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5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6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7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9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1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2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3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4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5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6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5.xml" ContentType="application/vnd.openxmlformats-officedocument.drawing+xml"/>
  <Override PartName="/xl/charts/chartEx2.xml" ContentType="application/vnd.ms-office.chartex+xml"/>
  <Override PartName="/xl/charts/style18.xml" ContentType="application/vnd.ms-office.chartstyle+xml"/>
  <Override PartName="/xl/charts/colors18.xml" ContentType="application/vnd.ms-office.chartcolorstyle+xml"/>
  <Override PartName="/xl/charts/chartEx3.xml" ContentType="application/vnd.ms-office.chartex+xml"/>
  <Override PartName="/xl/charts/style19.xml" ContentType="application/vnd.ms-office.chartstyle+xml"/>
  <Override PartName="/xl/charts/colors19.xml" ContentType="application/vnd.ms-office.chartcolorstyle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18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19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0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Ex4.xml" ContentType="application/vnd.ms-office.chartex+xml"/>
  <Override PartName="/xl/charts/style24.xml" ContentType="application/vnd.ms-office.chartstyle+xml"/>
  <Override PartName="/xl/charts/colors24.xml" ContentType="application/vnd.ms-office.chartcolorstyle+xml"/>
  <Override PartName="/xl/charts/chart21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mieluu/Desktop/MOONSHOT/MATH/九⬆️/"/>
    </mc:Choice>
  </mc:AlternateContent>
  <xr:revisionPtr revIDLastSave="0" documentId="13_ncr:1_{231B69B4-9E92-7D45-A639-3D730CF9F848}" xr6:coauthVersionLast="46" xr6:coauthVersionMax="46" xr10:uidLastSave="{00000000-0000-0000-0000-000000000000}"/>
  <bookViews>
    <workbookView xWindow="0" yWindow="0" windowWidth="28800" windowHeight="18000" xr2:uid="{00000000-000D-0000-FFFF-FFFF00000000}"/>
  </bookViews>
  <sheets>
    <sheet name="SZ图书信息" sheetId="1" r:id="rId1"/>
    <sheet name="SZ借阅读者信息" sheetId="2" r:id="rId2"/>
    <sheet name="各馆读者借阅次数情况" sheetId="14" r:id="rId3"/>
    <sheet name="各馆每月借出数量" sheetId="8" r:id="rId4"/>
    <sheet name="各馆每次借阅记录的借书天数统计" sheetId="6" r:id="rId5"/>
    <sheet name="SZ原始数据" sheetId="15" r:id="rId6"/>
  </sheets>
  <definedNames>
    <definedName name="_xlnm._FilterDatabase" localSheetId="2" hidden="1">各馆读者借阅次数情况!$A$1:$D$1069</definedName>
    <definedName name="_xlnm._FilterDatabase" localSheetId="4" hidden="1">各馆每次借阅记录的借书天数统计!$A$1:$E$6512</definedName>
    <definedName name="_xlchart.v1.0" hidden="1">SZ图书信息!$C$1</definedName>
    <definedName name="_xlchart.v1.1" hidden="1">SZ图书信息!$C$2:$C$791</definedName>
    <definedName name="_xlchart.v1.10" hidden="1">各馆每次借阅记录的借书天数统计!$E$1</definedName>
    <definedName name="_xlchart.v1.11" hidden="1">各馆每次借阅记录的借书天数统计!$E$2:$E$6926</definedName>
    <definedName name="_xlchart.v1.12" hidden="1">各馆每次借阅记录的借书天数统计!$F$1</definedName>
    <definedName name="_xlchart.v1.13" hidden="1">各馆每次借阅记录的借书天数统计!$F$2:$F$6926</definedName>
    <definedName name="_xlchart.v1.14" hidden="1">各馆每次借阅记录的借书天数统计!$A$1</definedName>
    <definedName name="_xlchart.v1.15" hidden="1">各馆每次借阅记录的借书天数统计!$A$2:$A$6926</definedName>
    <definedName name="_xlchart.v1.16" hidden="1">各馆每次借阅记录的借书天数统计!$B$1</definedName>
    <definedName name="_xlchart.v1.17" hidden="1">各馆每次借阅记录的借书天数统计!$B$2:$B$6926</definedName>
    <definedName name="_xlchart.v1.18" hidden="1">各馆每次借阅记录的借书天数统计!$C$1</definedName>
    <definedName name="_xlchart.v1.19" hidden="1">各馆每次借阅记录的借书天数统计!$C$2:$C$6926</definedName>
    <definedName name="_xlchart.v1.2" hidden="1">各馆每次借阅记录的借书天数统计!$A$1</definedName>
    <definedName name="_xlchart.v1.20" hidden="1">各馆每次借阅记录的借书天数统计!$D$1</definedName>
    <definedName name="_xlchart.v1.21" hidden="1">各馆每次借阅记录的借书天数统计!$D$2:$D$6926</definedName>
    <definedName name="_xlchart.v1.22" hidden="1">各馆每次借阅记录的借书天数统计!$E$1</definedName>
    <definedName name="_xlchart.v1.23" hidden="1">各馆每次借阅记录的借书天数统计!$E$2:$E$6926</definedName>
    <definedName name="_xlchart.v1.24" hidden="1">各馆每次借阅记录的借书天数统计!$F$1</definedName>
    <definedName name="_xlchart.v1.25" hidden="1">各馆每次借阅记录的借书天数统计!$F$2:$F$6926</definedName>
    <definedName name="_xlchart.v1.26" hidden="1">各馆每次借阅记录的借书天数统计!$A$1</definedName>
    <definedName name="_xlchart.v1.27" hidden="1">各馆每次借阅记录的借书天数统计!$A$2:$A$6926</definedName>
    <definedName name="_xlchart.v1.28" hidden="1">各馆每次借阅记录的借书天数统计!$B$1</definedName>
    <definedName name="_xlchart.v1.29" hidden="1">各馆每次借阅记录的借书天数统计!$B$2:$B$6926</definedName>
    <definedName name="_xlchart.v1.3" hidden="1">各馆每次借阅记录的借书天数统计!$A$2:$A$6926</definedName>
    <definedName name="_xlchart.v1.30" hidden="1">各馆每次借阅记录的借书天数统计!$C$1</definedName>
    <definedName name="_xlchart.v1.31" hidden="1">各馆每次借阅记录的借书天数统计!$C$2:$C$6926</definedName>
    <definedName name="_xlchart.v1.32" hidden="1">各馆每次借阅记录的借书天数统计!$D$1</definedName>
    <definedName name="_xlchart.v1.33" hidden="1">各馆每次借阅记录的借书天数统计!$D$2:$D$6926</definedName>
    <definedName name="_xlchart.v1.34" hidden="1">各馆每次借阅记录的借书天数统计!$E$1</definedName>
    <definedName name="_xlchart.v1.35" hidden="1">各馆每次借阅记录的借书天数统计!$E$2:$E$6926</definedName>
    <definedName name="_xlchart.v1.36" hidden="1">各馆每次借阅记录的借书天数统计!$F$1</definedName>
    <definedName name="_xlchart.v1.37" hidden="1">各馆每次借阅记录的借书天数统计!$F$2:$F$6926</definedName>
    <definedName name="_xlchart.v1.38" hidden="1">SZ原始数据!$AS$1:$AS$42</definedName>
    <definedName name="_xlchart.v1.4" hidden="1">各馆每次借阅记录的借书天数统计!$B$1</definedName>
    <definedName name="_xlchart.v1.5" hidden="1">各馆每次借阅记录的借书天数统计!$B$2:$B$6926</definedName>
    <definedName name="_xlchart.v1.6" hidden="1">各馆每次借阅记录的借书天数统计!$C$1</definedName>
    <definedName name="_xlchart.v1.7" hidden="1">各馆每次借阅记录的借书天数统计!$C$2:$C$6926</definedName>
    <definedName name="_xlchart.v1.8" hidden="1">各馆每次借阅记录的借书天数统计!$D$1</definedName>
    <definedName name="_xlchart.v1.9" hidden="1">各馆每次借阅记录的借书天数统计!$D$2:$D$6926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3" i="6" l="1"/>
  <c r="N13" i="6"/>
  <c r="M13" i="6"/>
  <c r="L13" i="6"/>
  <c r="K13" i="6"/>
  <c r="J13" i="6"/>
  <c r="A1048576" i="6"/>
  <c r="J9" i="6"/>
  <c r="AI6" i="15"/>
  <c r="AH6" i="15"/>
  <c r="AG6" i="15"/>
  <c r="AF6" i="15"/>
  <c r="AE6" i="15"/>
  <c r="AD6" i="15"/>
  <c r="AC253" i="2"/>
  <c r="AB253" i="2"/>
  <c r="K8" i="6"/>
  <c r="L8" i="6"/>
  <c r="M8" i="6"/>
  <c r="N8" i="6"/>
  <c r="O8" i="6"/>
  <c r="K9" i="6"/>
  <c r="L9" i="6"/>
  <c r="M9" i="6"/>
  <c r="N9" i="6"/>
  <c r="O9" i="6"/>
  <c r="K10" i="6"/>
  <c r="L10" i="6"/>
  <c r="M10" i="6"/>
  <c r="N10" i="6"/>
  <c r="O10" i="6"/>
  <c r="K11" i="6"/>
  <c r="L11" i="6"/>
  <c r="M11" i="6"/>
  <c r="N11" i="6"/>
  <c r="O11" i="6"/>
  <c r="K12" i="6"/>
  <c r="L12" i="6"/>
  <c r="M12" i="6"/>
  <c r="N12" i="6"/>
  <c r="O12" i="6"/>
  <c r="J12" i="6"/>
  <c r="J11" i="6"/>
  <c r="J10" i="6"/>
  <c r="J8" i="6"/>
  <c r="W30" i="8"/>
  <c r="V30" i="8"/>
  <c r="U30" i="8"/>
  <c r="T30" i="8"/>
  <c r="S30" i="8"/>
  <c r="R30" i="8"/>
  <c r="M22" i="14" l="1"/>
  <c r="L22" i="14"/>
  <c r="K22" i="14"/>
  <c r="J22" i="14"/>
  <c r="I22" i="14"/>
  <c r="H22" i="14"/>
  <c r="F976" i="14"/>
  <c r="E597" i="14"/>
  <c r="D1071" i="14"/>
  <c r="C705" i="14"/>
  <c r="B1059" i="14"/>
  <c r="A875" i="14"/>
  <c r="M2" i="14"/>
  <c r="L2" i="14"/>
  <c r="K2" i="14"/>
  <c r="J2" i="14"/>
  <c r="I2" i="14"/>
  <c r="H2" i="14"/>
  <c r="F975" i="14"/>
  <c r="E596" i="14"/>
  <c r="D1070" i="14"/>
  <c r="C704" i="14"/>
  <c r="B1058" i="14"/>
  <c r="A874" i="14"/>
  <c r="Z255" i="2" l="1"/>
  <c r="X619" i="2" l="1"/>
  <c r="U10" i="1"/>
  <c r="U16" i="1"/>
  <c r="U15" i="1"/>
  <c r="U11" i="1"/>
  <c r="U7" i="1"/>
  <c r="U5" i="1"/>
  <c r="U13" i="1"/>
  <c r="U8" i="1"/>
  <c r="U12" i="1"/>
  <c r="U14" i="1"/>
  <c r="U19" i="1"/>
  <c r="U17" i="1"/>
  <c r="U18" i="1"/>
  <c r="U6" i="1"/>
  <c r="U9" i="1"/>
  <c r="M370" i="1" l="1"/>
  <c r="M371" i="1"/>
  <c r="M372" i="1"/>
  <c r="M373" i="1"/>
  <c r="M374" i="1"/>
  <c r="M375" i="1"/>
  <c r="M376" i="1"/>
  <c r="M377" i="1"/>
  <c r="M378" i="1"/>
  <c r="M379" i="1"/>
  <c r="M362" i="1"/>
  <c r="M363" i="1"/>
  <c r="M364" i="1"/>
  <c r="M365" i="1"/>
  <c r="M366" i="1"/>
  <c r="M367" i="1"/>
  <c r="M368" i="1"/>
  <c r="M369" i="1"/>
  <c r="M361" i="1"/>
  <c r="M360" i="1"/>
  <c r="M358" i="1"/>
  <c r="M359" i="1"/>
  <c r="M355" i="1"/>
  <c r="M356" i="1"/>
  <c r="K237" i="1"/>
  <c r="M237" i="1" s="1"/>
  <c r="K116" i="1" l="1"/>
  <c r="M116" i="1" s="1"/>
  <c r="K55" i="1"/>
  <c r="M55" i="1" s="1"/>
  <c r="K117" i="1"/>
  <c r="M117" i="1" s="1"/>
  <c r="K56" i="1"/>
  <c r="M56" i="1" s="1"/>
  <c r="K57" i="1"/>
  <c r="M57" i="1" s="1"/>
  <c r="K118" i="1"/>
  <c r="M118" i="1" s="1"/>
  <c r="K119" i="1"/>
  <c r="M119" i="1" s="1"/>
  <c r="K31" i="1"/>
  <c r="M31" i="1" s="1"/>
  <c r="K120" i="1"/>
  <c r="M120" i="1" s="1"/>
  <c r="K58" i="1"/>
  <c r="M58" i="1" s="1"/>
  <c r="K2" i="1"/>
  <c r="M2" i="1" s="1"/>
  <c r="K1" i="1"/>
  <c r="M1" i="1" s="1"/>
  <c r="K7" i="1"/>
  <c r="M7" i="1" s="1"/>
  <c r="K32" i="1"/>
  <c r="M32" i="1" s="1"/>
  <c r="K121" i="1"/>
  <c r="M121" i="1" s="1"/>
  <c r="K122" i="1"/>
  <c r="M122" i="1" s="1"/>
  <c r="K123" i="1"/>
  <c r="M123" i="1" s="1"/>
  <c r="K33" i="1"/>
  <c r="M33" i="1" s="1"/>
  <c r="K34" i="1"/>
  <c r="M34" i="1" s="1"/>
  <c r="K124" i="1"/>
  <c r="M124" i="1" s="1"/>
  <c r="K125" i="1"/>
  <c r="M125" i="1" s="1"/>
  <c r="K126" i="1"/>
  <c r="M126" i="1" s="1"/>
  <c r="K35" i="1"/>
  <c r="M35" i="1" s="1"/>
  <c r="K127" i="1"/>
  <c r="M127" i="1" s="1"/>
  <c r="K128" i="1"/>
  <c r="M128" i="1" s="1"/>
  <c r="K59" i="1"/>
  <c r="M59" i="1" s="1"/>
  <c r="K36" i="1"/>
  <c r="M36" i="1" s="1"/>
  <c r="K129" i="1"/>
  <c r="M129" i="1" s="1"/>
  <c r="K130" i="1"/>
  <c r="M130" i="1" s="1"/>
  <c r="K131" i="1"/>
  <c r="M131" i="1" s="1"/>
  <c r="K60" i="1"/>
  <c r="M60" i="1" s="1"/>
  <c r="K132" i="1"/>
  <c r="M132" i="1" s="1"/>
  <c r="K133" i="1"/>
  <c r="M133" i="1" s="1"/>
  <c r="K134" i="1"/>
  <c r="M134" i="1" s="1"/>
  <c r="K61" i="1"/>
  <c r="M61" i="1" s="1"/>
  <c r="K135" i="1"/>
  <c r="M135" i="1" s="1"/>
  <c r="K136" i="1"/>
  <c r="M136" i="1" s="1"/>
  <c r="K37" i="1"/>
  <c r="M37" i="1" s="1"/>
  <c r="K137" i="1"/>
  <c r="M137" i="1" s="1"/>
  <c r="K62" i="1"/>
  <c r="M62" i="1" s="1"/>
  <c r="K138" i="1"/>
  <c r="M138" i="1" s="1"/>
  <c r="K139" i="1"/>
  <c r="M139" i="1" s="1"/>
  <c r="K140" i="1"/>
  <c r="M140" i="1" s="1"/>
  <c r="K21" i="1"/>
  <c r="M21" i="1" s="1"/>
  <c r="K141" i="1"/>
  <c r="M141" i="1" s="1"/>
  <c r="K142" i="1"/>
  <c r="M142" i="1" s="1"/>
  <c r="K3" i="1"/>
  <c r="M3" i="1" s="1"/>
  <c r="K13" i="1"/>
  <c r="M13" i="1" s="1"/>
  <c r="K63" i="1"/>
  <c r="M63" i="1" s="1"/>
  <c r="K143" i="1"/>
  <c r="M143" i="1" s="1"/>
  <c r="K17" i="1"/>
  <c r="M17" i="1" s="1"/>
  <c r="K18" i="1"/>
  <c r="M18" i="1" s="1"/>
  <c r="K64" i="1"/>
  <c r="M64" i="1" s="1"/>
  <c r="K65" i="1"/>
  <c r="M65" i="1" s="1"/>
  <c r="K144" i="1"/>
  <c r="M144" i="1" s="1"/>
  <c r="K145" i="1"/>
  <c r="M145" i="1" s="1"/>
  <c r="K66" i="1"/>
  <c r="M66" i="1" s="1"/>
  <c r="K67" i="1"/>
  <c r="M67" i="1" s="1"/>
  <c r="K38" i="1"/>
  <c r="M38" i="1" s="1"/>
  <c r="K146" i="1"/>
  <c r="M146" i="1" s="1"/>
  <c r="K68" i="1"/>
  <c r="M68" i="1" s="1"/>
  <c r="K69" i="1"/>
  <c r="M69" i="1" s="1"/>
  <c r="K39" i="1"/>
  <c r="M39" i="1" s="1"/>
  <c r="K147" i="1"/>
  <c r="M147" i="1" s="1"/>
  <c r="K70" i="1"/>
  <c r="M70" i="1" s="1"/>
  <c r="K148" i="1"/>
  <c r="M148" i="1" s="1"/>
  <c r="K149" i="1"/>
  <c r="M149" i="1" s="1"/>
  <c r="K150" i="1"/>
  <c r="M150" i="1" s="1"/>
  <c r="K14" i="1"/>
  <c r="M14" i="1" s="1"/>
  <c r="K151" i="1"/>
  <c r="M151" i="1" s="1"/>
  <c r="K152" i="1"/>
  <c r="M152" i="1" s="1"/>
  <c r="K153" i="1"/>
  <c r="M153" i="1" s="1"/>
  <c r="K154" i="1"/>
  <c r="M154" i="1" s="1"/>
  <c r="K155" i="1"/>
  <c r="M155" i="1" s="1"/>
  <c r="K6" i="1"/>
  <c r="M6" i="1" s="1"/>
  <c r="K156" i="1"/>
  <c r="M156" i="1" s="1"/>
  <c r="K71" i="1"/>
  <c r="M71" i="1" s="1"/>
  <c r="K157" i="1"/>
  <c r="M157" i="1" s="1"/>
  <c r="K158" i="1"/>
  <c r="M158" i="1" s="1"/>
  <c r="K159" i="1"/>
  <c r="M159" i="1" s="1"/>
  <c r="K40" i="1"/>
  <c r="M40" i="1" s="1"/>
  <c r="K72" i="1"/>
  <c r="M72" i="1" s="1"/>
  <c r="K27" i="1"/>
  <c r="M27" i="1" s="1"/>
  <c r="K160" i="1"/>
  <c r="M160" i="1" s="1"/>
  <c r="K161" i="1"/>
  <c r="M161" i="1" s="1"/>
  <c r="K162" i="1"/>
  <c r="M162" i="1" s="1"/>
  <c r="K163" i="1"/>
  <c r="M163" i="1" s="1"/>
  <c r="K22" i="1"/>
  <c r="M22" i="1" s="1"/>
  <c r="K164" i="1"/>
  <c r="M164" i="1" s="1"/>
  <c r="K165" i="1"/>
  <c r="M165" i="1" s="1"/>
  <c r="K166" i="1"/>
  <c r="M166" i="1" s="1"/>
  <c r="K167" i="1"/>
  <c r="M167" i="1" s="1"/>
  <c r="K168" i="1"/>
  <c r="M168" i="1" s="1"/>
  <c r="K169" i="1"/>
  <c r="M169" i="1" s="1"/>
  <c r="K170" i="1"/>
  <c r="M170" i="1" s="1"/>
  <c r="K171" i="1"/>
  <c r="M171" i="1" s="1"/>
  <c r="K172" i="1"/>
  <c r="M172" i="1" s="1"/>
  <c r="K173" i="1"/>
  <c r="M173" i="1" s="1"/>
  <c r="K73" i="1"/>
  <c r="M73" i="1" s="1"/>
  <c r="K357" i="1"/>
  <c r="M357" i="1" s="1"/>
  <c r="K74" i="1"/>
  <c r="M74" i="1" s="1"/>
  <c r="K174" i="1"/>
  <c r="M174" i="1" s="1"/>
  <c r="K175" i="1"/>
  <c r="M175" i="1" s="1"/>
  <c r="K176" i="1"/>
  <c r="M176" i="1" s="1"/>
  <c r="K177" i="1"/>
  <c r="M177" i="1" s="1"/>
  <c r="K178" i="1"/>
  <c r="M178" i="1" s="1"/>
  <c r="K41" i="1"/>
  <c r="M41" i="1" s="1"/>
  <c r="K179" i="1"/>
  <c r="M179" i="1" s="1"/>
  <c r="K180" i="1"/>
  <c r="M180" i="1" s="1"/>
  <c r="K181" i="1"/>
  <c r="M181" i="1" s="1"/>
  <c r="K182" i="1"/>
  <c r="M182" i="1" s="1"/>
  <c r="K15" i="1"/>
  <c r="M15" i="1" s="1"/>
  <c r="K42" i="1"/>
  <c r="M42" i="1" s="1"/>
  <c r="K183" i="1"/>
  <c r="M183" i="1" s="1"/>
  <c r="K184" i="1"/>
  <c r="M184" i="1" s="1"/>
  <c r="K185" i="1"/>
  <c r="M185" i="1" s="1"/>
  <c r="K75" i="1"/>
  <c r="M75" i="1" s="1"/>
  <c r="K186" i="1"/>
  <c r="M186" i="1" s="1"/>
  <c r="K187" i="1"/>
  <c r="M187" i="1" s="1"/>
  <c r="K188" i="1"/>
  <c r="M188" i="1" s="1"/>
  <c r="K76" i="1"/>
  <c r="M76" i="1" s="1"/>
  <c r="K189" i="1"/>
  <c r="M189" i="1" s="1"/>
  <c r="K190" i="1"/>
  <c r="M190" i="1" s="1"/>
  <c r="K43" i="1"/>
  <c r="M43" i="1" s="1"/>
  <c r="K191" i="1"/>
  <c r="M191" i="1" s="1"/>
  <c r="K77" i="1"/>
  <c r="M77" i="1" s="1"/>
  <c r="K78" i="1"/>
  <c r="M78" i="1" s="1"/>
  <c r="K192" i="1"/>
  <c r="M192" i="1" s="1"/>
  <c r="K193" i="1"/>
  <c r="M193" i="1" s="1"/>
  <c r="K194" i="1"/>
  <c r="M194" i="1" s="1"/>
  <c r="K195" i="1"/>
  <c r="M195" i="1" s="1"/>
  <c r="K196" i="1"/>
  <c r="M196" i="1" s="1"/>
  <c r="K16" i="1"/>
  <c r="M16" i="1" s="1"/>
  <c r="K197" i="1"/>
  <c r="M197" i="1" s="1"/>
  <c r="K198" i="1"/>
  <c r="M198" i="1" s="1"/>
  <c r="K199" i="1"/>
  <c r="M199" i="1" s="1"/>
  <c r="K200" i="1"/>
  <c r="M200" i="1" s="1"/>
  <c r="K79" i="1"/>
  <c r="M79" i="1" s="1"/>
  <c r="K201" i="1"/>
  <c r="M201" i="1" s="1"/>
  <c r="K80" i="1"/>
  <c r="M80" i="1" s="1"/>
  <c r="K202" i="1"/>
  <c r="M202" i="1" s="1"/>
  <c r="K44" i="1"/>
  <c r="M44" i="1" s="1"/>
  <c r="K203" i="1"/>
  <c r="M203" i="1" s="1"/>
  <c r="K204" i="1"/>
  <c r="M204" i="1" s="1"/>
  <c r="K205" i="1"/>
  <c r="M205" i="1" s="1"/>
  <c r="K206" i="1"/>
  <c r="M206" i="1" s="1"/>
  <c r="K8" i="1"/>
  <c r="M8" i="1" s="1"/>
  <c r="K28" i="1"/>
  <c r="M28" i="1" s="1"/>
  <c r="K45" i="1"/>
  <c r="M45" i="1" s="1"/>
  <c r="K207" i="1"/>
  <c r="M207" i="1" s="1"/>
  <c r="K208" i="1"/>
  <c r="M208" i="1" s="1"/>
  <c r="K23" i="1"/>
  <c r="M23" i="1" s="1"/>
  <c r="K209" i="1"/>
  <c r="M209" i="1" s="1"/>
  <c r="K210" i="1"/>
  <c r="M210" i="1" s="1"/>
  <c r="K81" i="1"/>
  <c r="M81" i="1" s="1"/>
  <c r="K211" i="1"/>
  <c r="M211" i="1" s="1"/>
  <c r="K212" i="1"/>
  <c r="M212" i="1" s="1"/>
  <c r="K82" i="1"/>
  <c r="M82" i="1" s="1"/>
  <c r="K213" i="1"/>
  <c r="M213" i="1" s="1"/>
  <c r="K214" i="1"/>
  <c r="M214" i="1" s="1"/>
  <c r="K215" i="1"/>
  <c r="M215" i="1" s="1"/>
  <c r="K216" i="1"/>
  <c r="M216" i="1" s="1"/>
  <c r="K217" i="1"/>
  <c r="M217" i="1" s="1"/>
  <c r="K83" i="1"/>
  <c r="M83" i="1" s="1"/>
  <c r="K84" i="1"/>
  <c r="M84" i="1" s="1"/>
  <c r="K24" i="1"/>
  <c r="M24" i="1" s="1"/>
  <c r="K218" i="1"/>
  <c r="M218" i="1" s="1"/>
  <c r="K219" i="1"/>
  <c r="M219" i="1" s="1"/>
  <c r="K220" i="1"/>
  <c r="M220" i="1" s="1"/>
  <c r="K221" i="1"/>
  <c r="M221" i="1" s="1"/>
  <c r="K85" i="1"/>
  <c r="M85" i="1" s="1"/>
  <c r="K86" i="1"/>
  <c r="M86" i="1" s="1"/>
  <c r="K87" i="1"/>
  <c r="M87" i="1" s="1"/>
  <c r="K88" i="1"/>
  <c r="M88" i="1" s="1"/>
  <c r="K89" i="1"/>
  <c r="K46" i="1"/>
  <c r="M46" i="1" s="1"/>
  <c r="K222" i="1"/>
  <c r="M222" i="1" s="1"/>
  <c r="K223" i="1"/>
  <c r="M223" i="1" s="1"/>
  <c r="K9" i="1"/>
  <c r="M9" i="1" s="1"/>
  <c r="K224" i="1"/>
  <c r="M224" i="1" s="1"/>
  <c r="K225" i="1"/>
  <c r="M225" i="1" s="1"/>
  <c r="K47" i="1"/>
  <c r="M47" i="1" s="1"/>
  <c r="K90" i="1"/>
  <c r="M90" i="1" s="1"/>
  <c r="K226" i="1"/>
  <c r="M226" i="1" s="1"/>
  <c r="K11" i="1"/>
  <c r="M11" i="1" s="1"/>
  <c r="K25" i="1"/>
  <c r="M25" i="1" s="1"/>
  <c r="K91" i="1"/>
  <c r="M91" i="1" s="1"/>
  <c r="K227" i="1"/>
  <c r="M227" i="1" s="1"/>
  <c r="K228" i="1"/>
  <c r="M228" i="1" s="1"/>
  <c r="K229" i="1"/>
  <c r="M229" i="1" s="1"/>
  <c r="K230" i="1"/>
  <c r="M230" i="1" s="1"/>
  <c r="K231" i="1"/>
  <c r="M231" i="1" s="1"/>
  <c r="K232" i="1"/>
  <c r="M232" i="1" s="1"/>
  <c r="K233" i="1"/>
  <c r="M233" i="1" s="1"/>
  <c r="K234" i="1"/>
  <c r="M234" i="1" s="1"/>
  <c r="K235" i="1"/>
  <c r="M235" i="1" s="1"/>
  <c r="K236" i="1"/>
  <c r="M236" i="1" s="1"/>
  <c r="K92" i="1"/>
  <c r="M92" i="1" s="1"/>
  <c r="K93" i="1"/>
  <c r="M93" i="1" s="1"/>
  <c r="K94" i="1"/>
  <c r="M94" i="1" s="1"/>
  <c r="K238" i="1"/>
  <c r="M238" i="1" s="1"/>
  <c r="K239" i="1"/>
  <c r="M239" i="1" s="1"/>
  <c r="K240" i="1"/>
  <c r="M240" i="1" s="1"/>
  <c r="K241" i="1"/>
  <c r="M241" i="1" s="1"/>
  <c r="K242" i="1"/>
  <c r="M242" i="1" s="1"/>
  <c r="K243" i="1"/>
  <c r="M243" i="1" s="1"/>
  <c r="K244" i="1"/>
  <c r="M244" i="1" s="1"/>
  <c r="K245" i="1"/>
  <c r="M245" i="1" s="1"/>
  <c r="K246" i="1"/>
  <c r="M246" i="1" s="1"/>
  <c r="K247" i="1"/>
  <c r="M247" i="1" s="1"/>
  <c r="K248" i="1"/>
  <c r="M248" i="1" s="1"/>
  <c r="K249" i="1"/>
  <c r="M249" i="1" s="1"/>
  <c r="K95" i="1"/>
  <c r="M95" i="1" s="1"/>
  <c r="K19" i="1"/>
  <c r="M19" i="1" s="1"/>
  <c r="K250" i="1"/>
  <c r="M250" i="1" s="1"/>
  <c r="K4" i="1"/>
  <c r="M4" i="1" s="1"/>
  <c r="K251" i="1"/>
  <c r="M251" i="1" s="1"/>
  <c r="K252" i="1"/>
  <c r="M252" i="1" s="1"/>
  <c r="K20" i="1"/>
  <c r="M20" i="1" s="1"/>
  <c r="K96" i="1"/>
  <c r="M96" i="1" s="1"/>
  <c r="K253" i="1"/>
  <c r="M253" i="1" s="1"/>
  <c r="K97" i="1"/>
  <c r="M97" i="1" s="1"/>
  <c r="K254" i="1"/>
  <c r="M254" i="1" s="1"/>
  <c r="K255" i="1"/>
  <c r="M255" i="1" s="1"/>
  <c r="K256" i="1"/>
  <c r="M256" i="1" s="1"/>
  <c r="K257" i="1"/>
  <c r="M257" i="1" s="1"/>
  <c r="K258" i="1"/>
  <c r="M258" i="1" s="1"/>
  <c r="K259" i="1"/>
  <c r="M259" i="1" s="1"/>
  <c r="K260" i="1"/>
  <c r="M260" i="1" s="1"/>
  <c r="K261" i="1"/>
  <c r="M261" i="1" s="1"/>
  <c r="K262" i="1"/>
  <c r="M262" i="1" s="1"/>
  <c r="K263" i="1"/>
  <c r="M263" i="1" s="1"/>
  <c r="K264" i="1"/>
  <c r="M264" i="1" s="1"/>
  <c r="K265" i="1"/>
  <c r="M265" i="1" s="1"/>
  <c r="K10" i="1"/>
  <c r="M10" i="1" s="1"/>
  <c r="K266" i="1"/>
  <c r="M266" i="1" s="1"/>
  <c r="K267" i="1"/>
  <c r="M267" i="1" s="1"/>
  <c r="K268" i="1"/>
  <c r="M268" i="1" s="1"/>
  <c r="K269" i="1"/>
  <c r="M269" i="1" s="1"/>
  <c r="K270" i="1"/>
  <c r="M270" i="1" s="1"/>
  <c r="K271" i="1"/>
  <c r="M271" i="1" s="1"/>
  <c r="K48" i="1"/>
  <c r="M48" i="1" s="1"/>
  <c r="K272" i="1"/>
  <c r="M272" i="1" s="1"/>
  <c r="K49" i="1"/>
  <c r="M49" i="1" s="1"/>
  <c r="K98" i="1"/>
  <c r="M98" i="1" s="1"/>
  <c r="K99" i="1"/>
  <c r="M99" i="1" s="1"/>
  <c r="K100" i="1"/>
  <c r="M100" i="1" s="1"/>
  <c r="K273" i="1"/>
  <c r="M273" i="1" s="1"/>
  <c r="K274" i="1"/>
  <c r="M274" i="1" s="1"/>
  <c r="K275" i="1"/>
  <c r="M275" i="1" s="1"/>
  <c r="K29" i="1"/>
  <c r="M29" i="1" s="1"/>
  <c r="K276" i="1"/>
  <c r="M276" i="1" s="1"/>
  <c r="K277" i="1"/>
  <c r="M277" i="1" s="1"/>
  <c r="K50" i="1"/>
  <c r="M50" i="1" s="1"/>
  <c r="K278" i="1"/>
  <c r="M278" i="1" s="1"/>
  <c r="K279" i="1"/>
  <c r="M279" i="1" s="1"/>
  <c r="K101" i="1"/>
  <c r="M101" i="1" s="1"/>
  <c r="K280" i="1"/>
  <c r="M280" i="1" s="1"/>
  <c r="K51" i="1"/>
  <c r="M51" i="1" s="1"/>
  <c r="K281" i="1"/>
  <c r="M281" i="1" s="1"/>
  <c r="K282" i="1"/>
  <c r="M282" i="1" s="1"/>
  <c r="K283" i="1"/>
  <c r="M283" i="1" s="1"/>
  <c r="K284" i="1"/>
  <c r="M284" i="1" s="1"/>
  <c r="K285" i="1"/>
  <c r="M285" i="1" s="1"/>
  <c r="K286" i="1"/>
  <c r="M286" i="1" s="1"/>
  <c r="K287" i="1"/>
  <c r="M287" i="1" s="1"/>
  <c r="K288" i="1"/>
  <c r="M288" i="1" s="1"/>
  <c r="K289" i="1"/>
  <c r="M289" i="1" s="1"/>
  <c r="K26" i="1"/>
  <c r="M26" i="1" s="1"/>
  <c r="K102" i="1"/>
  <c r="M102" i="1" s="1"/>
  <c r="K290" i="1"/>
  <c r="M290" i="1" s="1"/>
  <c r="K291" i="1"/>
  <c r="M291" i="1" s="1"/>
  <c r="K292" i="1"/>
  <c r="M292" i="1" s="1"/>
  <c r="K293" i="1"/>
  <c r="M293" i="1" s="1"/>
  <c r="K52" i="1"/>
  <c r="M52" i="1" s="1"/>
  <c r="K30" i="1"/>
  <c r="M30" i="1" s="1"/>
  <c r="K294" i="1"/>
  <c r="M294" i="1" s="1"/>
  <c r="K295" i="1"/>
  <c r="M295" i="1" s="1"/>
  <c r="K296" i="1"/>
  <c r="M296" i="1" s="1"/>
  <c r="K297" i="1"/>
  <c r="M297" i="1" s="1"/>
  <c r="K298" i="1"/>
  <c r="M298" i="1" s="1"/>
  <c r="K103" i="1"/>
  <c r="M103" i="1" s="1"/>
  <c r="K104" i="1"/>
  <c r="M104" i="1" s="1"/>
  <c r="K299" i="1"/>
  <c r="M299" i="1" s="1"/>
  <c r="K53" i="1"/>
  <c r="M53" i="1" s="1"/>
  <c r="K54" i="1"/>
  <c r="M54" i="1" s="1"/>
  <c r="K300" i="1"/>
  <c r="M300" i="1" s="1"/>
  <c r="K301" i="1"/>
  <c r="M301" i="1" s="1"/>
  <c r="K302" i="1"/>
  <c r="M302" i="1" s="1"/>
  <c r="K303" i="1"/>
  <c r="M303" i="1" s="1"/>
  <c r="K304" i="1"/>
  <c r="M304" i="1" s="1"/>
  <c r="K305" i="1"/>
  <c r="M305" i="1" s="1"/>
  <c r="K306" i="1"/>
  <c r="M306" i="1" s="1"/>
  <c r="K307" i="1"/>
  <c r="M307" i="1" s="1"/>
  <c r="K308" i="1"/>
  <c r="M308" i="1" s="1"/>
  <c r="K309" i="1"/>
  <c r="M309" i="1" s="1"/>
  <c r="K310" i="1"/>
  <c r="M310" i="1" s="1"/>
  <c r="K311" i="1"/>
  <c r="M311" i="1" s="1"/>
  <c r="K312" i="1"/>
  <c r="M312" i="1" s="1"/>
  <c r="K313" i="1"/>
  <c r="M313" i="1" s="1"/>
  <c r="K314" i="1"/>
  <c r="M314" i="1" s="1"/>
  <c r="K315" i="1"/>
  <c r="M315" i="1" s="1"/>
  <c r="K106" i="1"/>
  <c r="M106" i="1" s="1"/>
  <c r="K107" i="1"/>
  <c r="M107" i="1" s="1"/>
  <c r="K108" i="1"/>
  <c r="M108" i="1" s="1"/>
  <c r="K316" i="1"/>
  <c r="M316" i="1" s="1"/>
  <c r="K109" i="1"/>
  <c r="M109" i="1" s="1"/>
  <c r="K317" i="1"/>
  <c r="M317" i="1" s="1"/>
  <c r="K318" i="1"/>
  <c r="M318" i="1" s="1"/>
  <c r="K319" i="1"/>
  <c r="M319" i="1" s="1"/>
  <c r="K320" i="1"/>
  <c r="M320" i="1" s="1"/>
  <c r="K321" i="1"/>
  <c r="M321" i="1" s="1"/>
  <c r="K322" i="1"/>
  <c r="M322" i="1" s="1"/>
  <c r="K323" i="1"/>
  <c r="M323" i="1" s="1"/>
  <c r="K324" i="1"/>
  <c r="M324" i="1" s="1"/>
  <c r="K110" i="1"/>
  <c r="M110" i="1" s="1"/>
  <c r="K325" i="1"/>
  <c r="M325" i="1" s="1"/>
  <c r="K326" i="1"/>
  <c r="M326" i="1" s="1"/>
  <c r="K327" i="1"/>
  <c r="M327" i="1" s="1"/>
  <c r="K328" i="1"/>
  <c r="M328" i="1" s="1"/>
  <c r="K329" i="1"/>
  <c r="M329" i="1" s="1"/>
  <c r="K330" i="1"/>
  <c r="M330" i="1" s="1"/>
  <c r="K111" i="1"/>
  <c r="M111" i="1" s="1"/>
  <c r="K331" i="1"/>
  <c r="M331" i="1" s="1"/>
  <c r="K332" i="1"/>
  <c r="M332" i="1" s="1"/>
  <c r="K333" i="1"/>
  <c r="M333" i="1" s="1"/>
  <c r="K334" i="1"/>
  <c r="M334" i="1" s="1"/>
  <c r="K112" i="1"/>
  <c r="M112" i="1" s="1"/>
  <c r="K335" i="1"/>
  <c r="M335" i="1" s="1"/>
  <c r="K336" i="1"/>
  <c r="M336" i="1" s="1"/>
  <c r="K337" i="1"/>
  <c r="M337" i="1" s="1"/>
  <c r="K113" i="1"/>
  <c r="M113" i="1" s="1"/>
  <c r="K114" i="1"/>
  <c r="M114" i="1" s="1"/>
  <c r="K338" i="1"/>
  <c r="M338" i="1" s="1"/>
  <c r="K339" i="1"/>
  <c r="M339" i="1" s="1"/>
  <c r="K340" i="1"/>
  <c r="M340" i="1" s="1"/>
  <c r="K341" i="1"/>
  <c r="M341" i="1" s="1"/>
  <c r="K342" i="1"/>
  <c r="M342" i="1" s="1"/>
  <c r="K343" i="1"/>
  <c r="M343" i="1" s="1"/>
  <c r="K344" i="1"/>
  <c r="M344" i="1" s="1"/>
  <c r="K345" i="1"/>
  <c r="M345" i="1" s="1"/>
  <c r="K115" i="1"/>
  <c r="M115" i="1" s="1"/>
  <c r="K346" i="1"/>
  <c r="M346" i="1" s="1"/>
  <c r="K347" i="1"/>
  <c r="M347" i="1" s="1"/>
  <c r="K348" i="1"/>
  <c r="M348" i="1" s="1"/>
  <c r="K349" i="1"/>
  <c r="M349" i="1" s="1"/>
  <c r="K350" i="1"/>
  <c r="M350" i="1" s="1"/>
  <c r="K5" i="1"/>
  <c r="M5" i="1" s="1"/>
  <c r="K351" i="1"/>
  <c r="M351" i="1" s="1"/>
  <c r="K352" i="1"/>
  <c r="M352" i="1" s="1"/>
  <c r="K353" i="1"/>
  <c r="M353" i="1" s="1"/>
  <c r="K354" i="1"/>
  <c r="M354" i="1" s="1"/>
  <c r="K12" i="1"/>
  <c r="M12" i="1" s="1"/>
  <c r="M89" i="1" l="1"/>
  <c r="K105" i="1"/>
  <c r="M105" i="1" s="1"/>
</calcChain>
</file>

<file path=xl/sharedStrings.xml><?xml version="1.0" encoding="utf-8"?>
<sst xmlns="http://schemas.openxmlformats.org/spreadsheetml/2006/main" count="95888" uniqueCount="17123">
  <si>
    <t>益迪码</t>
  </si>
  <si>
    <t>b21059990</t>
  </si>
  <si>
    <t>b21059955</t>
  </si>
  <si>
    <t>b21059954</t>
  </si>
  <si>
    <t>b21059953</t>
  </si>
  <si>
    <t>b21059977</t>
  </si>
  <si>
    <t>b21059951</t>
  </si>
  <si>
    <t>b21059950</t>
  </si>
  <si>
    <t>b21059988</t>
  </si>
  <si>
    <t>b21059976</t>
  </si>
  <si>
    <t>b21059949</t>
  </si>
  <si>
    <t>b21059962</t>
  </si>
  <si>
    <t>b21059963</t>
  </si>
  <si>
    <t>b21059961</t>
  </si>
  <si>
    <t>b21059948</t>
  </si>
  <si>
    <t>b21059947</t>
  </si>
  <si>
    <t>b21059987</t>
  </si>
  <si>
    <t>b21059920</t>
  </si>
  <si>
    <t>b21059922</t>
  </si>
  <si>
    <t>b21059916</t>
  </si>
  <si>
    <t>b21059917</t>
  </si>
  <si>
    <t>b21059933</t>
  </si>
  <si>
    <t>b21059919</t>
  </si>
  <si>
    <t>b21059942</t>
  </si>
  <si>
    <t>b21059943</t>
  </si>
  <si>
    <t>b21059915</t>
  </si>
  <si>
    <t>b21059913</t>
  </si>
  <si>
    <t>b21059912</t>
  </si>
  <si>
    <t>b21059906</t>
  </si>
  <si>
    <t>b21059905</t>
  </si>
  <si>
    <t>b21059904</t>
  </si>
  <si>
    <t>b21059903</t>
  </si>
  <si>
    <t>b21059945</t>
  </si>
  <si>
    <t>b21059902</t>
  </si>
  <si>
    <t>b21059901</t>
  </si>
  <si>
    <t>b21059900</t>
  </si>
  <si>
    <t>b21059891</t>
  </si>
  <si>
    <t>b21059892</t>
  </si>
  <si>
    <t>b21059888</t>
  </si>
  <si>
    <t>b21059889</t>
  </si>
  <si>
    <t>b21059893</t>
  </si>
  <si>
    <t>b21059894</t>
  </si>
  <si>
    <t>b21059895</t>
  </si>
  <si>
    <t>b21059896</t>
  </si>
  <si>
    <t>b21059897</t>
  </si>
  <si>
    <t>b21059890</t>
  </si>
  <si>
    <t>b21059898</t>
  </si>
  <si>
    <t>b21059899</t>
  </si>
  <si>
    <t>b21059883</t>
  </si>
  <si>
    <t>b21059882</t>
  </si>
  <si>
    <t>b21059884</t>
  </si>
  <si>
    <t>b21059881</t>
  </si>
  <si>
    <t>b21059885</t>
  </si>
  <si>
    <t>b21059880</t>
  </si>
  <si>
    <t>b21059886</t>
  </si>
  <si>
    <t>b21059887</t>
  </si>
  <si>
    <t>b21059826</t>
  </si>
  <si>
    <t>b21059800</t>
  </si>
  <si>
    <t>b21059819</t>
  </si>
  <si>
    <t>b21059924</t>
  </si>
  <si>
    <t>b21059793</t>
  </si>
  <si>
    <t>b21059923</t>
  </si>
  <si>
    <t>b21059775</t>
  </si>
  <si>
    <t>b21059772</t>
  </si>
  <si>
    <t>b21059780</t>
  </si>
  <si>
    <t>b21059813</t>
  </si>
  <si>
    <t>b21059756</t>
  </si>
  <si>
    <t>b21059776</t>
  </si>
  <si>
    <t>b21059767</t>
  </si>
  <si>
    <t>b21059763</t>
  </si>
  <si>
    <t>b21059930</t>
  </si>
  <si>
    <t>b21059755</t>
  </si>
  <si>
    <t>b21059774</t>
  </si>
  <si>
    <t>b21059842</t>
  </si>
  <si>
    <t>b21059770</t>
  </si>
  <si>
    <t>b21059750</t>
  </si>
  <si>
    <t>b21059797</t>
  </si>
  <si>
    <t>b21059781</t>
  </si>
  <si>
    <t>b21059795</t>
  </si>
  <si>
    <t>b21059940</t>
  </si>
  <si>
    <t>b21059751</t>
  </si>
  <si>
    <t>b21059796</t>
  </si>
  <si>
    <t>b21059865</t>
  </si>
  <si>
    <t>b21059785</t>
  </si>
  <si>
    <t>b21059791</t>
  </si>
  <si>
    <t>b21059706</t>
  </si>
  <si>
    <t>b21059736</t>
  </si>
  <si>
    <t>b21059720</t>
  </si>
  <si>
    <t>b21059871</t>
  </si>
  <si>
    <t>b21059847</t>
  </si>
  <si>
    <t>b21059708</t>
  </si>
  <si>
    <t>b21059931</t>
  </si>
  <si>
    <t>b21059944</t>
  </si>
  <si>
    <t>b21059721</t>
  </si>
  <si>
    <t>b21059811</t>
  </si>
  <si>
    <t>b21059734</t>
  </si>
  <si>
    <t>b21059798</t>
  </si>
  <si>
    <t>b21059765</t>
  </si>
  <si>
    <t>b21059937</t>
  </si>
  <si>
    <t>b21059874</t>
  </si>
  <si>
    <t>b21059732</t>
  </si>
  <si>
    <t>b21059733</t>
  </si>
  <si>
    <t>b21059726</t>
  </si>
  <si>
    <t>b21059799</t>
  </si>
  <si>
    <t>b21059839</t>
  </si>
  <si>
    <t>b21059724</t>
  </si>
  <si>
    <t>b21059879</t>
  </si>
  <si>
    <t>b21059877</t>
  </si>
  <si>
    <t>b21059812</t>
  </si>
  <si>
    <t>b21059843</t>
  </si>
  <si>
    <t>b21059864</t>
  </si>
  <si>
    <t>b21059727</t>
  </si>
  <si>
    <t>b21059792</t>
  </si>
  <si>
    <t>b21059723</t>
  </si>
  <si>
    <t>b21059867</t>
  </si>
  <si>
    <t>b21059841</t>
  </si>
  <si>
    <t>b21059856</t>
  </si>
  <si>
    <t>b21059875</t>
  </si>
  <si>
    <t>b21059715</t>
  </si>
  <si>
    <t>b21059820</t>
  </si>
  <si>
    <t>b21059716</t>
  </si>
  <si>
    <t>b21059717</t>
  </si>
  <si>
    <t>b21059718</t>
  </si>
  <si>
    <t>b21059857</t>
  </si>
  <si>
    <t>b21059840</t>
  </si>
  <si>
    <t>b21059730</t>
  </si>
  <si>
    <t>b21059823</t>
  </si>
  <si>
    <t>b21059745</t>
  </si>
  <si>
    <t>b21059833</t>
  </si>
  <si>
    <t>b21059744</t>
  </si>
  <si>
    <t>b21059740</t>
  </si>
  <si>
    <t>b21059928</t>
  </si>
  <si>
    <t>b21059926</t>
  </si>
  <si>
    <t>b21059773</t>
  </si>
  <si>
    <t>b21059714</t>
  </si>
  <si>
    <t>b21059753</t>
  </si>
  <si>
    <t>b21059752</t>
  </si>
  <si>
    <t>b21059742</t>
  </si>
  <si>
    <t>b21059762</t>
  </si>
  <si>
    <t>b21059746</t>
  </si>
  <si>
    <t>b21059769</t>
  </si>
  <si>
    <t>b21059737</t>
  </si>
  <si>
    <t>b21059846</t>
  </si>
  <si>
    <t>b21059789</t>
  </si>
  <si>
    <t>b21059929</t>
  </si>
  <si>
    <t>b21059747</t>
  </si>
  <si>
    <t>b21059758</t>
  </si>
  <si>
    <t>b21059921</t>
  </si>
  <si>
    <t>b21059872</t>
  </si>
  <si>
    <t>b21059816</t>
  </si>
  <si>
    <t>b21059710</t>
  </si>
  <si>
    <t>b21059711</t>
  </si>
  <si>
    <t>b21059707</t>
  </si>
  <si>
    <t>b21059713</t>
  </si>
  <si>
    <t>b21059761</t>
  </si>
  <si>
    <t>b21059837</t>
  </si>
  <si>
    <t>b21059866</t>
  </si>
  <si>
    <t>b21059788</t>
  </si>
  <si>
    <t>b21059712</t>
  </si>
  <si>
    <t>b21059836</t>
  </si>
  <si>
    <t>b21059830</t>
  </si>
  <si>
    <t>b21059691</t>
  </si>
  <si>
    <t>b21059918</t>
  </si>
  <si>
    <t>b21059690</t>
  </si>
  <si>
    <t>b21059679</t>
  </si>
  <si>
    <t>b21059754</t>
  </si>
  <si>
    <t>b21059678</t>
  </si>
  <si>
    <t>b21059680</t>
  </si>
  <si>
    <t>b21059684</t>
  </si>
  <si>
    <t>b21059817</t>
  </si>
  <si>
    <t>b21059698</t>
  </si>
  <si>
    <t>b21059699</t>
  </si>
  <si>
    <t>b21059757</t>
  </si>
  <si>
    <t>b21059870</t>
  </si>
  <si>
    <t>b21059663</t>
  </si>
  <si>
    <t>b21059700</t>
  </si>
  <si>
    <t>b21059749</t>
  </si>
  <si>
    <t>b21059670</t>
  </si>
  <si>
    <t>b21059821</t>
  </si>
  <si>
    <t>b21059605</t>
  </si>
  <si>
    <t>b21059958</t>
  </si>
  <si>
    <t>b21059790</t>
  </si>
  <si>
    <t>b21059683</t>
  </si>
  <si>
    <t>b21059612</t>
  </si>
  <si>
    <t>b21059807</t>
  </si>
  <si>
    <t>b21059681</t>
  </si>
  <si>
    <t>b21059582</t>
  </si>
  <si>
    <t>b21059682</t>
  </si>
  <si>
    <t>b21059824</t>
  </si>
  <si>
    <t>b21059946</t>
  </si>
  <si>
    <t>b21059635</t>
  </si>
  <si>
    <t>b21059655</t>
  </si>
  <si>
    <t>b21059694</t>
  </si>
  <si>
    <t>b21059647</t>
  </si>
  <si>
    <t>b21059939</t>
  </si>
  <si>
    <t>b21059907</t>
  </si>
  <si>
    <t>b21059941</t>
  </si>
  <si>
    <t>b21059974</t>
  </si>
  <si>
    <t>b21059685</t>
  </si>
  <si>
    <t>b21059621</t>
  </si>
  <si>
    <t>b21059603</t>
  </si>
  <si>
    <t>b21059808</t>
  </si>
  <si>
    <t>b21059869</t>
  </si>
  <si>
    <t>b21059731</t>
  </si>
  <si>
    <t>b21059687</t>
  </si>
  <si>
    <t>b21059692</t>
  </si>
  <si>
    <t>b21059576</t>
  </si>
  <si>
    <t>b21059764</t>
  </si>
  <si>
    <t>b21059818</t>
  </si>
  <si>
    <t>b21059848</t>
  </si>
  <si>
    <t>b21059838</t>
  </si>
  <si>
    <t>b21059564</t>
  </si>
  <si>
    <t>b21059656</t>
  </si>
  <si>
    <t>b21059553</t>
  </si>
  <si>
    <t>b21059600</t>
  </si>
  <si>
    <t>b21059573</t>
  </si>
  <si>
    <t>b21059586</t>
  </si>
  <si>
    <t>b21059569</t>
  </si>
  <si>
    <t>b21059557</t>
  </si>
  <si>
    <t>b21059695</t>
  </si>
  <si>
    <t>b21059631</t>
  </si>
  <si>
    <t>b21059632</t>
  </si>
  <si>
    <t>b21059601</t>
  </si>
  <si>
    <t>b21059675</t>
  </si>
  <si>
    <t>b21059674</t>
  </si>
  <si>
    <t>b21059618</t>
  </si>
  <si>
    <t>b21059672</t>
  </si>
  <si>
    <t>b21059983</t>
  </si>
  <si>
    <t>b21059568</t>
  </si>
  <si>
    <t>b21059925</t>
  </si>
  <si>
    <t>b21059594</t>
  </si>
  <si>
    <t>b21059831</t>
  </si>
  <si>
    <t>b21059552</t>
  </si>
  <si>
    <t>b21059927</t>
  </si>
  <si>
    <t>b21059551</t>
  </si>
  <si>
    <t>b21059622</t>
  </si>
  <si>
    <t>b21059676</t>
  </si>
  <si>
    <t>b21059771</t>
  </si>
  <si>
    <t>b21059527</t>
  </si>
  <si>
    <t>b21059572</t>
  </si>
  <si>
    <t>b21059516</t>
  </si>
  <si>
    <t>b21059849</t>
  </si>
  <si>
    <t>b21059935</t>
  </si>
  <si>
    <t>b21059597</t>
  </si>
  <si>
    <t>b21059390</t>
  </si>
  <si>
    <t>b21059743</t>
  </si>
  <si>
    <t>b21059411</t>
  </si>
  <si>
    <t>b21059850</t>
  </si>
  <si>
    <t>b21059544</t>
  </si>
  <si>
    <t>b21059627</t>
  </si>
  <si>
    <t>b21059704</t>
  </si>
  <si>
    <t>b21059373</t>
  </si>
  <si>
    <t>b21059664</t>
  </si>
  <si>
    <t>b21059378</t>
  </si>
  <si>
    <t>b21059660</t>
  </si>
  <si>
    <t>b21059331</t>
  </si>
  <si>
    <t>b21059624</t>
  </si>
  <si>
    <t>b21059558</t>
  </si>
  <si>
    <t>b21059538</t>
  </si>
  <si>
    <t>b21059768</t>
  </si>
  <si>
    <t>b21059530</t>
  </si>
  <si>
    <t>b21059365</t>
  </si>
  <si>
    <t>b21059539</t>
  </si>
  <si>
    <t>b20280570</t>
  </si>
  <si>
    <t>b21059629</t>
  </si>
  <si>
    <t>b21059608</t>
  </si>
  <si>
    <t>b21059387</t>
  </si>
  <si>
    <t>b21059588</t>
  </si>
  <si>
    <t>b21059332</t>
  </si>
  <si>
    <t>b21059936</t>
  </si>
  <si>
    <t>b21059555</t>
  </si>
  <si>
    <t>b21059914</t>
  </si>
  <si>
    <t>b21059630</t>
  </si>
  <si>
    <t>b21059858</t>
  </si>
  <si>
    <t>b21059815</t>
  </si>
  <si>
    <t>b21059525</t>
  </si>
  <si>
    <t>b21059610</t>
  </si>
  <si>
    <t>b21059221</t>
  </si>
  <si>
    <t>b21059194</t>
  </si>
  <si>
    <t>b21059225</t>
  </si>
  <si>
    <t>b21059230</t>
  </si>
  <si>
    <t>b21059191</t>
  </si>
  <si>
    <t>b21059190</t>
  </si>
  <si>
    <t>b21059242</t>
  </si>
  <si>
    <t>b21059231</t>
  </si>
  <si>
    <t>b21059223</t>
  </si>
  <si>
    <t>b21059367</t>
  </si>
  <si>
    <t>b21059236</t>
  </si>
  <si>
    <t>b21059200</t>
  </si>
  <si>
    <t>b21059195</t>
  </si>
  <si>
    <t>b21059151</t>
  </si>
  <si>
    <t>b21059174</t>
  </si>
  <si>
    <t>b21059404</t>
  </si>
  <si>
    <t>b21059189</t>
  </si>
  <si>
    <t>b21059405</t>
  </si>
  <si>
    <t>b21059139</t>
  </si>
  <si>
    <t>b21059138</t>
  </si>
  <si>
    <t>b21059972</t>
  </si>
  <si>
    <t>b21059665</t>
  </si>
  <si>
    <t>b21059240</t>
  </si>
  <si>
    <t>b21059187</t>
  </si>
  <si>
    <t>b21059199</t>
  </si>
  <si>
    <t>b21059147</t>
  </si>
  <si>
    <t>b21059179</t>
  </si>
  <si>
    <t>b21059229</t>
  </si>
  <si>
    <t>b21059546</t>
  </si>
  <si>
    <t>b21059777</t>
  </si>
  <si>
    <t>b21059623</t>
  </si>
  <si>
    <t>b21059178</t>
  </si>
  <si>
    <t>b21059183</t>
  </si>
  <si>
    <t>b21059701</t>
  </si>
  <si>
    <t>b21059702</t>
  </si>
  <si>
    <t>b21059137</t>
  </si>
  <si>
    <t>b21059109</t>
  </si>
  <si>
    <t>b21059112</t>
  </si>
  <si>
    <t>b21059376</t>
  </si>
  <si>
    <t>b21059524</t>
  </si>
  <si>
    <t>b21059328</t>
  </si>
  <si>
    <t>b21059410</t>
  </si>
  <si>
    <t>b21059142</t>
  </si>
  <si>
    <t>b21059176</t>
  </si>
  <si>
    <t>b21059119</t>
  </si>
  <si>
    <t>b21059609</t>
  </si>
  <si>
    <t>b21059163</t>
  </si>
  <si>
    <t>b21059117</t>
  </si>
  <si>
    <t>b21059908</t>
  </si>
  <si>
    <t>b21059286</t>
  </si>
  <si>
    <t>b21059389</t>
  </si>
  <si>
    <t>b21059116</t>
  </si>
  <si>
    <t>b21060000</t>
  </si>
  <si>
    <t>b21059177</t>
  </si>
  <si>
    <t>b21059185</t>
  </si>
  <si>
    <t>b21059209</t>
  </si>
  <si>
    <t>b21059766</t>
  </si>
  <si>
    <t>b21059115</t>
  </si>
  <si>
    <t>b21059113</t>
  </si>
  <si>
    <t>b21059110</t>
  </si>
  <si>
    <t>b21059130</t>
  </si>
  <si>
    <t>b21059164</t>
  </si>
  <si>
    <t>b21059123</t>
  </si>
  <si>
    <t>b21059876</t>
  </si>
  <si>
    <t>b21059549</t>
  </si>
  <si>
    <t>b21059111</t>
  </si>
  <si>
    <t>b21059599</t>
  </si>
  <si>
    <t>b21059136</t>
  </si>
  <si>
    <t>b21059548</t>
  </si>
  <si>
    <t>b21059108</t>
  </si>
  <si>
    <t>b21059131</t>
  </si>
  <si>
    <t>b21059122</t>
  </si>
  <si>
    <t>b21059140</t>
  </si>
  <si>
    <t>b21059202</t>
  </si>
  <si>
    <t>b21059370</t>
  </si>
  <si>
    <t>b21059542</t>
  </si>
  <si>
    <t>b21059193</t>
  </si>
  <si>
    <t>b21059114</t>
  </si>
  <si>
    <t>b21062906</t>
  </si>
  <si>
    <t>b21059689</t>
  </si>
  <si>
    <t>b21059611</t>
  </si>
  <si>
    <t>b21059160</t>
  </si>
  <si>
    <t>b21059181</t>
  </si>
  <si>
    <t>b21059201</t>
  </si>
  <si>
    <t>b21059135</t>
  </si>
  <si>
    <t>b21059802</t>
  </si>
  <si>
    <t>b21059172</t>
  </si>
  <si>
    <t>b21059121</t>
  </si>
  <si>
    <t>b21059120</t>
  </si>
  <si>
    <t>b21059186</t>
  </si>
  <si>
    <t>b21059554</t>
  </si>
  <si>
    <t>b21059211</t>
  </si>
  <si>
    <t>b21059574</t>
  </si>
  <si>
    <t>b21059182</t>
  </si>
  <si>
    <t>b21059507</t>
  </si>
  <si>
    <t>b21059213</t>
  </si>
  <si>
    <t>b21059105</t>
  </si>
  <si>
    <t>b21059101</t>
  </si>
  <si>
    <t>b21059150</t>
  </si>
  <si>
    <t>b21059512</t>
  </si>
  <si>
    <t>b21059832</t>
  </si>
  <si>
    <t>b21059809</t>
  </si>
  <si>
    <t>b21059220</t>
  </si>
  <si>
    <t>b21059100</t>
  </si>
  <si>
    <t>b21059596</t>
  </si>
  <si>
    <t>b21059227</t>
  </si>
  <si>
    <t>b21059228</t>
  </si>
  <si>
    <t>b21059366</t>
  </si>
  <si>
    <t>b21059118</t>
  </si>
  <si>
    <t>b21059625</t>
  </si>
  <si>
    <t>b21059372</t>
  </si>
  <si>
    <t>b21059529</t>
  </si>
  <si>
    <t>b21059619</t>
  </si>
  <si>
    <t>b21059651</t>
  </si>
  <si>
    <t>b21059145</t>
  </si>
  <si>
    <t>b21059956</t>
  </si>
  <si>
    <t>b21059580</t>
  </si>
  <si>
    <t>b21059082</t>
  </si>
  <si>
    <t>b21059589</t>
  </si>
  <si>
    <t>b21059934</t>
  </si>
  <si>
    <t>b21059232</t>
  </si>
  <si>
    <t>b21059083</t>
  </si>
  <si>
    <t>b21059093</t>
  </si>
  <si>
    <t>b21059362</t>
  </si>
  <si>
    <t>b21059526</t>
  </si>
  <si>
    <t>b21059097</t>
  </si>
  <si>
    <t>b21059208</t>
  </si>
  <si>
    <t>b21059099</t>
  </si>
  <si>
    <t>b21059092</t>
  </si>
  <si>
    <t>b21059855</t>
  </si>
  <si>
    <t>b21059388</t>
  </si>
  <si>
    <t>b21059377</t>
  </si>
  <si>
    <t>b21059854</t>
  </si>
  <si>
    <t>b21059152</t>
  </si>
  <si>
    <t>b21059354</t>
  </si>
  <si>
    <t>b21059964</t>
  </si>
  <si>
    <t>b21059125</t>
  </si>
  <si>
    <t>b21059577</t>
  </si>
  <si>
    <t>b21059827</t>
  </si>
  <si>
    <t>b21059188</t>
  </si>
  <si>
    <t>b21059203</t>
  </si>
  <si>
    <t>b21059219</t>
  </si>
  <si>
    <t>b21059084</t>
  </si>
  <si>
    <t>b21059784</t>
  </si>
  <si>
    <t>b21059102</t>
  </si>
  <si>
    <t>b21059338</t>
  </si>
  <si>
    <t>b21059239</t>
  </si>
  <si>
    <t>b21059292</t>
  </si>
  <si>
    <t>b21059126</t>
  </si>
  <si>
    <t>b21059210</t>
  </si>
  <si>
    <t>b21059382</t>
  </si>
  <si>
    <t>b21059393</t>
  </si>
  <si>
    <t>b21059959</t>
  </si>
  <si>
    <t>b21059153</t>
  </si>
  <si>
    <t>b21059565</t>
  </si>
  <si>
    <t>b21059613</t>
  </si>
  <si>
    <t>b21059614</t>
  </si>
  <si>
    <t>b21059980</t>
  </si>
  <si>
    <t>b21059626</t>
  </si>
  <si>
    <t>b21059294</t>
  </si>
  <si>
    <t>b21059161</t>
  </si>
  <si>
    <t>b21059162</t>
  </si>
  <si>
    <t>b21059878</t>
  </si>
  <si>
    <t>b21059786</t>
  </si>
  <si>
    <t>b21059686</t>
  </si>
  <si>
    <t>b21059633</t>
  </si>
  <si>
    <t>b21059192</t>
  </si>
  <si>
    <t>b21059214</t>
  </si>
  <si>
    <t>b21059144</t>
  </si>
  <si>
    <t>b21059078</t>
  </si>
  <si>
    <t>b21059560</t>
  </si>
  <si>
    <t>b21059022</t>
  </si>
  <si>
    <t>b21059970</t>
  </si>
  <si>
    <t>b21059852</t>
  </si>
  <si>
    <t>b21059528</t>
  </si>
  <si>
    <t>b21059058</t>
  </si>
  <si>
    <t>b21059969</t>
  </si>
  <si>
    <t>b21059587</t>
  </si>
  <si>
    <t>b21059295</t>
  </si>
  <si>
    <t>b21059035</t>
  </si>
  <si>
    <t>b21059628</t>
  </si>
  <si>
    <t>b21059522</t>
  </si>
  <si>
    <t>b21059037</t>
  </si>
  <si>
    <t>b21059932</t>
  </si>
  <si>
    <t>b21059032</t>
  </si>
  <si>
    <t>b21059044</t>
  </si>
  <si>
    <t>b21059055</t>
  </si>
  <si>
    <t>b21059215</t>
  </si>
  <si>
    <t>b21059374</t>
  </si>
  <si>
    <t>b21059057</t>
  </si>
  <si>
    <t>b21059031</t>
  </si>
  <si>
    <t>b21059523</t>
  </si>
  <si>
    <t>b21059064</t>
  </si>
  <si>
    <t>b21059038</t>
  </si>
  <si>
    <t>b21059025</t>
  </si>
  <si>
    <t>b21059040</t>
  </si>
  <si>
    <t>b21059039</t>
  </si>
  <si>
    <t>b21059036</t>
  </si>
  <si>
    <t>b21059027</t>
  </si>
  <si>
    <t>b21059349</t>
  </si>
  <si>
    <t>b21059787</t>
  </si>
  <si>
    <t>b21059212</t>
  </si>
  <si>
    <t>b21059226</t>
  </si>
  <si>
    <t>b21059049</t>
  </si>
  <si>
    <t>b21059059</t>
  </si>
  <si>
    <t>b21059050</t>
  </si>
  <si>
    <t>b21059042</t>
  </si>
  <si>
    <t>b21059054</t>
  </si>
  <si>
    <t>b21059024</t>
  </si>
  <si>
    <t>b21059033</t>
  </si>
  <si>
    <t>b21059030</t>
  </si>
  <si>
    <t>b21059028</t>
  </si>
  <si>
    <t>b21059029</t>
  </si>
  <si>
    <t>b21059026</t>
  </si>
  <si>
    <t>b21059041</t>
  </si>
  <si>
    <t>b21059045</t>
  </si>
  <si>
    <t>b21059060</t>
  </si>
  <si>
    <t>b21059052</t>
  </si>
  <si>
    <t>b21059005</t>
  </si>
  <si>
    <t>b21059098</t>
  </si>
  <si>
    <t>b21059957</t>
  </si>
  <si>
    <t>b21059014</t>
  </si>
  <si>
    <t>b21059086</t>
  </si>
  <si>
    <t>b21059559</t>
  </si>
  <si>
    <t>b21059288</t>
  </si>
  <si>
    <t>b21059104</t>
  </si>
  <si>
    <t>b21059079</t>
  </si>
  <si>
    <t>b21059048</t>
  </si>
  <si>
    <t>b21059158</t>
  </si>
  <si>
    <t>b21059085</t>
  </si>
  <si>
    <t>b21059012</t>
  </si>
  <si>
    <t>b21059046</t>
  </si>
  <si>
    <t>b21059047</t>
  </si>
  <si>
    <t>b21059053</t>
  </si>
  <si>
    <t>b21059023</t>
  </si>
  <si>
    <t>b21059034</t>
  </si>
  <si>
    <t>b21059011</t>
  </si>
  <si>
    <t>b21059371</t>
  </si>
  <si>
    <t>b21059051</t>
  </si>
  <si>
    <t>b21059056</t>
  </si>
  <si>
    <t>b21059168</t>
  </si>
  <si>
    <t>b21059966</t>
  </si>
  <si>
    <t>b21059329</t>
  </si>
  <si>
    <t>b21059337</t>
  </si>
  <si>
    <t>b21062999</t>
  </si>
  <si>
    <t>b21059043</t>
  </si>
  <si>
    <t>b21059581</t>
  </si>
  <si>
    <t>b21062992</t>
  </si>
  <si>
    <t>b21059003</t>
  </si>
  <si>
    <t>b21059361</t>
  </si>
  <si>
    <t>b21059009</t>
  </si>
  <si>
    <t>b21063000</t>
  </si>
  <si>
    <t>b21059697</t>
  </si>
  <si>
    <t>b21062985</t>
  </si>
  <si>
    <t>b21062994</t>
  </si>
  <si>
    <t>b21059095</t>
  </si>
  <si>
    <t>b21059868</t>
  </si>
  <si>
    <t>b21059911</t>
  </si>
  <si>
    <t>b21059004</t>
  </si>
  <si>
    <t>b21059965</t>
  </si>
  <si>
    <t>b21059508</t>
  </si>
  <si>
    <t>b21062978</t>
  </si>
  <si>
    <t>b21062975</t>
  </si>
  <si>
    <t>b21062974</t>
  </si>
  <si>
    <t>b21062971</t>
  </si>
  <si>
    <t>b21059910</t>
  </si>
  <si>
    <t>b21059008</t>
  </si>
  <si>
    <t>b21059007</t>
  </si>
  <si>
    <t>b21062977</t>
  </si>
  <si>
    <t>b21062970</t>
  </si>
  <si>
    <t>b21062976</t>
  </si>
  <si>
    <t>b21059639</t>
  </si>
  <si>
    <t>b21059013</t>
  </si>
  <si>
    <t>b21059107</t>
  </si>
  <si>
    <t>b21059688</t>
  </si>
  <si>
    <t>b21059237</t>
  </si>
  <si>
    <t>b21059010</t>
  </si>
  <si>
    <t>b21062967</t>
  </si>
  <si>
    <t>b21059960</t>
  </si>
  <si>
    <t>b21062984</t>
  </si>
  <si>
    <t>b21059909</t>
  </si>
  <si>
    <t>b21059620</t>
  </si>
  <si>
    <t>b21059154</t>
  </si>
  <si>
    <t>b21062991</t>
  </si>
  <si>
    <t>b21062969</t>
  </si>
  <si>
    <t>b21059159</t>
  </si>
  <si>
    <t>b21059205</t>
  </si>
  <si>
    <t>b21059330</t>
  </si>
  <si>
    <t>b21059155</t>
  </si>
  <si>
    <t>b21059061</t>
  </si>
  <si>
    <t>b21062993</t>
  </si>
  <si>
    <t>b21059616</t>
  </si>
  <si>
    <t>b21059293</t>
  </si>
  <si>
    <t>b21059062</t>
  </si>
  <si>
    <t>b21062960</t>
  </si>
  <si>
    <t>b21062949</t>
  </si>
  <si>
    <t>b21059615</t>
  </si>
  <si>
    <t>b21059096</t>
  </si>
  <si>
    <t>b21059825</t>
  </si>
  <si>
    <t>b21059984</t>
  </si>
  <si>
    <t>b21062950</t>
  </si>
  <si>
    <t>b21062939</t>
  </si>
  <si>
    <t>b21059779</t>
  </si>
  <si>
    <t>b21059281</t>
  </si>
  <si>
    <t>b21059018</t>
  </si>
  <si>
    <t>b21059973</t>
  </si>
  <si>
    <t>b21062972</t>
  </si>
  <si>
    <t>b21062945</t>
  </si>
  <si>
    <t>b21059343</t>
  </si>
  <si>
    <t>b21059234</t>
  </si>
  <si>
    <t>b21062929</t>
  </si>
  <si>
    <t>b21062953</t>
  </si>
  <si>
    <t>b21062934</t>
  </si>
  <si>
    <t>b21059646</t>
  </si>
  <si>
    <t>b21059196</t>
  </si>
  <si>
    <t>b21062944</t>
  </si>
  <si>
    <t>b21059952</t>
  </si>
  <si>
    <t>b21062954</t>
  </si>
  <si>
    <t>b21062987</t>
  </si>
  <si>
    <t>b21062921</t>
  </si>
  <si>
    <t>b21062932</t>
  </si>
  <si>
    <t>b21062961</t>
  </si>
  <si>
    <t>b21059284</t>
  </si>
  <si>
    <t>b21062931</t>
  </si>
  <si>
    <t>b21059645</t>
  </si>
  <si>
    <t>b21062920</t>
  </si>
  <si>
    <t>b21062947</t>
  </si>
  <si>
    <t>b21062952</t>
  </si>
  <si>
    <t>b21059642</t>
  </si>
  <si>
    <t>b21059143</t>
  </si>
  <si>
    <t>b21062948</t>
  </si>
  <si>
    <t>b21059069</t>
  </si>
  <si>
    <t>b21059722</t>
  </si>
  <si>
    <t>b21062916</t>
  </si>
  <si>
    <t>b21062918</t>
  </si>
  <si>
    <t>b21062957</t>
  </si>
  <si>
    <t>b21062958</t>
  </si>
  <si>
    <t>b21059517</t>
  </si>
  <si>
    <t>b21059016</t>
  </si>
  <si>
    <t>b21062907</t>
  </si>
  <si>
    <t>b21062910</t>
  </si>
  <si>
    <t>b21062917</t>
  </si>
  <si>
    <t>b21059129</t>
  </si>
  <si>
    <t>b21062915</t>
  </si>
  <si>
    <t>b21062913</t>
  </si>
  <si>
    <t>b21062857</t>
  </si>
  <si>
    <t>b21059814</t>
  </si>
  <si>
    <t>b21062966</t>
  </si>
  <si>
    <t>b21059652</t>
  </si>
  <si>
    <t>b21062946</t>
  </si>
  <si>
    <t>b21059593</t>
  </si>
  <si>
    <t>b21059474</t>
  </si>
  <si>
    <t>b21059429</t>
  </si>
  <si>
    <t>b21059384</t>
  </si>
  <si>
    <t>b21062909</t>
  </si>
  <si>
    <t>b21059015</t>
  </si>
  <si>
    <t>b21059480</t>
  </si>
  <si>
    <t>b21059476</t>
  </si>
  <si>
    <t>b21059671</t>
  </si>
  <si>
    <t>b21059472</t>
  </si>
  <si>
    <t>b21059693</t>
  </si>
  <si>
    <t>b21059471</t>
  </si>
  <si>
    <t>b21059467</t>
  </si>
  <si>
    <t>b21059479</t>
  </si>
  <si>
    <t>b21059466</t>
  </si>
  <si>
    <t>b21059430</t>
  </si>
  <si>
    <t>b21059566</t>
  </si>
  <si>
    <t>b21059643</t>
  </si>
  <si>
    <t>b21059649</t>
  </si>
  <si>
    <t>b21062912</t>
  </si>
  <si>
    <t>b21062905</t>
  </si>
  <si>
    <t>b21059438</t>
  </si>
  <si>
    <t>b21062956</t>
  </si>
  <si>
    <t>b21059066</t>
  </si>
  <si>
    <t>b21062983</t>
  </si>
  <si>
    <t>b21059637</t>
  </si>
  <si>
    <t>b21059938</t>
  </si>
  <si>
    <t>b21062923</t>
  </si>
  <si>
    <t>b21062903</t>
  </si>
  <si>
    <t>b21062902</t>
  </si>
  <si>
    <t>b21059401</t>
  </si>
  <si>
    <t>b21059080</t>
  </si>
  <si>
    <t>b21062893</t>
  </si>
  <si>
    <t>b21062896</t>
  </si>
  <si>
    <t>b21059282</t>
  </si>
  <si>
    <t>b21059968</t>
  </si>
  <si>
    <t>b21059585</t>
  </si>
  <si>
    <t>b21062919</t>
  </si>
  <si>
    <t>b21059128</t>
  </si>
  <si>
    <t>b21059644</t>
  </si>
  <si>
    <t>b21059065</t>
  </si>
  <si>
    <t>b21059001</t>
  </si>
  <si>
    <t>b21062904</t>
  </si>
  <si>
    <t>b21062889</t>
  </si>
  <si>
    <t>b21059470</t>
  </si>
  <si>
    <t>b21062973</t>
  </si>
  <si>
    <t>b21062933</t>
  </si>
  <si>
    <t>b21059783</t>
  </si>
  <si>
    <t>b21059511</t>
  </si>
  <si>
    <t>b21059607</t>
  </si>
  <si>
    <t>b21062886</t>
  </si>
  <si>
    <t>b21062965</t>
  </si>
  <si>
    <t>b21059103</t>
  </si>
  <si>
    <t>b21059375</t>
  </si>
  <si>
    <t>b21059677</t>
  </si>
  <si>
    <t>b21059810</t>
  </si>
  <si>
    <t>b21059584</t>
  </si>
  <si>
    <t>b21059383</t>
  </si>
  <si>
    <t>b21059640</t>
  </si>
  <si>
    <t>b21059648</t>
  </si>
  <si>
    <t>b21059778</t>
  </si>
  <si>
    <t>b21059567</t>
  </si>
  <si>
    <t>b21059540</t>
  </si>
  <si>
    <t>b21059407</t>
  </si>
  <si>
    <t>b21059469</t>
  </si>
  <si>
    <t>b21059979</t>
  </si>
  <si>
    <t>b21059478</t>
  </si>
  <si>
    <t>b21059537</t>
  </si>
  <si>
    <t>b21059146</t>
  </si>
  <si>
    <t>b21059475</t>
  </si>
  <si>
    <t>b21062884</t>
  </si>
  <si>
    <t>b21059345</t>
  </si>
  <si>
    <t>b21059175</t>
  </si>
  <si>
    <t>b21059074</t>
  </si>
  <si>
    <t>b21059667</t>
  </si>
  <si>
    <t>b21059468</t>
  </si>
  <si>
    <t>b21059073</t>
  </si>
  <si>
    <t>b21059556</t>
  </si>
  <si>
    <t>b21059997</t>
  </si>
  <si>
    <t>b21062854</t>
  </si>
  <si>
    <t>b21062883</t>
  </si>
  <si>
    <t>b21059198</t>
  </si>
  <si>
    <t>b21062855</t>
  </si>
  <si>
    <t>b21062911</t>
  </si>
  <si>
    <t>b21062858</t>
  </si>
  <si>
    <t>b21062955</t>
  </si>
  <si>
    <t>b21062832</t>
  </si>
  <si>
    <t>b21062837</t>
  </si>
  <si>
    <t>b21059801</t>
  </si>
  <si>
    <t>b21062860</t>
  </si>
  <si>
    <t>b21059473</t>
  </si>
  <si>
    <t>b21062850</t>
  </si>
  <si>
    <t>b21062806</t>
  </si>
  <si>
    <t>b21059141</t>
  </si>
  <si>
    <t>b21062814</t>
  </si>
  <si>
    <t>b21062851</t>
  </si>
  <si>
    <t>b21062865</t>
  </si>
  <si>
    <t>b21059017</t>
  </si>
  <si>
    <t>b21062838</t>
  </si>
  <si>
    <t>b21059994</t>
  </si>
  <si>
    <t>b21059169</t>
  </si>
  <si>
    <t>b21059536</t>
  </si>
  <si>
    <t>b21059636</t>
  </si>
  <si>
    <t>b21062853</t>
  </si>
  <si>
    <t>b21062925</t>
  </si>
  <si>
    <t>b21062807</t>
  </si>
  <si>
    <t>b21062810</t>
  </si>
  <si>
    <t>b21062829</t>
  </si>
  <si>
    <t>b21062892</t>
  </si>
  <si>
    <t>b21062830</t>
  </si>
  <si>
    <t>b21062856</t>
  </si>
  <si>
    <t>b21062924</t>
  </si>
  <si>
    <t>b21059081</t>
  </si>
  <si>
    <t>b21059992</t>
  </si>
  <si>
    <t>b21059170</t>
  </si>
  <si>
    <t>b21062836</t>
  </si>
  <si>
    <t>b21062867</t>
  </si>
  <si>
    <t>b21062868</t>
  </si>
  <si>
    <t>b21059068</t>
  </si>
  <si>
    <t>b21059550</t>
  </si>
  <si>
    <t>b21059669</t>
  </si>
  <si>
    <t>b21062835</t>
  </si>
  <si>
    <t>b21062804</t>
  </si>
  <si>
    <t>b21062818</t>
  </si>
  <si>
    <t>b21062898</t>
  </si>
  <si>
    <t>b21062823</t>
  </si>
  <si>
    <t>b21062822</t>
  </si>
  <si>
    <t>b21062882</t>
  </si>
  <si>
    <t>b21062805</t>
  </si>
  <si>
    <t>b21059171</t>
  </si>
  <si>
    <t>b21062801</t>
  </si>
  <si>
    <t>b21059519</t>
  </si>
  <si>
    <t>b21062809</t>
  </si>
  <si>
    <t>b21062901</t>
  </si>
  <si>
    <t>b21062802</t>
  </si>
  <si>
    <t>b21062798</t>
  </si>
  <si>
    <t>b21062803</t>
  </si>
  <si>
    <t>b21062786</t>
  </si>
  <si>
    <t>b21062783</t>
  </si>
  <si>
    <t>b21059481</t>
  </si>
  <si>
    <t>b21059477</t>
  </si>
  <si>
    <t>b21062869</t>
  </si>
  <si>
    <t>b21062785</t>
  </si>
  <si>
    <t>b21062781</t>
  </si>
  <si>
    <t>b21062848</t>
  </si>
  <si>
    <t>b21059863</t>
  </si>
  <si>
    <t>b21059002</t>
  </si>
  <si>
    <t>b21062834</t>
  </si>
  <si>
    <t>b21062819</t>
  </si>
  <si>
    <t>b21062817</t>
  </si>
  <si>
    <t>b21059287</t>
  </si>
  <si>
    <t>b21062900</t>
  </si>
  <si>
    <t>b21062998</t>
  </si>
  <si>
    <t>b21059222</t>
  </si>
  <si>
    <t>b21062894</t>
  </si>
  <si>
    <t>b21062928</t>
  </si>
  <si>
    <t>b21062780</t>
  </si>
  <si>
    <t>b21062789</t>
  </si>
  <si>
    <t>b21059483</t>
  </si>
  <si>
    <t>b21059760</t>
  </si>
  <si>
    <t>b21062777</t>
  </si>
  <si>
    <t>b21062775</t>
  </si>
  <si>
    <t>b21062774</t>
  </si>
  <si>
    <t>b21059094</t>
  </si>
  <si>
    <t>价格</t>
  </si>
  <si>
    <t>论中国</t>
  </si>
  <si>
    <t>当我谈跑步时，我谈些什么</t>
  </si>
  <si>
    <t>高老头</t>
  </si>
  <si>
    <t>百年孤独</t>
  </si>
  <si>
    <t>龙床-明六帝纪</t>
  </si>
  <si>
    <t>莎士比亚戏剧全集：悲剧</t>
  </si>
  <si>
    <t>自私的基因-40周年增订版</t>
  </si>
  <si>
    <t>秦谜-重新发现秦始皇</t>
  </si>
  <si>
    <t>时间简史-插图本</t>
  </si>
  <si>
    <t>假如真有时光机</t>
  </si>
  <si>
    <t>鲁迅小说全集-丁聪插图本</t>
  </si>
  <si>
    <t>我的爱，我的自由-邓肯自传</t>
  </si>
  <si>
    <t>三体</t>
  </si>
  <si>
    <t>世说新语</t>
  </si>
  <si>
    <t>图说中国绘画史</t>
  </si>
  <si>
    <t>稻草人手记</t>
  </si>
  <si>
    <t>福尔摩斯探案全集-最新珍藏版</t>
  </si>
  <si>
    <t>地海传奇 第三部：地海彼岸 3：The farthest shore</t>
  </si>
  <si>
    <t>生命-非常的世界-extraordinary animals, extreme behaviour</t>
  </si>
  <si>
    <t>破耳兔-你不完美的样子也很好</t>
  </si>
  <si>
    <t>尘埃落定</t>
  </si>
  <si>
    <t>恶意</t>
  </si>
  <si>
    <t>新参者</t>
  </si>
  <si>
    <t>地球-行星的力量-the power of the planet</t>
  </si>
  <si>
    <t>安娜·卡列尼娜上</t>
  </si>
  <si>
    <t>黎明之街</t>
  </si>
  <si>
    <t>云边有个小卖部</t>
  </si>
  <si>
    <t>翅膀的痕迹 泰戈尔卷</t>
  </si>
  <si>
    <t>海洋 深水探秘</t>
  </si>
  <si>
    <t>心理学是什么</t>
  </si>
  <si>
    <t>嫌疑人X的献身</t>
  </si>
  <si>
    <t>天才在左 疯子在右</t>
  </si>
  <si>
    <t>罪与罚</t>
  </si>
  <si>
    <t>一个叫欧维的男人决定去死</t>
  </si>
  <si>
    <t>哈利·波特 与阿兹卡班囚徒</t>
  </si>
  <si>
    <t>三体2 黑暗森林</t>
  </si>
  <si>
    <t>明朝那些事儿 第1部：朱元璋：从和尚到皇帝</t>
  </si>
  <si>
    <t>哈利·波特与混血王子</t>
  </si>
  <si>
    <t>哈佛极简中国史-从文明起源到20世纪</t>
  </si>
  <si>
    <t>红与黑</t>
  </si>
  <si>
    <t>明朝那些事儿 第2部：朱棣：逆子还是明君</t>
  </si>
  <si>
    <t>无人生还</t>
  </si>
  <si>
    <t>月亮与六便士</t>
  </si>
  <si>
    <t>自控力-和压力做朋友-斯坦福大学备受欢迎心理学课程</t>
  </si>
  <si>
    <t>人间词话</t>
  </si>
  <si>
    <t>倾城之恋</t>
  </si>
  <si>
    <t>呼啸山庄</t>
  </si>
  <si>
    <t>汤姆·索亚历险记</t>
  </si>
  <si>
    <t>哈利·波特（与密室）</t>
  </si>
  <si>
    <t>外婆的道歉信</t>
  </si>
  <si>
    <t>哈利波特 与火焰杯</t>
  </si>
  <si>
    <t>云中命案</t>
  </si>
  <si>
    <t>涟漪效应-以商业思维做社会公益的18个世界经典案例-how social entrepreneurs spread innovation throughout the world</t>
  </si>
  <si>
    <t>包法利夫人</t>
  </si>
  <si>
    <t>橘子不是唯一的水果</t>
  </si>
  <si>
    <t>秘密</t>
  </si>
  <si>
    <t>大秦帝国 第一部：黑色裂变(上卷)</t>
  </si>
  <si>
    <t>半生缘</t>
  </si>
  <si>
    <t>人间有味是清欢</t>
  </si>
  <si>
    <t>哈利·波特（与魔法石）</t>
  </si>
  <si>
    <t>巴金选集 1：家</t>
  </si>
  <si>
    <t>人类简史-从动物到上帝</t>
  </si>
  <si>
    <t>第七天</t>
  </si>
  <si>
    <t>自控力-斯坦福大学广受欢迎心理学课程</t>
  </si>
  <si>
    <t>撒哈拉的故事</t>
  </si>
  <si>
    <t>且听风吟</t>
  </si>
  <si>
    <t>山音</t>
  </si>
  <si>
    <t>白夜行</t>
  </si>
  <si>
    <t>伊豆的舞女</t>
  </si>
  <si>
    <t>全球通史-从史前史到21世纪 上</t>
  </si>
  <si>
    <t>大秦帝国 第二部：国命纵横</t>
  </si>
  <si>
    <t>阿Q正传</t>
  </si>
  <si>
    <t>人间草木</t>
  </si>
  <si>
    <t>乌合之众-大众心理研究-a study of popular mind</t>
  </si>
  <si>
    <t>东方快车谋杀案</t>
  </si>
  <si>
    <t>解忧杂货店</t>
  </si>
  <si>
    <t>白鹿原</t>
  </si>
  <si>
    <t>三体 Ⅲ：死神永生 Ⅲ：Dead end</t>
  </si>
  <si>
    <t>格林童话</t>
  </si>
  <si>
    <t>明朝那些事儿 第3部：太监弄乱的王朝</t>
  </si>
  <si>
    <t>挪威的森林</t>
  </si>
  <si>
    <t>今日简史-人类命运大议题</t>
  </si>
  <si>
    <t>银河帝国 1：基地</t>
  </si>
  <si>
    <t>九型人格</t>
  </si>
  <si>
    <t>唐朝穿越指南-长安及各地人民生活手册</t>
  </si>
  <si>
    <t>一个陌生女人的来信</t>
  </si>
  <si>
    <t>围城</t>
  </si>
  <si>
    <t>在天堂里</t>
  </si>
  <si>
    <t>古都</t>
  </si>
  <si>
    <t>放学后</t>
  </si>
  <si>
    <t>茨威格</t>
  </si>
  <si>
    <t>人间失格</t>
  </si>
  <si>
    <t>安娜·卡列宁娜(上)</t>
  </si>
  <si>
    <t>罗杰疑案</t>
  </si>
  <si>
    <t>平凡的世界 第二部</t>
  </si>
  <si>
    <t>放松</t>
  </si>
  <si>
    <t>周末图书馆</t>
  </si>
  <si>
    <t>流星雨</t>
  </si>
  <si>
    <t>无声告白</t>
  </si>
  <si>
    <t>墨菲定律-经典收藏版</t>
  </si>
  <si>
    <t>梦里花落知多少</t>
  </si>
  <si>
    <t>亲爱的安德烈-两代共读的36封家书</t>
  </si>
  <si>
    <t>孩子你慢慢来</t>
  </si>
  <si>
    <t>我喜欢生命本来的样子</t>
  </si>
  <si>
    <t>设计心理学 1：日常的设计</t>
  </si>
  <si>
    <t>人性的弱点</t>
  </si>
  <si>
    <t>明朝那些事儿 第4部：妖孽横行的宫廷</t>
  </si>
  <si>
    <t>气清景明，繁花盛开-林清玄散文精选</t>
  </si>
  <si>
    <t>哈利·波特（与死亡圣器）</t>
  </si>
  <si>
    <t>瓦尔登湖</t>
  </si>
  <si>
    <t>如何阅读一本书</t>
  </si>
  <si>
    <t>朗读者 2</t>
  </si>
  <si>
    <t>许三观卖血记</t>
  </si>
  <si>
    <t>云雀叫了一整天</t>
  </si>
  <si>
    <t>随园食单</t>
  </si>
  <si>
    <t>给青年的十二封信</t>
  </si>
  <si>
    <t>绿山墙的安妮</t>
  </si>
  <si>
    <t>历史学是什么</t>
  </si>
  <si>
    <t>朗读者 1</t>
  </si>
  <si>
    <t>朗读者 3</t>
  </si>
  <si>
    <t>平凡的世界（第一部）</t>
  </si>
  <si>
    <t>小团圆</t>
  </si>
  <si>
    <t>重口味心理学-怎样证明你不是神经病？-how to prove you're not crazy?</t>
  </si>
  <si>
    <t>沉思录</t>
  </si>
  <si>
    <t>谁的青春不迷茫-新版</t>
  </si>
  <si>
    <t>改变心理学的40项研究</t>
  </si>
  <si>
    <t>雪国</t>
  </si>
  <si>
    <t>1Q84 BOOk 1-4月-6月</t>
  </si>
  <si>
    <t>人生</t>
  </si>
  <si>
    <t>哈利波特与凤凰社</t>
  </si>
  <si>
    <t>福尔摩斯探案全集（中）-最新珍藏版</t>
  </si>
  <si>
    <t>福尔摩斯探案全集（下）-最新珍藏版</t>
  </si>
  <si>
    <t>明朝那些事儿 第5部：内阁不相信眼泪</t>
  </si>
  <si>
    <t>希腊古典神话</t>
  </si>
  <si>
    <t>温柔的夜</t>
  </si>
  <si>
    <t>天长地久-给美君的信</t>
  </si>
  <si>
    <t>设计心理学 4：未来设计</t>
  </si>
  <si>
    <t>银河帝国 2：基地与帝国</t>
  </si>
  <si>
    <t>千只鹤</t>
  </si>
  <si>
    <t>安娜·卡列宁娜</t>
  </si>
  <si>
    <t>飞鸟集</t>
  </si>
  <si>
    <t>皮囊</t>
  </si>
  <si>
    <t>草房子</t>
  </si>
  <si>
    <t>朗读者II（1）</t>
  </si>
  <si>
    <t>明朝那些事儿 第6部：帝国，山雨欲来</t>
  </si>
  <si>
    <t>巨人的陨落1</t>
  </si>
  <si>
    <t>美学是什么</t>
  </si>
  <si>
    <t>喜剧演员</t>
  </si>
  <si>
    <t>巴金选集 2：春</t>
  </si>
  <si>
    <t>消失的地平线</t>
  </si>
  <si>
    <t>余光中精选集</t>
  </si>
  <si>
    <t>银河帝国 3：第二基地</t>
  </si>
  <si>
    <t>时间的女儿</t>
  </si>
  <si>
    <t>我的精神家园</t>
  </si>
  <si>
    <t>目送</t>
  </si>
  <si>
    <t>送你一颗子弹</t>
  </si>
  <si>
    <t>笑傲江湖1</t>
  </si>
  <si>
    <t>天空的另一半-普利策新闻奖得主讲述女性的绝望与希望</t>
  </si>
  <si>
    <t>另一种选择-直面逆境，培养复原力，重拾快乐-facing adversity, building resilience, and finding joy</t>
  </si>
  <si>
    <t>平凡的世界 第三部</t>
  </si>
  <si>
    <t>长恨歌</t>
  </si>
  <si>
    <t>傲慢与偏见</t>
  </si>
  <si>
    <t>明朝那些事儿 第9部：1644，最后的较量</t>
  </si>
  <si>
    <t>朗读者II（2）</t>
  </si>
  <si>
    <t>滚滚红尘</t>
  </si>
  <si>
    <t>你是我不及的梦</t>
  </si>
  <si>
    <t>新月集</t>
  </si>
  <si>
    <t>罗生门</t>
  </si>
  <si>
    <t>孤独六讲</t>
  </si>
  <si>
    <t>亲爱的三毛</t>
  </si>
  <si>
    <t>雨季不再来</t>
  </si>
  <si>
    <t>天龙八部1</t>
  </si>
  <si>
    <t>自控力 2：瑜伽实操篇</t>
  </si>
  <si>
    <t>花间集</t>
  </si>
  <si>
    <t>走到人生边上-自问自答</t>
  </si>
  <si>
    <t>银河帝国 4：基地前奏</t>
  </si>
  <si>
    <t>彩绘全注全译全解史记</t>
  </si>
  <si>
    <t>书剑恩仇录上</t>
  </si>
  <si>
    <t>哈姆莱特</t>
  </si>
  <si>
    <t>牧羊少年奇幻之旅</t>
  </si>
  <si>
    <t>霍比特人-精装插图本</t>
  </si>
  <si>
    <t>穆斯林的葬礼</t>
  </si>
  <si>
    <t>红玫瑰与白玫瑰</t>
  </si>
  <si>
    <t>浮生六记</t>
  </si>
  <si>
    <t>鼠疫</t>
  </si>
  <si>
    <t>明朝那些事儿 第7部：拐弯中的帝国</t>
  </si>
  <si>
    <t>房思琪的初恋乐园</t>
  </si>
  <si>
    <t>老人与海</t>
  </si>
  <si>
    <t>三体 Ⅱ：黑暗森林</t>
  </si>
  <si>
    <t>唐朝定居指南</t>
  </si>
  <si>
    <t>三体1</t>
  </si>
  <si>
    <t>我们仨</t>
  </si>
  <si>
    <t>欧·亨利</t>
  </si>
  <si>
    <t>倚天屠龙记3</t>
  </si>
  <si>
    <t>青铜时代</t>
  </si>
  <si>
    <t>朝花夕拾</t>
  </si>
  <si>
    <t>夜航</t>
  </si>
  <si>
    <t>诗经：风</t>
  </si>
  <si>
    <t>小王子</t>
  </si>
  <si>
    <t>成长是一件孤独的事</t>
  </si>
  <si>
    <t>平凡的世界 第一部</t>
  </si>
  <si>
    <t>朗读者II（3）</t>
  </si>
  <si>
    <t>简爱</t>
  </si>
  <si>
    <t>流浪地球</t>
  </si>
  <si>
    <t>宇宙简史-起源与归宿-the origin and fate of the universe</t>
  </si>
  <si>
    <t>明朝那些事儿 第8部：人间再无魏忠贤</t>
  </si>
  <si>
    <t>一个人的朝圣</t>
  </si>
  <si>
    <t>侠客行 上</t>
  </si>
  <si>
    <t>我所理解的生活</t>
  </si>
  <si>
    <t>骑兵军</t>
  </si>
  <si>
    <t>危言出没，身体请注意</t>
  </si>
  <si>
    <t>地狱变</t>
  </si>
  <si>
    <t>我的简史</t>
  </si>
  <si>
    <t>倚天屠龙记1</t>
  </si>
  <si>
    <t>倚天屠龙记2</t>
  </si>
  <si>
    <t>万历十五年</t>
  </si>
  <si>
    <t>三国演义</t>
  </si>
  <si>
    <t>鹿鼎记2</t>
  </si>
  <si>
    <t>红楼梦</t>
  </si>
  <si>
    <t>国史大纲-修订本上册</t>
  </si>
  <si>
    <t>谣一谣，你就真懂了</t>
  </si>
  <si>
    <t>1Q84 BOOk 2-7月-9月</t>
  </si>
  <si>
    <t>没有色彩的多崎作和他的巡礼之年</t>
  </si>
  <si>
    <t>极简人类史-从宇宙大爆炸到21世纪-a short history of humanity</t>
  </si>
  <si>
    <t>大秦帝国 第三部：金戈铁马(上卷）-全新修订版</t>
  </si>
  <si>
    <t>1Q84 BOOk 3-10月-12月</t>
  </si>
  <si>
    <t>浪潮</t>
  </si>
  <si>
    <t>倚天屠龙记4</t>
  </si>
  <si>
    <t>海子诗精编</t>
  </si>
  <si>
    <t>大秦帝国 第三部：金戈铁马(下卷）-全新修订版</t>
  </si>
  <si>
    <t>少年维特的烦恼</t>
  </si>
  <si>
    <t>极简科学史-人类探索世界和自我的2500年-from the writings of aristotle to the big bang theory susan wise bauer</t>
  </si>
  <si>
    <t>巴黎圣母院</t>
  </si>
  <si>
    <t>大秦帝国 第四部：阳谋春秋(上卷）-全新修订版</t>
  </si>
  <si>
    <t>我的宝贝</t>
  </si>
  <si>
    <t>生命最后的读书会</t>
  </si>
  <si>
    <t>笑傲江湖2</t>
  </si>
  <si>
    <t>1984</t>
  </si>
  <si>
    <t>平凡的世界第二部</t>
  </si>
  <si>
    <t>你是人间四月天</t>
  </si>
  <si>
    <t>边城</t>
  </si>
  <si>
    <t>飞天魔毯</t>
  </si>
  <si>
    <t>笑傲江湖3</t>
  </si>
  <si>
    <t>长安乱</t>
  </si>
  <si>
    <t>荷马史诗·奥德赛</t>
  </si>
  <si>
    <t>月光落在左手上-余秀华诗集</t>
  </si>
  <si>
    <t>大秦帝国 第四部：阳谋春秋(下卷）-全新修订版</t>
  </si>
  <si>
    <t>你若安好 便是晴天</t>
  </si>
  <si>
    <t>死魂灵</t>
  </si>
  <si>
    <t>虫子旁-朱赢椿观虫日志</t>
  </si>
  <si>
    <t>天龙八部 （贰）</t>
  </si>
  <si>
    <t>神雕侠侣1</t>
  </si>
  <si>
    <t>锌皮娃娃兵</t>
  </si>
  <si>
    <t>魔幻城堡</t>
  </si>
  <si>
    <t>村庄是一蓬草</t>
  </si>
  <si>
    <t>爸爸爸</t>
  </si>
  <si>
    <t>射雕英雄传1</t>
  </si>
  <si>
    <t>鹿鼎记1</t>
  </si>
  <si>
    <t>逻辑学是什么</t>
  </si>
  <si>
    <t>理想国-读懂柏拉图的第一本书</t>
  </si>
  <si>
    <t>大秦帝国 第一部：黑色裂变(下卷)-全新修订版</t>
  </si>
  <si>
    <t>神雕侠侣2</t>
  </si>
  <si>
    <t>希腊神话故事</t>
  </si>
  <si>
    <t>悲剧人偶</t>
  </si>
  <si>
    <t>上海堡垒</t>
  </si>
  <si>
    <t>追风筝的人</t>
  </si>
  <si>
    <t>悲惨世界</t>
  </si>
  <si>
    <t>复活-典藏本</t>
  </si>
  <si>
    <t>我生在1994，我是不是老了</t>
  </si>
  <si>
    <t>丧家狗</t>
  </si>
  <si>
    <t>窗边的小豆豆</t>
  </si>
  <si>
    <t>自卑与超越</t>
  </si>
  <si>
    <t>雾都孤儿</t>
  </si>
  <si>
    <t>大唐狄公案 贰</t>
  </si>
  <si>
    <t>新标准韩国语：初级1</t>
  </si>
  <si>
    <t>岁月静好 现世安稳</t>
  </si>
  <si>
    <t>古董局中局 1：佛头奇案-新版</t>
  </si>
  <si>
    <t>古董局中局 2：《清明上河图》之谜-新版</t>
  </si>
  <si>
    <t>务虚笔记</t>
  </si>
  <si>
    <t>未来简史-从智人到神人</t>
  </si>
  <si>
    <t>槭树下的家</t>
  </si>
  <si>
    <t>假如给我三天光明</t>
  </si>
  <si>
    <t>左传 上</t>
  </si>
  <si>
    <t>龙族3:黑月之潮(上)</t>
  </si>
  <si>
    <t>超新星纪元</t>
  </si>
  <si>
    <t>背包十年-我的职业是旅行</t>
  </si>
  <si>
    <t>如何有效阅读一本书</t>
  </si>
  <si>
    <t>雪山飞狐</t>
  </si>
  <si>
    <t>龙族 Ⅲ：黑月之潮 中</t>
  </si>
  <si>
    <t>红手指</t>
  </si>
  <si>
    <t>送你一匹马</t>
  </si>
  <si>
    <t>万水千山走遍</t>
  </si>
  <si>
    <t>古董局中局 3：掠宝清单-新版</t>
  </si>
  <si>
    <t>奇葩王者说</t>
  </si>
  <si>
    <t>历史大咖秀</t>
  </si>
  <si>
    <t>大秦帝国 第五部：铁血文明(上卷）-全新修订版</t>
  </si>
  <si>
    <t>莎士比亚戏剧全集：历史剧</t>
  </si>
  <si>
    <t>大众天文学（上）</t>
  </si>
  <si>
    <t>龙族 Ⅳ：奥丁之渊</t>
  </si>
  <si>
    <t>三国有王牌-传奇热血大战《三国偶像传说》</t>
  </si>
  <si>
    <t>神雕侠侣3</t>
  </si>
  <si>
    <t>舌尖上的古代中国</t>
  </si>
  <si>
    <t>连城决</t>
  </si>
  <si>
    <t>汤姆叔叔的小屋</t>
  </si>
  <si>
    <t>唐朝有嘻哈</t>
  </si>
  <si>
    <t>思辨与立场-生活中无处不在的批判性思维工具-tools for taking charge of your professional and personal life</t>
  </si>
  <si>
    <t>龙族 Ⅲ：黑月之潮 下</t>
  </si>
  <si>
    <t>活着</t>
  </si>
  <si>
    <t>傅雷家书-三联初版纪念本</t>
  </si>
  <si>
    <t>古人的智慧-反套路</t>
  </si>
  <si>
    <t>古人教你学吐槽</t>
  </si>
  <si>
    <t>文物超有料</t>
  </si>
  <si>
    <t>唐吉诃德 下</t>
  </si>
  <si>
    <t>梦的解析</t>
  </si>
  <si>
    <t>明朝市井周刊</t>
  </si>
  <si>
    <t>鲁迅小说精选集</t>
  </si>
  <si>
    <t>泥河.萤川</t>
  </si>
  <si>
    <t>魏晋有美男</t>
  </si>
  <si>
    <t>侠客行 下</t>
  </si>
  <si>
    <t>古董局中局 4：明眼梅花-新版</t>
  </si>
  <si>
    <t>苦儿流浪记</t>
  </si>
  <si>
    <t>古代冷知识</t>
  </si>
  <si>
    <t>日之东·月之西-北欧故事集-old tales from the north</t>
  </si>
  <si>
    <t>古人教你混职场</t>
  </si>
  <si>
    <t>美国众神</t>
  </si>
  <si>
    <t>北欧众神</t>
  </si>
  <si>
    <t>简·爱</t>
  </si>
  <si>
    <t>麦田里的守望者</t>
  </si>
  <si>
    <t>古代非常职业档案</t>
  </si>
  <si>
    <t>摆渡人</t>
  </si>
  <si>
    <t>诗经：雅</t>
  </si>
  <si>
    <t>神雕侠侣4</t>
  </si>
  <si>
    <t>三国志-文白对照 上</t>
  </si>
  <si>
    <t>摆渡人 2：重返荒原</t>
  </si>
  <si>
    <t>醒来的女性 上</t>
  </si>
  <si>
    <t>战争与和平（一）</t>
  </si>
  <si>
    <t>漫长的告别</t>
  </si>
  <si>
    <t>武林是什么-你的第一本江湖生存手册</t>
  </si>
  <si>
    <t>非正常军师联盟</t>
  </si>
  <si>
    <t>荒诞医学史</t>
  </si>
  <si>
    <t>聊斋志异</t>
  </si>
  <si>
    <t>哑号</t>
  </si>
  <si>
    <t>呼兰河传</t>
  </si>
  <si>
    <t>摆渡人 3：无境之爱</t>
  </si>
  <si>
    <t>天涯浪迹如画-零元行走中国图文游记</t>
  </si>
  <si>
    <t>雷雨</t>
  </si>
  <si>
    <t>源氏物语 上</t>
  </si>
  <si>
    <t>顾城诗集</t>
  </si>
  <si>
    <t>大唐狄公案 壹</t>
  </si>
  <si>
    <t>小窗幽记-精装典藏本</t>
  </si>
  <si>
    <t>白银时代</t>
  </si>
  <si>
    <t>童年</t>
  </si>
  <si>
    <t>了不起的盖茨比</t>
  </si>
  <si>
    <t>地海传奇 第一部：地海巫师 I：A wizard of earthsea</t>
  </si>
  <si>
    <t>风起陇西</t>
  </si>
  <si>
    <t>徐志摩诗全集</t>
  </si>
  <si>
    <t>月亮和六便士</t>
  </si>
  <si>
    <t>明朝市井周刊 2</t>
  </si>
  <si>
    <t>笑傲江湖4</t>
  </si>
  <si>
    <t>平凡的世界第三部</t>
  </si>
  <si>
    <t>大秦帝国 第五部：铁血文明(下卷）-全新修订版</t>
  </si>
  <si>
    <t>鹿鼎记3</t>
  </si>
  <si>
    <t>大街</t>
  </si>
  <si>
    <t>新版中日交流标准日本语：初级 上</t>
  </si>
  <si>
    <t>孩子王</t>
  </si>
  <si>
    <t>第三帝国的兴亡（上卷）</t>
  </si>
  <si>
    <t>苏东坡传</t>
  </si>
  <si>
    <t>地海传奇 第二部：地海古墓 II：The tombs of atuan</t>
  </si>
  <si>
    <t>无用之用</t>
  </si>
  <si>
    <t>约翰·克利斯朵夫（下）</t>
  </si>
  <si>
    <t>北大历史课</t>
  </si>
  <si>
    <t>曾国藩传</t>
  </si>
  <si>
    <t>在敦煌</t>
  </si>
  <si>
    <t>大秦帝国 第二部：国命纵横(上卷）-全新修订版</t>
  </si>
  <si>
    <t>山海经</t>
  </si>
  <si>
    <t>平原上的摩西</t>
  </si>
  <si>
    <t>刺客信条-底层世界</t>
  </si>
  <si>
    <t>宋氏三姐妹</t>
  </si>
  <si>
    <t>台北人</t>
  </si>
  <si>
    <t>舞男</t>
  </si>
  <si>
    <t>芳华</t>
  </si>
  <si>
    <t>与神对话 1</t>
  </si>
  <si>
    <t>大唐狄公案 叁</t>
  </si>
  <si>
    <t>契诃夫</t>
  </si>
  <si>
    <t>儒林外史</t>
  </si>
  <si>
    <t>牛奶可乐经济学1</t>
  </si>
  <si>
    <t>罗马神话</t>
  </si>
  <si>
    <t>枪炮、病菌与钢铁-人类社会的命运-the fates of human societies</t>
  </si>
  <si>
    <t>荆棘鸟</t>
  </si>
  <si>
    <t>骆驼祥子</t>
  </si>
  <si>
    <t>神曲：天堂篇：Paradiso</t>
  </si>
  <si>
    <t>写给大家的西方美术史</t>
  </si>
  <si>
    <t>银河帝国 5：迈向基地</t>
  </si>
  <si>
    <t>许尔千山万水身-仓央嘉措诗传</t>
  </si>
  <si>
    <t>亲子书</t>
  </si>
  <si>
    <t>我的大学</t>
  </si>
  <si>
    <t>宝葫芦的秘密</t>
  </si>
  <si>
    <t>牛奶可乐经济学2</t>
  </si>
  <si>
    <t>病隙碎笔-纪念版</t>
  </si>
  <si>
    <t>戴望舒诗文集</t>
  </si>
  <si>
    <t>白说</t>
  </si>
  <si>
    <t>红高粱家族</t>
  </si>
  <si>
    <t>大唐狄公案 肆 Vol. 4</t>
  </si>
  <si>
    <t>全球通史-从史前史到21世纪 下</t>
  </si>
  <si>
    <t>飞狐外传下</t>
  </si>
  <si>
    <t>飞狐外传 上</t>
  </si>
  <si>
    <t>宋教仁传-中国民主宪政的先驱</t>
  </si>
  <si>
    <t>鹿鼎记4</t>
  </si>
  <si>
    <t>反说曾国藩-告诉你一个真实的曾国藩</t>
  </si>
  <si>
    <t>古文观止 下</t>
  </si>
  <si>
    <t>古文观止 上</t>
  </si>
  <si>
    <t>人类的群星闪耀时-十四篇历史特写</t>
  </si>
  <si>
    <t>银河帝国 6：基地边缘</t>
  </si>
  <si>
    <t>诗经：颂</t>
  </si>
  <si>
    <t>夏夜里的人们</t>
  </si>
  <si>
    <t>一只特立独行的猪</t>
  </si>
  <si>
    <t>泰戈尔诗选</t>
  </si>
  <si>
    <t>新版中日交流标准日本语：初级 下</t>
  </si>
  <si>
    <t>人间词话-汇编汇校汇评</t>
  </si>
  <si>
    <t>飘（上）</t>
  </si>
  <si>
    <t>茶馆 龙须沟</t>
  </si>
  <si>
    <t>城南旧事</t>
  </si>
  <si>
    <t>大秦帝国 第六部：帝国烽烟</t>
  </si>
  <si>
    <t>瘦金体 中庸</t>
  </si>
  <si>
    <t>野草-插图本</t>
  </si>
  <si>
    <t>我的职业是小说家</t>
  </si>
  <si>
    <t>上山·上山·爱</t>
  </si>
  <si>
    <t>行书 宋词</t>
  </si>
  <si>
    <t>鹿鼎记5</t>
  </si>
  <si>
    <t>唐宋词十七讲</t>
  </si>
  <si>
    <t>行书 唐诗</t>
  </si>
  <si>
    <t>花田半亩</t>
  </si>
  <si>
    <t>行书 诗经</t>
  </si>
  <si>
    <t>簪花小楷 唐诗</t>
  </si>
  <si>
    <t>瘦金体 宋词</t>
  </si>
  <si>
    <t>钢铁是怎样炼成的-未删节全译本</t>
  </si>
  <si>
    <t>痛并快乐着</t>
  </si>
  <si>
    <t>瘦金体 唐诗</t>
  </si>
  <si>
    <t>楷书 诗经</t>
  </si>
  <si>
    <t>莫泊桑短篇小说选</t>
  </si>
  <si>
    <t>楼兰</t>
  </si>
  <si>
    <t>行书 论语</t>
  </si>
  <si>
    <t>楷书 庄子</t>
  </si>
  <si>
    <t>行书 庄子</t>
  </si>
  <si>
    <t>行书 中庸</t>
  </si>
  <si>
    <t>行书 大学</t>
  </si>
  <si>
    <t>楷书 宋词</t>
  </si>
  <si>
    <t>风语</t>
  </si>
  <si>
    <t>银河帝国 7：基地与地球</t>
  </si>
  <si>
    <t>故事新编</t>
  </si>
  <si>
    <t>子夜</t>
  </si>
  <si>
    <t>簪花小楷 庄子</t>
  </si>
  <si>
    <t>瘦金体 三字经千字文</t>
  </si>
  <si>
    <t>瘦金体 庄子</t>
  </si>
  <si>
    <t>簪花小楷 宋词</t>
  </si>
  <si>
    <t>瘦金体 大学</t>
  </si>
  <si>
    <t>楷书 大学</t>
  </si>
  <si>
    <t>行书 千字文三字经</t>
  </si>
  <si>
    <t>楷书 孙子兵法</t>
  </si>
  <si>
    <t>楷书 唐诗</t>
  </si>
  <si>
    <t>楷书 论语</t>
  </si>
  <si>
    <t>楷书 三字经千字文</t>
  </si>
  <si>
    <t>簪花小楷 诗经</t>
  </si>
  <si>
    <t>簪花小楷 论语</t>
  </si>
  <si>
    <t>瘦金体 诗经</t>
  </si>
  <si>
    <t>瘦金体 论语</t>
  </si>
  <si>
    <t>我用尽青春，只为寻你-徐志摩传</t>
  </si>
  <si>
    <t>棋王 树王 孩子王</t>
  </si>
  <si>
    <t>高效能人士的七个习惯（30周年纪念版）</t>
  </si>
  <si>
    <t>飘（下）</t>
  </si>
  <si>
    <t>淡定的人生不寂寞</t>
  </si>
  <si>
    <t>源氏物语 下</t>
  </si>
  <si>
    <t>高考志愿填报指南-中国大学专业详解-2019年</t>
  </si>
  <si>
    <t>簪花小楷 三字经 千字文</t>
  </si>
  <si>
    <t>三国志 下</t>
  </si>
  <si>
    <t>故宫院长说故宫</t>
  </si>
  <si>
    <t>你坏</t>
  </si>
  <si>
    <t>簪花小楷 大学</t>
  </si>
  <si>
    <t>簪花小楷 孙子兵法</t>
  </si>
  <si>
    <t>瘦金体 孝经</t>
  </si>
  <si>
    <t>楷书 中庸</t>
  </si>
  <si>
    <t>行书 孙子兵法</t>
  </si>
  <si>
    <t>小孩</t>
  </si>
  <si>
    <t>文化苦旅</t>
  </si>
  <si>
    <t>瘦金体 弟子规</t>
  </si>
  <si>
    <t>瘦金体 孙子兵法</t>
  </si>
  <si>
    <t>凭一张地图</t>
  </si>
  <si>
    <t>西厢记-插图版</t>
  </si>
  <si>
    <t>自由的夜行</t>
  </si>
  <si>
    <t>青少年必读经典名著全集</t>
  </si>
  <si>
    <t>簪花小楷 中庸</t>
  </si>
  <si>
    <t>局外人</t>
  </si>
  <si>
    <t>胡同寻故</t>
  </si>
  <si>
    <t>田英章系列书法字帖：钢笔楷书实用技法字帖</t>
  </si>
  <si>
    <t>无夜边境</t>
  </si>
  <si>
    <t>吾国与吾民</t>
  </si>
  <si>
    <t>射雕英雄传2</t>
  </si>
  <si>
    <t>情商</t>
  </si>
  <si>
    <t>桃花扇-插图版</t>
  </si>
  <si>
    <t>情书翩翩体 心灵小语</t>
  </si>
  <si>
    <t>红楼梦诗词楷书</t>
  </si>
  <si>
    <t>楷书红楼梦诗词</t>
  </si>
  <si>
    <t>爱情语录 复印</t>
  </si>
  <si>
    <t>射雕英雄传3</t>
  </si>
  <si>
    <t>守望的距离</t>
  </si>
  <si>
    <t>情书翩翩体 励志语录</t>
  </si>
  <si>
    <t>励志语录 复印</t>
  </si>
  <si>
    <t>情书翩翩体 爱情语录</t>
  </si>
  <si>
    <t>圣女贞德</t>
  </si>
  <si>
    <t>练习的心态-如何培养耐心、专注和自律-developing focus and discipline in your life</t>
  </si>
  <si>
    <t>醒世姻缘传 上</t>
  </si>
  <si>
    <t>碧血剑</t>
  </si>
  <si>
    <t>花季·雨季</t>
  </si>
  <si>
    <t>唐诗 瘦金 复印</t>
  </si>
  <si>
    <t>北鸢</t>
  </si>
  <si>
    <t>拿破仑</t>
  </si>
  <si>
    <t>射雕英雄传4</t>
  </si>
  <si>
    <t>天龙八部3</t>
  </si>
  <si>
    <t>大唐狄公案 伍</t>
  </si>
  <si>
    <t>袁崇焕传</t>
  </si>
  <si>
    <t>大学 楷书 复印</t>
  </si>
  <si>
    <t>三国志 中</t>
  </si>
  <si>
    <t>欧也妮·葛朗台</t>
  </si>
  <si>
    <t>地心游记</t>
  </si>
  <si>
    <t>大唐狄公案 陆 Vol. 6</t>
  </si>
  <si>
    <t>孤独是生命的礼物</t>
  </si>
  <si>
    <t>天龙八部4</t>
  </si>
  <si>
    <t>20几岁，不要再懒惰</t>
  </si>
  <si>
    <t>真名实姓-弗诺·文奇的科幻世界与现代计算机网络的发展-and the opening of the cyberspace frontier</t>
  </si>
  <si>
    <t>假面饭店-新修珍藏版</t>
  </si>
  <si>
    <t>天龙八部5</t>
  </si>
  <si>
    <t>被掩埋的巨人</t>
  </si>
  <si>
    <t>第二性 Ⅰ：事实与神话 Ⅰ：Les faits et les mythes</t>
  </si>
  <si>
    <t>国史大纲-修订本下册</t>
  </si>
  <si>
    <t>相思莫相负-静守宋词的清韵</t>
  </si>
  <si>
    <t>大设计</t>
  </si>
  <si>
    <t>男人的资本-成为优秀男人的十种智慧</t>
  </si>
  <si>
    <t>了凡四训1</t>
  </si>
  <si>
    <t>我与地坛</t>
  </si>
  <si>
    <t>簪花小楷 大学 复印</t>
  </si>
  <si>
    <t>宋词 瘦金 复印</t>
  </si>
  <si>
    <t>完全图解诸子百家-影响中国三千年的思想盛宴</t>
  </si>
  <si>
    <t>约翰·克利斯朵夫（上）</t>
  </si>
  <si>
    <t>花开半季 情暖三生-淡品唐诗的风雅</t>
  </si>
  <si>
    <t>物理真好玩</t>
  </si>
  <si>
    <t>苔依丝</t>
  </si>
  <si>
    <t>生活情境日语图解大百科</t>
  </si>
  <si>
    <t>古今数学思想 第一册</t>
  </si>
  <si>
    <t>苏菲的世界</t>
  </si>
  <si>
    <t>你的努力终将成就更好的自己</t>
  </si>
  <si>
    <t>名人传</t>
  </si>
  <si>
    <t>化学真好玩</t>
  </si>
  <si>
    <t>狼道</t>
  </si>
  <si>
    <t>三国演义-插图本上</t>
  </si>
  <si>
    <t>数学本来很简单</t>
  </si>
  <si>
    <t>凯尔特的薄暮</t>
  </si>
  <si>
    <t>情书翩翩体 常用汉字</t>
  </si>
  <si>
    <t>高中课程同步数学史</t>
  </si>
  <si>
    <t>有产业的人</t>
  </si>
  <si>
    <t>大众天文学（下）</t>
  </si>
  <si>
    <t>物理学的进化</t>
  </si>
  <si>
    <t>社会性动物</t>
  </si>
  <si>
    <t>基督山伯爵（上）</t>
  </si>
  <si>
    <t>从前我死去的家</t>
  </si>
  <si>
    <t>我们没有在一起</t>
  </si>
  <si>
    <t>布鲁克林有棵树</t>
  </si>
  <si>
    <t>柳体唐诗15首</t>
  </si>
  <si>
    <t>现实一种</t>
  </si>
  <si>
    <t>黄昏里的男孩</t>
  </si>
  <si>
    <t>唐吉诃德 上</t>
  </si>
  <si>
    <t>杀死一只知更鸟</t>
  </si>
  <si>
    <t>兄弟</t>
  </si>
  <si>
    <t>怨女</t>
  </si>
  <si>
    <t>孙子兵法 行书 复印</t>
  </si>
  <si>
    <t>创造进化论</t>
  </si>
  <si>
    <t>孙子兵法 瘦金 复印</t>
  </si>
  <si>
    <t>地海传奇 第六部：地海奇风 6：The other wind</t>
  </si>
  <si>
    <t>中国国家地理201803</t>
  </si>
  <si>
    <t>科学世界201904</t>
  </si>
  <si>
    <t>夜航船 上</t>
  </si>
  <si>
    <t>摄影眼的培养</t>
  </si>
  <si>
    <t>中国国家地理201704</t>
  </si>
  <si>
    <t>中国国家地理201711</t>
  </si>
  <si>
    <t>违背道德的人</t>
  </si>
  <si>
    <t>中国国家地理201701</t>
  </si>
  <si>
    <t>月亮与六便士（英文版）</t>
  </si>
  <si>
    <t>中国国家地理201801</t>
  </si>
  <si>
    <t>中国国家地理201709</t>
  </si>
  <si>
    <t>中国国家地理201807</t>
  </si>
  <si>
    <t>孤独星球201904</t>
  </si>
  <si>
    <t>太阳照常升起</t>
  </si>
  <si>
    <t>荒原狼</t>
  </si>
  <si>
    <t>花环</t>
  </si>
  <si>
    <t>秦腔</t>
  </si>
  <si>
    <t>没有女人的男人们</t>
  </si>
  <si>
    <t>中国国家地理201904</t>
  </si>
  <si>
    <t>论语-图文本</t>
  </si>
  <si>
    <t>孤独星球201909</t>
  </si>
  <si>
    <t>学科与专业：理学卷</t>
  </si>
  <si>
    <t>米嘉之恋</t>
  </si>
  <si>
    <t>轻轻掐了她几下</t>
  </si>
  <si>
    <t>新十万个为什么-院士审读版：生活·科技·军事·交通·体育</t>
  </si>
  <si>
    <t>幻夜</t>
  </si>
  <si>
    <t>彷徨之刃</t>
  </si>
  <si>
    <t>思考，快与慢</t>
  </si>
  <si>
    <t>伊斯坦布尔-一座城市的记忆</t>
  </si>
  <si>
    <t>第二次世界大战画史 上</t>
  </si>
  <si>
    <t>冰心诗文经典</t>
  </si>
  <si>
    <t>朝花夕拾·呐喊</t>
  </si>
  <si>
    <t>彷徨-插图本</t>
  </si>
  <si>
    <t>乞力马扎罗山上的雪</t>
  </si>
  <si>
    <t>生死场</t>
  </si>
  <si>
    <t>什么都能拿来画-罗罗布的创意简笔画</t>
  </si>
  <si>
    <t>哈尼娅</t>
  </si>
  <si>
    <t>中国国家地理201909</t>
  </si>
  <si>
    <t>不可不读的168个智慧故事</t>
  </si>
  <si>
    <t>超级自控力-如何进行有效的自我管理</t>
  </si>
  <si>
    <t>中国国家地理201805</t>
  </si>
  <si>
    <t>百家姓字帖</t>
  </si>
  <si>
    <t>数学真好玩</t>
  </si>
  <si>
    <t>喧哗与骚动</t>
  </si>
  <si>
    <t>基督山伯爵（下）</t>
  </si>
  <si>
    <t>书剑恩仇录   下</t>
  </si>
  <si>
    <t>思维游戏大全集</t>
  </si>
  <si>
    <t>了凡四训</t>
  </si>
  <si>
    <t>陆犯焉识</t>
  </si>
  <si>
    <t>碧血剑 下</t>
  </si>
  <si>
    <t>黄金时代</t>
  </si>
  <si>
    <t>在路上</t>
  </si>
  <si>
    <t>给孩子的诗</t>
  </si>
  <si>
    <t>阿恩</t>
  </si>
  <si>
    <t>明娜</t>
  </si>
  <si>
    <t>果壳中的宇宙</t>
  </si>
  <si>
    <t>莎士比亚喜剧悲剧集</t>
  </si>
  <si>
    <t>不如让每天发生些小事情</t>
  </si>
  <si>
    <t>中国文化史导论</t>
  </si>
  <si>
    <t>中国国家地理201712</t>
  </si>
  <si>
    <t>杰克·伦敦小说选</t>
  </si>
  <si>
    <t>马桥词典</t>
  </si>
  <si>
    <t>中国国家地理201804</t>
  </si>
  <si>
    <t>没有任何借口全集</t>
  </si>
  <si>
    <t>新标准韩国语：初级2</t>
  </si>
  <si>
    <t>醒世恒言</t>
  </si>
  <si>
    <t>身份的焦虑</t>
  </si>
  <si>
    <t>初刻拍案惊奇</t>
  </si>
  <si>
    <t>加缪读本</t>
  </si>
  <si>
    <t>菊与刀-日本文化诸模式</t>
  </si>
  <si>
    <t>半生烟雨，半世桃花-李清照词传</t>
  </si>
  <si>
    <t>呐喊</t>
  </si>
  <si>
    <t>烧脑 201902</t>
  </si>
  <si>
    <t>海底两万里</t>
  </si>
  <si>
    <t>手写体字帖</t>
  </si>
  <si>
    <t>所有的努力只为遇见更好的自己</t>
  </si>
  <si>
    <t>斜阳</t>
  </si>
  <si>
    <t>陌上花开，可缓缓归矣</t>
  </si>
  <si>
    <t>你不可不知的法律常识-生活中的法律问题百问百答</t>
  </si>
  <si>
    <t>最美的散文</t>
  </si>
  <si>
    <t>宫崎骏和他的世界</t>
  </si>
  <si>
    <t>有呀有呀书店</t>
  </si>
  <si>
    <t>蒙田随笔全集 第一卷</t>
  </si>
  <si>
    <t>我的天才女友</t>
  </si>
  <si>
    <t>DK医学史-从巫术、针灸到基因编辑-an illustrated history of medicine</t>
  </si>
  <si>
    <t>生死疲劳</t>
  </si>
  <si>
    <t>柳体基本笔画</t>
  </si>
  <si>
    <t>当时只道是寻常-纳兰词的情意写真</t>
  </si>
  <si>
    <t>进化</t>
  </si>
  <si>
    <t>逍遥游</t>
  </si>
  <si>
    <t>坎特伯雷故事</t>
  </si>
  <si>
    <t>人生的意义与价值</t>
  </si>
  <si>
    <t>吃货的生物学修养-脂肪、糖和代谢病的科学传奇</t>
  </si>
  <si>
    <t>精进自己，我不过低配的生活</t>
  </si>
  <si>
    <t>分身</t>
  </si>
  <si>
    <t>双城记</t>
  </si>
  <si>
    <t>银河铁道之夜</t>
  </si>
  <si>
    <t>口才三绝-会赞美 会幽默 会拒绝</t>
  </si>
  <si>
    <t>四万十食堂</t>
  </si>
  <si>
    <t>阿甘正传-中英双语版</t>
  </si>
  <si>
    <t>格列佛游记</t>
  </si>
  <si>
    <t>陆羽茶经-经典本</t>
  </si>
  <si>
    <t>薛兆丰经济学讲义</t>
  </si>
  <si>
    <t>日不落家</t>
  </si>
  <si>
    <t>鲜衣怒马少年时</t>
  </si>
  <si>
    <t>岛上书店</t>
  </si>
  <si>
    <t>中国美术史</t>
  </si>
  <si>
    <t>雾之子 英文版 the prince of mist</t>
  </si>
  <si>
    <t>天真的人类学家-小泥屋笔记 重返多瓦悠兰</t>
  </si>
  <si>
    <t>落花时节又逢君</t>
  </si>
  <si>
    <t>时生</t>
  </si>
  <si>
    <t>茶花女</t>
  </si>
  <si>
    <t>鲁迅小说经典</t>
  </si>
  <si>
    <t>皮皮鲁和309暗室</t>
  </si>
  <si>
    <t>皮皮鲁和66宗罪</t>
  </si>
  <si>
    <t>志摩的诗</t>
  </si>
  <si>
    <t>天星教育·微悦读16  高考党（疯狂阅读）</t>
  </si>
  <si>
    <t>望乡的牧神</t>
  </si>
  <si>
    <t>祈祷落幕时</t>
  </si>
  <si>
    <t>听客溪的朝圣</t>
  </si>
  <si>
    <t>鱼翅与花椒</t>
  </si>
  <si>
    <t>名侦探的守则</t>
  </si>
  <si>
    <t>南京大屠杀</t>
  </si>
  <si>
    <t>变身（2016版）</t>
  </si>
  <si>
    <t>霍乱时期的爱情</t>
  </si>
  <si>
    <t>古董局中局2</t>
  </si>
  <si>
    <t>小偷家族</t>
  </si>
  <si>
    <t>人生海海</t>
  </si>
  <si>
    <t>演讲的力量-如何让公众表达变成影响力-the official TED guide to public speaking</t>
  </si>
  <si>
    <t>极简海洋文明史-航海与世界历史5000年-maritime perspectives on world history</t>
  </si>
  <si>
    <t>哲学与人生-傅佩荣谈人生</t>
  </si>
  <si>
    <t>人间四月芳菲尽</t>
  </si>
  <si>
    <t>神秘岛</t>
  </si>
  <si>
    <t>百万英镑</t>
  </si>
  <si>
    <t>激励你一生的名校励志演讲</t>
  </si>
  <si>
    <t>巨流河</t>
  </si>
  <si>
    <t>第二次世界大战画史 下</t>
  </si>
  <si>
    <t>西方文化中的数学</t>
  </si>
  <si>
    <t>宋朝茶话会</t>
  </si>
  <si>
    <t>血疫-埃博拉的故事-Richard Preston</t>
  </si>
  <si>
    <t>巴金选集 3：秋</t>
  </si>
  <si>
    <t>重返狼群</t>
  </si>
  <si>
    <t>微表情心理学</t>
  </si>
  <si>
    <t>读心术</t>
  </si>
  <si>
    <t>献给阿尔吉侬的花束</t>
  </si>
  <si>
    <t>亨利·基辛格</t>
  </si>
  <si>
    <t>村上春树</t>
  </si>
  <si>
    <t>巴尔扎克</t>
  </si>
  <si>
    <t>（哥伦比亚）加西亚·马尔克斯</t>
  </si>
  <si>
    <t>李洁非</t>
  </si>
  <si>
    <t>莎士比亚</t>
  </si>
  <si>
    <t>理查德·道金斯</t>
  </si>
  <si>
    <t>李开元</t>
  </si>
  <si>
    <t>史蒂芬·霍金</t>
  </si>
  <si>
    <t>伊莎朵拉·邓肯</t>
  </si>
  <si>
    <t>刘慈欣</t>
  </si>
  <si>
    <t>三毛</t>
  </si>
  <si>
    <t>柯南·道尔</t>
  </si>
  <si>
    <t>厄休拉·勒古恩</t>
  </si>
  <si>
    <t>玛莎·福尔摩斯,迈克尔·高顿</t>
  </si>
  <si>
    <t>麦可洛克</t>
  </si>
  <si>
    <t>阿来</t>
  </si>
  <si>
    <t>东野圭吾</t>
  </si>
  <si>
    <t>伊恩·斯图尔特,约翰·林奇</t>
  </si>
  <si>
    <t>列夫·托尔斯泰</t>
  </si>
  <si>
    <t>张嘉佳</t>
  </si>
  <si>
    <t>崔丽娟</t>
  </si>
  <si>
    <t>陀思妥耶夫斯基</t>
  </si>
  <si>
    <t>当年明月</t>
  </si>
  <si>
    <t>阿尔伯特·克雷格</t>
  </si>
  <si>
    <t>司汤达</t>
  </si>
  <si>
    <t>凯利·麦格尼格尔</t>
  </si>
  <si>
    <t>张爱玲</t>
  </si>
  <si>
    <t>马克·吐温</t>
  </si>
  <si>
    <t>弗雷德里克·巴克曼</t>
  </si>
  <si>
    <t>阿加莎·克里斯蒂</t>
  </si>
  <si>
    <t>贝弗利▪施瓦茨</t>
  </si>
  <si>
    <t>福楼拜</t>
  </si>
  <si>
    <t>珍妮特·温特森</t>
  </si>
  <si>
    <t>孙皓晖</t>
  </si>
  <si>
    <t>林清玄</t>
  </si>
  <si>
    <t>巴金</t>
  </si>
  <si>
    <t>尤瓦尔·赫拉利</t>
  </si>
  <si>
    <t>余华</t>
  </si>
  <si>
    <t>川端康成</t>
  </si>
  <si>
    <t>斯塔夫里阿诺斯</t>
  </si>
  <si>
    <t>鲁迅</t>
  </si>
  <si>
    <t>汪曾祺</t>
  </si>
  <si>
    <t>古斯塔夫.勒庞</t>
  </si>
  <si>
    <t>陈忠实</t>
  </si>
  <si>
    <t>艾萨克•阿西莫夫</t>
  </si>
  <si>
    <t>廖春红</t>
  </si>
  <si>
    <t>森林鹿</t>
  </si>
  <si>
    <t>斯蒂芬·茨威格</t>
  </si>
  <si>
    <t>钱锺书</t>
  </si>
  <si>
    <t>P. 海泽</t>
  </si>
  <si>
    <t>太宰治</t>
  </si>
  <si>
    <t>路遥</t>
  </si>
  <si>
    <t>阿成</t>
  </si>
  <si>
    <t>伍绮诗</t>
  </si>
  <si>
    <t>张文成</t>
  </si>
  <si>
    <t>龙应台安德烈  合</t>
  </si>
  <si>
    <t>龙应台</t>
  </si>
  <si>
    <t>周国平</t>
  </si>
  <si>
    <t>唐纳德·A. 诺曼</t>
  </si>
  <si>
    <t>戴尔·卡耐基</t>
  </si>
  <si>
    <t>亨利·戴维·梭罗</t>
  </si>
  <si>
    <t>莫提默·J.艾德勒, 查尔斯·范多伦</t>
  </si>
  <si>
    <t>董卿</t>
  </si>
  <si>
    <t>木心</t>
  </si>
  <si>
    <t>袁枚</t>
  </si>
  <si>
    <t>朱光潜</t>
  </si>
  <si>
    <t>露西·蒙哥马利</t>
  </si>
  <si>
    <t>胡军</t>
  </si>
  <si>
    <t>姚尧</t>
  </si>
  <si>
    <t>马可·奥勒留</t>
  </si>
  <si>
    <t>刘同</t>
  </si>
  <si>
    <t>罗杰•霍克 (Roger R. Hock)</t>
  </si>
  <si>
    <t>［美］唐纳德•A•诺曼</t>
  </si>
  <si>
    <t>泰戈尔</t>
  </si>
  <si>
    <t>蔡崇达</t>
  </si>
  <si>
    <t>曹文轩</t>
  </si>
  <si>
    <t>肯·福莱特</t>
  </si>
  <si>
    <t>周宪</t>
  </si>
  <si>
    <t>W. 莱蒙特</t>
  </si>
  <si>
    <t>詹姆斯·希尔顿</t>
  </si>
  <si>
    <t>余光中</t>
  </si>
  <si>
    <t>八月长安</t>
  </si>
  <si>
    <t>王小波</t>
  </si>
  <si>
    <t>刘瑜</t>
  </si>
  <si>
    <t>金庸</t>
  </si>
  <si>
    <t>尼可拉斯·D. 克里斯多夫, 雪莉·邓恩</t>
  </si>
  <si>
    <t>谢丽尔·桑德伯格</t>
  </si>
  <si>
    <t>驰星周</t>
  </si>
  <si>
    <t>简·奥斯丁</t>
  </si>
  <si>
    <t>蒋勋</t>
  </si>
  <si>
    <t>赵崇祚</t>
  </si>
  <si>
    <t>杨绛</t>
  </si>
  <si>
    <t>司马迁</t>
  </si>
  <si>
    <t>保罗·柯艾略</t>
  </si>
  <si>
    <t>J.R.R. 托尔金</t>
  </si>
  <si>
    <t>霍达</t>
  </si>
  <si>
    <t>沈复</t>
  </si>
  <si>
    <t>加缪</t>
  </si>
  <si>
    <t>林奕含</t>
  </si>
  <si>
    <t>海明威</t>
  </si>
  <si>
    <t>安托万·德·圣埃克苏佩里（Antoine de Saint-Exupéry）</t>
  </si>
  <si>
    <t>骆玉明 解注,细井徇</t>
  </si>
  <si>
    <t>安托万•德•圣埃克苏佩里</t>
  </si>
  <si>
    <t>夏洛蒂·勃朗特</t>
  </si>
  <si>
    <t>斯蒂芬·霍金</t>
  </si>
  <si>
    <t>韩寒</t>
  </si>
  <si>
    <t>伊萨克·巴别尔</t>
  </si>
  <si>
    <t>果壳</t>
  </si>
  <si>
    <t>芥川龙之介</t>
  </si>
  <si>
    <t>黄仁宇</t>
  </si>
  <si>
    <t>罗贯中</t>
  </si>
  <si>
    <t>曹雪芹, 高鹗</t>
  </si>
  <si>
    <t>钱穆</t>
  </si>
  <si>
    <t>大卫·克里斯蒂安</t>
  </si>
  <si>
    <t>托德·斯特拉瑟</t>
  </si>
  <si>
    <t>海子</t>
  </si>
  <si>
    <t>玛克斯·奥勒留</t>
  </si>
  <si>
    <t>约翰·沃尔夫冈·冯·歌德</t>
  </si>
  <si>
    <t>苏珊•鲍尔（Susan Wise Bauer）</t>
  </si>
  <si>
    <t>雨果</t>
  </si>
  <si>
    <t>（日）东野圭吾</t>
  </si>
  <si>
    <t>威尔·施瓦尔贝</t>
  </si>
  <si>
    <t>乔治·奥威尔</t>
  </si>
  <si>
    <t>林徽因</t>
  </si>
  <si>
    <t>沈从文</t>
  </si>
  <si>
    <t>黛安娜·温尼·琼斯</t>
  </si>
  <si>
    <t>荷马</t>
  </si>
  <si>
    <t>余秀华</t>
  </si>
  <si>
    <t>白落梅</t>
  </si>
  <si>
    <t>果戈理</t>
  </si>
  <si>
    <t>朱赢椿</t>
  </si>
  <si>
    <t>S.A.阿列克谢耶维奇</t>
  </si>
  <si>
    <t>陈应松</t>
  </si>
  <si>
    <t>韩少功</t>
  </si>
  <si>
    <t>陈波</t>
  </si>
  <si>
    <t>柏拉图</t>
  </si>
  <si>
    <t>〔德〕古斯塔夫•施瓦布</t>
  </si>
  <si>
    <t>江南</t>
  </si>
  <si>
    <t>卡勒德·胡赛尼</t>
  </si>
  <si>
    <t>维克多·雨果</t>
  </si>
  <si>
    <t>陈鹿鹿</t>
  </si>
  <si>
    <t>李零</t>
  </si>
  <si>
    <t>（日）黑柳彻子</t>
  </si>
  <si>
    <t>阿尔弗雷德·阿德勒</t>
  </si>
  <si>
    <t>查尔斯•狄更斯</t>
  </si>
  <si>
    <t>高罗佩</t>
  </si>
  <si>
    <t>金重燮</t>
  </si>
  <si>
    <t>威廉·萨默塞特·毛姆</t>
  </si>
  <si>
    <t>马伯庸</t>
  </si>
  <si>
    <t>史铁生</t>
  </si>
  <si>
    <t>席慕蓉</t>
  </si>
  <si>
    <t>海伦•凯勒</t>
  </si>
  <si>
    <t>左丘明</t>
  </si>
  <si>
    <t>小鹏</t>
  </si>
  <si>
    <t>奥野宣之</t>
  </si>
  <si>
    <t>夜观天花板</t>
  </si>
  <si>
    <t>古人很潮</t>
  </si>
  <si>
    <t>C. 弗拉马里翁</t>
  </si>
  <si>
    <t>拂罗</t>
  </si>
  <si>
    <t>斯托夫人</t>
  </si>
  <si>
    <t>理查德·保罗, 琳达·埃尔德</t>
  </si>
  <si>
    <t>冯梦龙</t>
  </si>
  <si>
    <t>抹什么茶</t>
  </si>
  <si>
    <t>塞万提斯</t>
  </si>
  <si>
    <t>西格蒙德•弗洛伊德</t>
  </si>
  <si>
    <t>冯梦龙,凌蒙初</t>
  </si>
  <si>
    <t>宫本辉</t>
  </si>
  <si>
    <t>埃克多·马洛</t>
  </si>
  <si>
    <t>彼得•亚柏容森 ,容根•莫伊 ,凯·尼尔森</t>
  </si>
  <si>
    <t>杨自强</t>
  </si>
  <si>
    <t>尼尔·盖曼</t>
  </si>
  <si>
    <t>J·D·塞林格</t>
  </si>
  <si>
    <t>古潮先生</t>
  </si>
  <si>
    <t>克莱儿·麦克福尔</t>
  </si>
  <si>
    <t>〔晋〕陈寿  ,〔宋〕裴松之  注,章惠康</t>
  </si>
  <si>
    <t>玛丽莲·弗伦奇</t>
  </si>
  <si>
    <t>雷蒙德·钱德勒</t>
  </si>
  <si>
    <t>七夏</t>
  </si>
  <si>
    <t>莉迪亚•康,内特•彼得森</t>
  </si>
  <si>
    <t>蒲松龄</t>
  </si>
  <si>
    <t>萧红</t>
  </si>
  <si>
    <t>史荣峰</t>
  </si>
  <si>
    <t>曹禺</t>
  </si>
  <si>
    <t>紫式部</t>
  </si>
  <si>
    <t>顾城</t>
  </si>
  <si>
    <t>简·奥斯汀</t>
  </si>
  <si>
    <t>陈继儒</t>
  </si>
  <si>
    <t>高尔基</t>
  </si>
  <si>
    <t>弗·司各特·菲茨杰拉德</t>
  </si>
  <si>
    <t>徐志摩</t>
  </si>
  <si>
    <t>毛姆</t>
  </si>
  <si>
    <t>H. 刘易斯</t>
  </si>
  <si>
    <t>光村图书出版株式会社,人民教育出版社</t>
  </si>
  <si>
    <t>阿城</t>
  </si>
  <si>
    <t>威廉·夏伊勒</t>
  </si>
  <si>
    <t>林语堂</t>
  </si>
  <si>
    <t>潘小平</t>
  </si>
  <si>
    <t>罗曼罗兰</t>
  </si>
  <si>
    <t>经典课程编委会</t>
  </si>
  <si>
    <t>梅寒</t>
  </si>
  <si>
    <t>季羡林</t>
  </si>
  <si>
    <t>富强</t>
  </si>
  <si>
    <t>双雪涛</t>
  </si>
  <si>
    <t>奥利弗·波登</t>
  </si>
  <si>
    <t>陈达萌</t>
  </si>
  <si>
    <t>白先勇</t>
  </si>
  <si>
    <t>严歌苓</t>
  </si>
  <si>
    <t>尼尔·唐纳德·沃尔什</t>
  </si>
  <si>
    <t>吴敬梓</t>
  </si>
  <si>
    <t>【美】罗伯特· 弗兰克</t>
  </si>
  <si>
    <t>古斯塔夫·夏尔克</t>
  </si>
  <si>
    <t>贾雷德·戴蒙德</t>
  </si>
  <si>
    <t>考琳·麦卡洛</t>
  </si>
  <si>
    <t>老舍</t>
  </si>
  <si>
    <t>（意）但丁</t>
  </si>
  <si>
    <t>艾萨克·阿西莫夫</t>
  </si>
  <si>
    <t>闫晗</t>
  </si>
  <si>
    <t>《意林》编辑部</t>
  </si>
  <si>
    <t>高尔基 ,郭家申 译</t>
  </si>
  <si>
    <t>张天翼</t>
  </si>
  <si>
    <t>戴望舒著译</t>
  </si>
  <si>
    <t>白岩松</t>
  </si>
  <si>
    <t>莫言</t>
  </si>
  <si>
    <t>吴相湘</t>
  </si>
  <si>
    <t>史浩</t>
  </si>
  <si>
    <t>吴楚材,吴调侯</t>
  </si>
  <si>
    <t>F. 西兰帕</t>
  </si>
  <si>
    <t>王国维</t>
  </si>
  <si>
    <t>玛格丽特·米切尔</t>
  </si>
  <si>
    <t>林海音</t>
  </si>
  <si>
    <t>李敖</t>
  </si>
  <si>
    <t>叶嘉莹</t>
  </si>
  <si>
    <t>田维</t>
  </si>
  <si>
    <t>尼古拉·阿列克谢耶维奇·奥斯特洛夫斯基</t>
  </si>
  <si>
    <t>莫泊桑</t>
  </si>
  <si>
    <t>（日）井上靖</t>
  </si>
  <si>
    <t>麦家</t>
  </si>
  <si>
    <t>矛盾</t>
  </si>
  <si>
    <t>居伊·德·莫泊桑</t>
  </si>
  <si>
    <t>史蒂芬·柯维</t>
  </si>
  <si>
    <t>王承帝</t>
  </si>
  <si>
    <t>雒运强</t>
  </si>
  <si>
    <t>李文</t>
  </si>
  <si>
    <t>大冰</t>
  </si>
  <si>
    <t>余秋雨</t>
  </si>
  <si>
    <t>王实甫</t>
  </si>
  <si>
    <t>杜志建</t>
  </si>
  <si>
    <t>阿尔贝·加缪</t>
  </si>
  <si>
    <t>鸿雁</t>
  </si>
  <si>
    <t>罗哲</t>
  </si>
  <si>
    <t>田浩</t>
  </si>
  <si>
    <t>安东尼·德·圣埃克絮佩里</t>
  </si>
  <si>
    <t>韦秀英,顾长安</t>
  </si>
  <si>
    <t>（清）孔尚任 著；王季思，苏寰中 评注</t>
  </si>
  <si>
    <t>莫提默·J. 艾德勒, 查尔斯·范多伦</t>
  </si>
  <si>
    <t>G. 萧伯纳</t>
  </si>
  <si>
    <t>托马斯 M.斯特纳（Thomas M. Sterner）</t>
  </si>
  <si>
    <t>西周生</t>
  </si>
  <si>
    <t>郁秀</t>
  </si>
  <si>
    <t>葛亮</t>
  </si>
  <si>
    <t>路德维希</t>
  </si>
  <si>
    <t>阎崇年</t>
  </si>
  <si>
    <t>儒尔・凡尔纳</t>
  </si>
  <si>
    <t>蕾秋·乔伊斯</t>
  </si>
  <si>
    <t>余光中,林清玄,白先勇</t>
  </si>
  <si>
    <t>诺蕾莉</t>
  </si>
  <si>
    <t>弗诺·文奇</t>
  </si>
  <si>
    <t>石黑一雄</t>
  </si>
  <si>
    <t>西蒙娜·德·波伏瓦</t>
  </si>
  <si>
    <t>史蒂芬·霍金, 列纳德·蒙洛迪诺</t>
  </si>
  <si>
    <t>王继勇</t>
  </si>
  <si>
    <t>袁了凡</t>
  </si>
  <si>
    <t>严超</t>
  </si>
  <si>
    <t>左卷健男</t>
  </si>
  <si>
    <t>A. 法朗士</t>
  </si>
  <si>
    <t>佐藤生,虞安寿美</t>
  </si>
  <si>
    <t>莫里斯·克莱因</t>
  </si>
  <si>
    <t>乔斯坦·贾德</t>
  </si>
  <si>
    <t>梦华</t>
  </si>
  <si>
    <t>赛·太蒙尼</t>
  </si>
  <si>
    <t>W. 叶芝</t>
  </si>
  <si>
    <t>王修汤</t>
  </si>
  <si>
    <t>F.S.菲茨杰拉德</t>
  </si>
  <si>
    <t>高尔斯华绥</t>
  </si>
  <si>
    <t>阿尔伯特·爱因斯坦, 利奥波德·英费尔德</t>
  </si>
  <si>
    <t>E. 阿伦森</t>
  </si>
  <si>
    <t>（法）大仲马</t>
  </si>
  <si>
    <t>吴忠全</t>
  </si>
  <si>
    <t>贝蒂·史密斯</t>
  </si>
  <si>
    <t>哈珀·李</t>
  </si>
  <si>
    <t>H. 柏格森</t>
  </si>
  <si>
    <t>朗达•拜恩</t>
  </si>
  <si>
    <t>张岱</t>
  </si>
  <si>
    <t>《DIGIPHOTO》编辑部</t>
  </si>
  <si>
    <t>纪德</t>
  </si>
  <si>
    <t>欧内斯特·海明威</t>
  </si>
  <si>
    <t>黑塞</t>
  </si>
  <si>
    <t>S. 温塞特</t>
  </si>
  <si>
    <t>贾平凹</t>
  </si>
  <si>
    <t>朱熹集注</t>
  </si>
  <si>
    <t>颜晓川</t>
  </si>
  <si>
    <t>I. 蒲宁</t>
  </si>
  <si>
    <t>蔡天新</t>
  </si>
  <si>
    <t>全国中小学校本课程与教材研究中心组织</t>
  </si>
  <si>
    <t>丹尼尔·卡尼曼</t>
  </si>
  <si>
    <t>奥尔罕·帕慕克</t>
  </si>
  <si>
    <t>舒宗侨</t>
  </si>
  <si>
    <t>冰心</t>
  </si>
  <si>
    <t>罗罗布</t>
  </si>
  <si>
    <t>H. 显克维奇</t>
  </si>
  <si>
    <t>刘克升</t>
  </si>
  <si>
    <t>潘鸿生</t>
  </si>
  <si>
    <t>樱井进</t>
  </si>
  <si>
    <t>福克纳</t>
  </si>
  <si>
    <t>丛书编委会</t>
  </si>
  <si>
    <t>杰克·凯鲁亚克</t>
  </si>
  <si>
    <t>北岛</t>
  </si>
  <si>
    <t>B. 比昂松</t>
  </si>
  <si>
    <t>K. 耶勒鲁普</t>
  </si>
  <si>
    <t>威廉·莎士比亚</t>
  </si>
  <si>
    <t>海桑</t>
  </si>
  <si>
    <t>杰克·伦敦</t>
  </si>
  <si>
    <t>阿尔伯特・哈伯德,理查德・泰勒,路军,路军,费拉尔・凯普</t>
  </si>
  <si>
    <t>阿兰·德波顿</t>
  </si>
  <si>
    <t>凌蒙初</t>
  </si>
  <si>
    <t>鲁思·本尼迪克特</t>
  </si>
  <si>
    <t>（法）加缪</t>
  </si>
  <si>
    <t>美芹</t>
  </si>
  <si>
    <t>儒勒·凡尔纳</t>
  </si>
  <si>
    <t>陈莉</t>
  </si>
  <si>
    <t>张志强</t>
  </si>
  <si>
    <t>《线装经典》编委会</t>
  </si>
  <si>
    <t>山川贤一</t>
  </si>
  <si>
    <t>吉竹伸介</t>
  </si>
  <si>
    <t>米歇尔·德·蒙田</t>
  </si>
  <si>
    <t>埃莱娜·费兰特</t>
  </si>
  <si>
    <t>史蒂夫·帕克</t>
  </si>
  <si>
    <t>安意如</t>
  </si>
  <si>
    <t>布赖恩•查尔斯沃思,德博拉•查尔斯沃思</t>
  </si>
  <si>
    <t>杰弗雷·乔叟</t>
  </si>
  <si>
    <t>R. 奥伊肯</t>
  </si>
  <si>
    <t>王立铭</t>
  </si>
  <si>
    <t>苏文渊</t>
  </si>
  <si>
    <t>查尔斯·狄更斯</t>
  </si>
  <si>
    <t>宫泽贤治</t>
  </si>
  <si>
    <t>路天章</t>
  </si>
  <si>
    <t>安倍夜郎,左古文男</t>
  </si>
  <si>
    <t>温斯顿·葛鲁姆</t>
  </si>
  <si>
    <t>乔纳森·斯威夫特</t>
  </si>
  <si>
    <t>王建荣</t>
  </si>
  <si>
    <t>薛兆丰</t>
  </si>
  <si>
    <t>樊迎鑫本册</t>
  </si>
  <si>
    <t>李霖灿</t>
  </si>
  <si>
    <t>奈吉尔·巴利</t>
  </si>
  <si>
    <t>《意林》图书部</t>
  </si>
  <si>
    <t>〔日〕东野圭吾</t>
  </si>
  <si>
    <t>［法］小仲马,译者：李玉民</t>
  </si>
  <si>
    <t>郑渊洁</t>
  </si>
  <si>
    <t>安妮·迪拉德</t>
  </si>
  <si>
    <t>扶霞·邓洛普</t>
  </si>
  <si>
    <t>张纯如（Iris Chang）</t>
  </si>
  <si>
    <t>加西亚·马尔克斯</t>
  </si>
  <si>
    <t>是枝裕和</t>
  </si>
  <si>
    <t>克里斯·安德森</t>
  </si>
  <si>
    <t>菲利普·德·索萨</t>
  </si>
  <si>
    <t>傅佩荣</t>
  </si>
  <si>
    <t>马克?吐温,译者：孟若扬</t>
  </si>
  <si>
    <t>黄占英</t>
  </si>
  <si>
    <t>齐邦媛</t>
  </si>
  <si>
    <t>M.克莱因</t>
  </si>
  <si>
    <t>理查德·普雷斯顿</t>
  </si>
  <si>
    <t>李微漪</t>
  </si>
  <si>
    <t>丹尼尔·凯斯</t>
  </si>
  <si>
    <t>D/D8/D82/D829</t>
  </si>
  <si>
    <t>I/I3/I313</t>
  </si>
  <si>
    <t>I/I5</t>
  </si>
  <si>
    <t>I/I7</t>
  </si>
  <si>
    <t>K/K82</t>
  </si>
  <si>
    <t>Q/Q3/Q34</t>
  </si>
  <si>
    <t>P/P1/P15/P159</t>
  </si>
  <si>
    <t>I/I2/I21/I210/I210.6</t>
  </si>
  <si>
    <t>K/K83/K837</t>
  </si>
  <si>
    <t>I/I2/I24/I247/I247.5</t>
  </si>
  <si>
    <t>I/I2/I26/I267</t>
  </si>
  <si>
    <t>J/J2/J22/J228/J228.2</t>
  </si>
  <si>
    <t>I/I3/I313/I313.4/I313.45</t>
  </si>
  <si>
    <t>I/I2/I24/I247/I247.5/I247.57</t>
  </si>
  <si>
    <t>I/I1/I12</t>
  </si>
  <si>
    <t>B/B84</t>
  </si>
  <si>
    <t>I/I5/I51/I512</t>
  </si>
  <si>
    <t>K/K2/K24/K248</t>
  </si>
  <si>
    <t>K/K2/K20</t>
  </si>
  <si>
    <t>I/I5/I51/I561</t>
  </si>
  <si>
    <t>I/I2/I24/I246/I246.7</t>
  </si>
  <si>
    <t>I/I2/I24/I246/I246.5</t>
  </si>
  <si>
    <t>I/I2/I24/I247/I247.5/I247.55</t>
  </si>
  <si>
    <t>I/I5/I51/I516/I516.4</t>
  </si>
  <si>
    <t>I/I1</t>
  </si>
  <si>
    <t>T/TS/TS9/TS97/TS972/TS972.1</t>
  </si>
  <si>
    <t>B/B5/B502</t>
  </si>
  <si>
    <t>R/R79</t>
  </si>
  <si>
    <t>I/I2/I24/I247/I247.4</t>
  </si>
  <si>
    <t>K/K2/K24/K242</t>
  </si>
  <si>
    <t>I/I2/I24/I247/I247.5/I247.58</t>
  </si>
  <si>
    <t>I/I2/I21/I210/I210.4</t>
  </si>
  <si>
    <t>I/I2/I22/I222</t>
  </si>
  <si>
    <t>文学/中国文学/小说/当代作品（1949年－）/新体长、中篇小说/社会言情小说</t>
  </si>
  <si>
    <t>I/I2/I24/I247/I247.7</t>
  </si>
  <si>
    <t>Z/Z2/Z22/Z228</t>
  </si>
  <si>
    <t>K/K83/K835</t>
  </si>
  <si>
    <t>I/I2/I24/I242/I242.4</t>
  </si>
  <si>
    <t>C/C91</t>
  </si>
  <si>
    <t>I/I2/I22/I227</t>
  </si>
  <si>
    <t>N/N0/N09</t>
  </si>
  <si>
    <t>I/I3/I313/I313.4</t>
  </si>
  <si>
    <t>I/I2/I21</t>
  </si>
  <si>
    <t>I/I2</t>
  </si>
  <si>
    <t>Q/Q96</t>
  </si>
  <si>
    <t>I/I5/I51</t>
  </si>
  <si>
    <t>文学/中国文学/小说/当代作品（1949年－）/新体长、中篇小说</t>
  </si>
  <si>
    <t>B/B81</t>
  </si>
  <si>
    <t>I/I1/I17</t>
  </si>
  <si>
    <t>I/I2/I24/I247/I247.8</t>
  </si>
  <si>
    <t>B/B2/B22/B222/B222.2</t>
  </si>
  <si>
    <t>H/H5</t>
  </si>
  <si>
    <t>I/I2/I26</t>
  </si>
  <si>
    <t>G/G3</t>
  </si>
  <si>
    <t>K/K2/K22</t>
  </si>
  <si>
    <t>I/I2/I24/I247</t>
  </si>
  <si>
    <t>K/K2/K23</t>
  </si>
  <si>
    <t>T/TS/TS9/TS97/TS971</t>
  </si>
  <si>
    <t>B/B82</t>
  </si>
  <si>
    <t>I/I2/I27/I276</t>
  </si>
  <si>
    <t>K/K87</t>
  </si>
  <si>
    <t>I/I2/I24/I242</t>
  </si>
  <si>
    <t>I/I2/I23/I235</t>
  </si>
  <si>
    <t>D/D6/D69/D691/D691.9</t>
  </si>
  <si>
    <t>G/G8/G85</t>
  </si>
  <si>
    <t>R</t>
  </si>
  <si>
    <t>I/I2/I24/I242/I242.1</t>
  </si>
  <si>
    <t>I/I2/I28/I287/I287.4</t>
  </si>
  <si>
    <t>I/I2/I23</t>
  </si>
  <si>
    <t>I/I2/I22</t>
  </si>
  <si>
    <t>H/H3/H36</t>
  </si>
  <si>
    <t>K/K1/K10</t>
  </si>
  <si>
    <t>F</t>
  </si>
  <si>
    <t>I/I6/I611</t>
  </si>
  <si>
    <t>J/J1/J11</t>
  </si>
  <si>
    <t>I/I2/I28/I287</t>
  </si>
  <si>
    <t>H/H1/H19/H194</t>
  </si>
  <si>
    <t>K/K81/K811</t>
  </si>
  <si>
    <t>I/I3</t>
  </si>
  <si>
    <t>I/I2/I23/I234</t>
  </si>
  <si>
    <t>I/I2/I21/I210/I210.5</t>
  </si>
  <si>
    <t>G/G2/G23/G239/G239.2/G239.23</t>
  </si>
  <si>
    <t>I/I2/I21/I210</t>
  </si>
  <si>
    <t>G</t>
  </si>
  <si>
    <t>K/K9/K92/K928/K928.7</t>
  </si>
  <si>
    <t>I/I2/I23/I237</t>
  </si>
  <si>
    <t>K/K9/K92</t>
  </si>
  <si>
    <t>C/C95</t>
  </si>
  <si>
    <t>G/G7/G79</t>
  </si>
  <si>
    <t>I</t>
  </si>
  <si>
    <t>B/B2/B22</t>
  </si>
  <si>
    <t>O/O4</t>
  </si>
  <si>
    <t>H/H3</t>
  </si>
  <si>
    <t>O/O1</t>
  </si>
  <si>
    <t>文学/欧洲文学</t>
  </si>
  <si>
    <t>O/O6</t>
  </si>
  <si>
    <t>O/O4/O4-0/O4-09</t>
  </si>
  <si>
    <t>J/J4</t>
  </si>
  <si>
    <t>F/F06</t>
  </si>
  <si>
    <t>I/I3/I37</t>
  </si>
  <si>
    <t>K/K1/K15</t>
  </si>
  <si>
    <t>J/J2/J21</t>
  </si>
  <si>
    <t>I/I5/I51/I513</t>
  </si>
  <si>
    <t>G/G8/G89/G898</t>
  </si>
  <si>
    <t>K/K2/K20/K203</t>
  </si>
  <si>
    <t>D/D5/D56</t>
  </si>
  <si>
    <t>K/K3</t>
  </si>
  <si>
    <t>D/D9/D92</t>
  </si>
  <si>
    <t>J/J9/J905</t>
  </si>
  <si>
    <t>Q/Q1/Q11</t>
  </si>
  <si>
    <t>B/B5</t>
  </si>
  <si>
    <t>R/R5/R58</t>
  </si>
  <si>
    <t>H/H0/H01/H019</t>
  </si>
  <si>
    <t>H/H3/H31/H319/H319.4</t>
  </si>
  <si>
    <t>J/J1/J12</t>
  </si>
  <si>
    <t>H/H0/H01</t>
  </si>
  <si>
    <t>作者</t>
    <phoneticPr fontId="1" type="noConversion"/>
  </si>
  <si>
    <t>分类</t>
    <phoneticPr fontId="1" type="noConversion"/>
  </si>
  <si>
    <t>书名</t>
    <phoneticPr fontId="1" type="noConversion"/>
  </si>
  <si>
    <t>借阅次数</t>
    <phoneticPr fontId="1" type="noConversion"/>
  </si>
  <si>
    <t>读者卡号</t>
  </si>
  <si>
    <t>100812599</t>
  </si>
  <si>
    <t>100812518</t>
  </si>
  <si>
    <t>100812957</t>
  </si>
  <si>
    <t>100812958</t>
  </si>
  <si>
    <t>100897999</t>
  </si>
  <si>
    <t>100812925</t>
  </si>
  <si>
    <t>100812926</t>
  </si>
  <si>
    <t>100812800</t>
  </si>
  <si>
    <t>100812829</t>
  </si>
  <si>
    <t>100813003</t>
  </si>
  <si>
    <t>100812774</t>
  </si>
  <si>
    <t>100812993</t>
  </si>
  <si>
    <t>100812981</t>
  </si>
  <si>
    <t>100812757</t>
  </si>
  <si>
    <t>100812508</t>
  </si>
  <si>
    <t>100812769</t>
  </si>
  <si>
    <t>100812805</t>
  </si>
  <si>
    <t>100812776</t>
  </si>
  <si>
    <t>100812555</t>
  </si>
  <si>
    <t>100812771</t>
  </si>
  <si>
    <t>100812986</t>
  </si>
  <si>
    <t>100812844</t>
  </si>
  <si>
    <t>100897849</t>
  </si>
  <si>
    <t>100813428</t>
  </si>
  <si>
    <t>100812977</t>
  </si>
  <si>
    <t>100812762</t>
  </si>
  <si>
    <t>100812855</t>
  </si>
  <si>
    <t>100812773</t>
  </si>
  <si>
    <t>100812997</t>
  </si>
  <si>
    <t>100813430</t>
  </si>
  <si>
    <t>100812960</t>
  </si>
  <si>
    <t>100812782</t>
  </si>
  <si>
    <t>100812908</t>
  </si>
  <si>
    <t>100812781</t>
  </si>
  <si>
    <t>100813073</t>
  </si>
  <si>
    <t>100812854</t>
  </si>
  <si>
    <t>100812852</t>
  </si>
  <si>
    <t>100812964</t>
  </si>
  <si>
    <t>100812768</t>
  </si>
  <si>
    <t>100812589</t>
  </si>
  <si>
    <t>100897910</t>
  </si>
  <si>
    <t>100812906</t>
  </si>
  <si>
    <t>100897825</t>
  </si>
  <si>
    <t>100812849</t>
  </si>
  <si>
    <t>100812971</t>
  </si>
  <si>
    <t>100812950</t>
  </si>
  <si>
    <t>100812758</t>
  </si>
  <si>
    <t>100812845</t>
  </si>
  <si>
    <t>100897946</t>
  </si>
  <si>
    <t>100812994</t>
  </si>
  <si>
    <t>100812603</t>
  </si>
  <si>
    <t>100897821</t>
  </si>
  <si>
    <t>100812517</t>
  </si>
  <si>
    <t>100813133</t>
  </si>
  <si>
    <t>100813155</t>
  </si>
  <si>
    <t>100897869</t>
  </si>
  <si>
    <t>100812841</t>
  </si>
  <si>
    <t>100812821</t>
  </si>
  <si>
    <t>100812537</t>
  </si>
  <si>
    <t>100812787</t>
  </si>
  <si>
    <t>100812526</t>
  </si>
  <si>
    <t>100812891</t>
  </si>
  <si>
    <t>100812980</t>
  </si>
  <si>
    <t>100812885</t>
  </si>
  <si>
    <t>100813476</t>
  </si>
  <si>
    <t>100812922</t>
  </si>
  <si>
    <t>100812868</t>
  </si>
  <si>
    <t>100812869</t>
  </si>
  <si>
    <t>100812896</t>
  </si>
  <si>
    <t>100812894</t>
  </si>
  <si>
    <t>100812794</t>
  </si>
  <si>
    <t>100812966</t>
  </si>
  <si>
    <t>100813223</t>
  </si>
  <si>
    <t>100897867</t>
  </si>
  <si>
    <t>100813078</t>
  </si>
  <si>
    <t>100812956</t>
  </si>
  <si>
    <t>100812907</t>
  </si>
  <si>
    <t>100812884</t>
  </si>
  <si>
    <t>100813210</t>
  </si>
  <si>
    <t>100812759</t>
  </si>
  <si>
    <t>100812827</t>
  </si>
  <si>
    <t>100813129</t>
  </si>
  <si>
    <t>100813401</t>
  </si>
  <si>
    <t>100812936</t>
  </si>
  <si>
    <t>100897967</t>
  </si>
  <si>
    <t>100812944</t>
  </si>
  <si>
    <t>100812947</t>
  </si>
  <si>
    <t>100812515</t>
  </si>
  <si>
    <t>100812946</t>
  </si>
  <si>
    <t>100813399</t>
  </si>
  <si>
    <t>100812939</t>
  </si>
  <si>
    <t>100813163</t>
  </si>
  <si>
    <t>100812860</t>
  </si>
  <si>
    <t>100898000</t>
  </si>
  <si>
    <t>100812897</t>
  </si>
  <si>
    <t>100812881</t>
  </si>
  <si>
    <t>100812914</t>
  </si>
  <si>
    <t>100812878</t>
  </si>
  <si>
    <t>100813389</t>
  </si>
  <si>
    <t>100813004</t>
  </si>
  <si>
    <t>100812938</t>
  </si>
  <si>
    <t>100812929</t>
  </si>
  <si>
    <t>100812815</t>
  </si>
  <si>
    <t>100812877</t>
  </si>
  <si>
    <t>100812943</t>
  </si>
  <si>
    <t>100812824</t>
  </si>
  <si>
    <t>100812921</t>
  </si>
  <si>
    <t>100812945</t>
  </si>
  <si>
    <t>100813127</t>
  </si>
  <si>
    <t>100813055</t>
  </si>
  <si>
    <t>100897892</t>
  </si>
  <si>
    <t>100812941</t>
  </si>
  <si>
    <t>100813032</t>
  </si>
  <si>
    <t>100813228</t>
  </si>
  <si>
    <t>100812847</t>
  </si>
  <si>
    <t>100813166</t>
  </si>
  <si>
    <t>100813039</t>
  </si>
  <si>
    <t>100813030</t>
  </si>
  <si>
    <t>100813231</t>
  </si>
  <si>
    <t>100812858</t>
  </si>
  <si>
    <t>100813026</t>
  </si>
  <si>
    <t>100812899</t>
  </si>
  <si>
    <t>100897791</t>
  </si>
  <si>
    <t>100812842</t>
  </si>
  <si>
    <t>100812913</t>
  </si>
  <si>
    <t>100812870</t>
  </si>
  <si>
    <t>100813477</t>
  </si>
  <si>
    <t>100812871</t>
  </si>
  <si>
    <t>100812793</t>
  </si>
  <si>
    <t>100813047</t>
  </si>
  <si>
    <t>100812883</t>
  </si>
  <si>
    <t>100813014</t>
  </si>
  <si>
    <t>100812876</t>
  </si>
  <si>
    <t>100812879</t>
  </si>
  <si>
    <t>100813202</t>
  </si>
  <si>
    <t>100812866</t>
  </si>
  <si>
    <t>100813407</t>
  </si>
  <si>
    <t>100812780</t>
  </si>
  <si>
    <t>100812962</t>
  </si>
  <si>
    <t>100813007</t>
  </si>
  <si>
    <t>100813005</t>
  </si>
  <si>
    <t>100813025</t>
  </si>
  <si>
    <t>100812839</t>
  </si>
  <si>
    <t>100812798</t>
  </si>
  <si>
    <t>100812799</t>
  </si>
  <si>
    <t>100897992</t>
  </si>
  <si>
    <t>100897896</t>
  </si>
  <si>
    <t>100812830</t>
  </si>
  <si>
    <t>100812933</t>
  </si>
  <si>
    <t>100812873</t>
  </si>
  <si>
    <t>100812795</t>
  </si>
  <si>
    <t>100812963</t>
  </si>
  <si>
    <t>100812814</t>
  </si>
  <si>
    <t>100813406</t>
  </si>
  <si>
    <t>100812797</t>
  </si>
  <si>
    <t>100813094</t>
  </si>
  <si>
    <t>100813021</t>
  </si>
  <si>
    <t>100812911</t>
  </si>
  <si>
    <t>100812763</t>
  </si>
  <si>
    <t>100813107</t>
  </si>
  <si>
    <t>100812502</t>
  </si>
  <si>
    <t>100813072</t>
  </si>
  <si>
    <t>100813043</t>
  </si>
  <si>
    <t>100812816</t>
  </si>
  <si>
    <t>100813020</t>
  </si>
  <si>
    <t>100812834</t>
  </si>
  <si>
    <t>100813024</t>
  </si>
  <si>
    <t>100813058</t>
  </si>
  <si>
    <t>100812811</t>
  </si>
  <si>
    <t>100897875</t>
  </si>
  <si>
    <t>100813033</t>
  </si>
  <si>
    <t>100813077</t>
  </si>
  <si>
    <t>100813352</t>
  </si>
  <si>
    <t>100813487</t>
  </si>
  <si>
    <t>100813048</t>
  </si>
  <si>
    <t>100813498</t>
  </si>
  <si>
    <t>100813050</t>
  </si>
  <si>
    <t>100813049</t>
  </si>
  <si>
    <t>100813015</t>
  </si>
  <si>
    <t>100813114</t>
  </si>
  <si>
    <t>100813051</t>
  </si>
  <si>
    <t>100812905</t>
  </si>
  <si>
    <t>100813105</t>
  </si>
  <si>
    <t>100813042</t>
  </si>
  <si>
    <t>100813116</t>
  </si>
  <si>
    <t>100813120</t>
  </si>
  <si>
    <t>100813118</t>
  </si>
  <si>
    <t>100813283</t>
  </si>
  <si>
    <t>100813122</t>
  </si>
  <si>
    <t>100813123</t>
  </si>
  <si>
    <t>100813124</t>
  </si>
  <si>
    <t>100812890</t>
  </si>
  <si>
    <t>100813125</t>
  </si>
  <si>
    <t>100813128</t>
  </si>
  <si>
    <t>100813130</t>
  </si>
  <si>
    <t>100813131</t>
  </si>
  <si>
    <t>100813132</t>
  </si>
  <si>
    <t>100813046</t>
  </si>
  <si>
    <t>100813057</t>
  </si>
  <si>
    <t>100813138</t>
  </si>
  <si>
    <t>100812848</t>
  </si>
  <si>
    <t>100813170</t>
  </si>
  <si>
    <t>100813184</t>
  </si>
  <si>
    <t>100813150</t>
  </si>
  <si>
    <t>100813146</t>
  </si>
  <si>
    <t>100812892</t>
  </si>
  <si>
    <t>100813169</t>
  </si>
  <si>
    <t>100813351</t>
  </si>
  <si>
    <t>100813126</t>
  </si>
  <si>
    <t>100813174</t>
  </si>
  <si>
    <t>100813075</t>
  </si>
  <si>
    <t>100813221</t>
  </si>
  <si>
    <t>100897827</t>
  </si>
  <si>
    <t>100812930</t>
  </si>
  <si>
    <t>100813137</t>
  </si>
  <si>
    <t>100813164</t>
  </si>
  <si>
    <t>100813143</t>
  </si>
  <si>
    <t>100813314</t>
  </si>
  <si>
    <t>100813157</t>
  </si>
  <si>
    <t>100897809</t>
  </si>
  <si>
    <t>100813153</t>
  </si>
  <si>
    <t>100812714</t>
  </si>
  <si>
    <t>100813140</t>
  </si>
  <si>
    <t>100813141</t>
  </si>
  <si>
    <t>100813159</t>
  </si>
  <si>
    <t>100813080</t>
  </si>
  <si>
    <t>100812681</t>
  </si>
  <si>
    <t>100813327</t>
  </si>
  <si>
    <t>100813081</t>
  </si>
  <si>
    <t>100813087</t>
  </si>
  <si>
    <t>100813090</t>
  </si>
  <si>
    <t>100813082</t>
  </si>
  <si>
    <t>100813180</t>
  </si>
  <si>
    <t>100813173</t>
  </si>
  <si>
    <t>100812826</t>
  </si>
  <si>
    <t>100813348</t>
  </si>
  <si>
    <t>100813101</t>
  </si>
  <si>
    <t>100813102</t>
  </si>
  <si>
    <t>100813103</t>
  </si>
  <si>
    <t>100812825</t>
  </si>
  <si>
    <t>100813099</t>
  </si>
  <si>
    <t>100813098</t>
  </si>
  <si>
    <t>100813097</t>
  </si>
  <si>
    <t>100813012</t>
  </si>
  <si>
    <t>100813178</t>
  </si>
  <si>
    <t>100813068</t>
  </si>
  <si>
    <t>100812832</t>
  </si>
  <si>
    <t>100813062</t>
  </si>
  <si>
    <t>100812952</t>
  </si>
  <si>
    <t>100813112</t>
  </si>
  <si>
    <t>100813095</t>
  </si>
  <si>
    <t>100813034</t>
  </si>
  <si>
    <t>100813383</t>
  </si>
  <si>
    <t>100813037</t>
  </si>
  <si>
    <t>100813060</t>
  </si>
  <si>
    <t>100813008</t>
  </si>
  <si>
    <t>100813009</t>
  </si>
  <si>
    <t>100813065</t>
  </si>
  <si>
    <t>100813059</t>
  </si>
  <si>
    <t>100813249</t>
  </si>
  <si>
    <t>100813248</t>
  </si>
  <si>
    <t>100813247</t>
  </si>
  <si>
    <t>100813234</t>
  </si>
  <si>
    <t>100813117</t>
  </si>
  <si>
    <t>100813235</t>
  </si>
  <si>
    <t>100812503</t>
  </si>
  <si>
    <t>100813233</t>
  </si>
  <si>
    <t>100813096</t>
  </si>
  <si>
    <t>100813236</t>
  </si>
  <si>
    <t>100897795</t>
  </si>
  <si>
    <t>100812954</t>
  </si>
  <si>
    <t>100813194</t>
  </si>
  <si>
    <t>100813165</t>
  </si>
  <si>
    <t>100813172</t>
  </si>
  <si>
    <t>100813241</t>
  </si>
  <si>
    <t>100813240</t>
  </si>
  <si>
    <t>100813239</t>
  </si>
  <si>
    <t>100813208</t>
  </si>
  <si>
    <t>100813207</t>
  </si>
  <si>
    <t>100813011</t>
  </si>
  <si>
    <t>100812931</t>
  </si>
  <si>
    <t>100813154</t>
  </si>
  <si>
    <t>100813201</t>
  </si>
  <si>
    <t>100813162</t>
  </si>
  <si>
    <t>100813161</t>
  </si>
  <si>
    <t>100813232</t>
  </si>
  <si>
    <t>100812631</t>
  </si>
  <si>
    <t>100812982</t>
  </si>
  <si>
    <t>100812828</t>
  </si>
  <si>
    <t>100813199</t>
  </si>
  <si>
    <t>100813086</t>
  </si>
  <si>
    <t>100813197</t>
  </si>
  <si>
    <t>100813230</t>
  </si>
  <si>
    <t>100813229</t>
  </si>
  <si>
    <t>100813192</t>
  </si>
  <si>
    <t>100813193</t>
  </si>
  <si>
    <t>100813088</t>
  </si>
  <si>
    <t>100897870</t>
  </si>
  <si>
    <t>100813110</t>
  </si>
  <si>
    <t>100813031</t>
  </si>
  <si>
    <t>100813188</t>
  </si>
  <si>
    <t>100813109</t>
  </si>
  <si>
    <t>100897872</t>
  </si>
  <si>
    <t>100813224</t>
  </si>
  <si>
    <t>100813209</t>
  </si>
  <si>
    <t>100812509</t>
  </si>
  <si>
    <t>100812505</t>
  </si>
  <si>
    <t>100813187</t>
  </si>
  <si>
    <t>100897885</t>
  </si>
  <si>
    <t>100813211</t>
  </si>
  <si>
    <t>100813220</t>
  </si>
  <si>
    <t>100812556</t>
  </si>
  <si>
    <t>100813225</t>
  </si>
  <si>
    <t>100812554</t>
  </si>
  <si>
    <t>100812553</t>
  </si>
  <si>
    <t>100812549</t>
  </si>
  <si>
    <t>100812547</t>
  </si>
  <si>
    <t>100812550</t>
  </si>
  <si>
    <t>100813408</t>
  </si>
  <si>
    <t>100813216</t>
  </si>
  <si>
    <t>100812533</t>
  </si>
  <si>
    <t>100813266</t>
  </si>
  <si>
    <t>100813156</t>
  </si>
  <si>
    <t>100813092</t>
  </si>
  <si>
    <t>100813418</t>
  </si>
  <si>
    <t>100812601</t>
  </si>
  <si>
    <t>100812572</t>
  </si>
  <si>
    <t>100897884</t>
  </si>
  <si>
    <t>100813186</t>
  </si>
  <si>
    <t>100812752</t>
  </si>
  <si>
    <t>100812591</t>
  </si>
  <si>
    <t>100813219</t>
  </si>
  <si>
    <t>100813069</t>
  </si>
  <si>
    <t>100812580</t>
  </si>
  <si>
    <t>100812579</t>
  </si>
  <si>
    <t>100812612</t>
  </si>
  <si>
    <t>100812632</t>
  </si>
  <si>
    <t>100812607</t>
  </si>
  <si>
    <t>100812541</t>
  </si>
  <si>
    <t>100812585</t>
  </si>
  <si>
    <t>100812634</t>
  </si>
  <si>
    <t>100897993</t>
  </si>
  <si>
    <t>100812619</t>
  </si>
  <si>
    <t>100812615</t>
  </si>
  <si>
    <t>100812617</t>
  </si>
  <si>
    <t>100812624</t>
  </si>
  <si>
    <t>100812621</t>
  </si>
  <si>
    <t>100812595</t>
  </si>
  <si>
    <t>100812992</t>
  </si>
  <si>
    <t>100812778</t>
  </si>
  <si>
    <t>100812558</t>
  </si>
  <si>
    <t>100812596</t>
  </si>
  <si>
    <t>100812543</t>
  </si>
  <si>
    <t>100812593</t>
  </si>
  <si>
    <t>100812636</t>
  </si>
  <si>
    <t>100812635</t>
  </si>
  <si>
    <t>100812638</t>
  </si>
  <si>
    <t>100812566</t>
  </si>
  <si>
    <t>100812576</t>
  </si>
  <si>
    <t>100897807</t>
  </si>
  <si>
    <t>100812577</t>
  </si>
  <si>
    <t>100813200</t>
  </si>
  <si>
    <t>100897873</t>
  </si>
  <si>
    <t>100812746</t>
  </si>
  <si>
    <t>100812538</t>
  </si>
  <si>
    <t>100813195</t>
  </si>
  <si>
    <t>100812513</t>
  </si>
  <si>
    <t>100812750</t>
  </si>
  <si>
    <t>100813244</t>
  </si>
  <si>
    <t>100813217</t>
  </si>
  <si>
    <t>100813145</t>
  </si>
  <si>
    <t>100813063</t>
  </si>
  <si>
    <t>100812510</t>
  </si>
  <si>
    <t>100813214</t>
  </si>
  <si>
    <t>100812745</t>
  </si>
  <si>
    <t>100812514</t>
  </si>
  <si>
    <t>100812747</t>
  </si>
  <si>
    <t>100812511</t>
  </si>
  <si>
    <t>100812521</t>
  </si>
  <si>
    <t>100812519</t>
  </si>
  <si>
    <t>100812623</t>
  </si>
  <si>
    <t>100812524</t>
  </si>
  <si>
    <t>100812598</t>
  </si>
  <si>
    <t>100812614</t>
  </si>
  <si>
    <t>100812751</t>
  </si>
  <si>
    <t>100812578</t>
  </si>
  <si>
    <t>100812640</t>
  </si>
  <si>
    <t>100812639</t>
  </si>
  <si>
    <t>100813185</t>
  </si>
  <si>
    <t>100813204</t>
  </si>
  <si>
    <t>100813243</t>
  </si>
  <si>
    <t>100897860</t>
  </si>
  <si>
    <t>100813079</t>
  </si>
  <si>
    <t>100812655</t>
  </si>
  <si>
    <t>100812608</t>
  </si>
  <si>
    <t>100897813</t>
  </si>
  <si>
    <t>100812647</t>
  </si>
  <si>
    <t>100812749</t>
  </si>
  <si>
    <t>100812665</t>
  </si>
  <si>
    <t>100812525</t>
  </si>
  <si>
    <t>100812613</t>
  </si>
  <si>
    <t>100812609</t>
  </si>
  <si>
    <t>100813215</t>
  </si>
  <si>
    <t>100812567</t>
  </si>
  <si>
    <t>100812633</t>
  </si>
  <si>
    <t>100812625</t>
  </si>
  <si>
    <t>100812529</t>
  </si>
  <si>
    <t>100812530</t>
  </si>
  <si>
    <t>100897842</t>
  </si>
  <si>
    <t>100812652</t>
  </si>
  <si>
    <t>100812653</t>
  </si>
  <si>
    <t>100812606</t>
  </si>
  <si>
    <t>100812657</t>
  </si>
  <si>
    <t>100812574</t>
  </si>
  <si>
    <t>100812659</t>
  </si>
  <si>
    <t>100812648</t>
  </si>
  <si>
    <t>100813035</t>
  </si>
  <si>
    <t>100812740</t>
  </si>
  <si>
    <t>100812741</t>
  </si>
  <si>
    <t>100813113</t>
  </si>
  <si>
    <t>100812743</t>
  </si>
  <si>
    <t>100812739</t>
  </si>
  <si>
    <t>100812735</t>
  </si>
  <si>
    <t>100812737</t>
  </si>
  <si>
    <t>100812736</t>
  </si>
  <si>
    <t>100813227</t>
  </si>
  <si>
    <t>100812733</t>
  </si>
  <si>
    <t>100812734</t>
  </si>
  <si>
    <t>100812731</t>
  </si>
  <si>
    <t>100812729</t>
  </si>
  <si>
    <t>100812742</t>
  </si>
  <si>
    <t>100812732</t>
  </si>
  <si>
    <t>100812726</t>
  </si>
  <si>
    <t>100812725</t>
  </si>
  <si>
    <t>100812720</t>
  </si>
  <si>
    <t>100812721</t>
  </si>
  <si>
    <t>100812719</t>
  </si>
  <si>
    <t>100812718</t>
  </si>
  <si>
    <t>100812551</t>
  </si>
  <si>
    <t>100812716</t>
  </si>
  <si>
    <t>100812717</t>
  </si>
  <si>
    <t>100812715</t>
  </si>
  <si>
    <t>100812713</t>
  </si>
  <si>
    <t>100812712</t>
  </si>
  <si>
    <t>100812709</t>
  </si>
  <si>
    <t>100813354</t>
  </si>
  <si>
    <t>100812711</t>
  </si>
  <si>
    <t>100812708</t>
  </si>
  <si>
    <t>100812705</t>
  </si>
  <si>
    <t>100812650</t>
  </si>
  <si>
    <t>100812704</t>
  </si>
  <si>
    <t>100812584</t>
  </si>
  <si>
    <t>100812507</t>
  </si>
  <si>
    <t>100812701</t>
  </si>
  <si>
    <t>100812699</t>
  </si>
  <si>
    <t>100812697</t>
  </si>
  <si>
    <t>100812693</t>
  </si>
  <si>
    <t>100812520</t>
  </si>
  <si>
    <t>100812695</t>
  </si>
  <si>
    <t>100812692</t>
  </si>
  <si>
    <t>100812691</t>
  </si>
  <si>
    <t>100812690</t>
  </si>
  <si>
    <t>100812689</t>
  </si>
  <si>
    <t>100812686</t>
  </si>
  <si>
    <t>100812685</t>
  </si>
  <si>
    <t>100812586</t>
  </si>
  <si>
    <t>100812570</t>
  </si>
  <si>
    <t>100812703</t>
  </si>
  <si>
    <t>100812679</t>
  </si>
  <si>
    <t>100813212</t>
  </si>
  <si>
    <t>100812707</t>
  </si>
  <si>
    <t>100812694</t>
  </si>
  <si>
    <t>100812948</t>
  </si>
  <si>
    <t>100812702</t>
  </si>
  <si>
    <t>100812674</t>
  </si>
  <si>
    <t>100812673</t>
  </si>
  <si>
    <t>100812671</t>
  </si>
  <si>
    <t>100812672</t>
  </si>
  <si>
    <t>100812660</t>
  </si>
  <si>
    <t>100812667</t>
  </si>
  <si>
    <t>100812724</t>
  </si>
  <si>
    <t>100812670</t>
  </si>
  <si>
    <t>100812723</t>
  </si>
  <si>
    <t>100813036</t>
  </si>
  <si>
    <t>100812663</t>
  </si>
  <si>
    <t>100813218</t>
  </si>
  <si>
    <t>100812662</t>
  </si>
  <si>
    <t>100813064</t>
  </si>
  <si>
    <t>100812865</t>
  </si>
  <si>
    <t>100813497</t>
  </si>
  <si>
    <t>100813496</t>
  </si>
  <si>
    <t>100812661</t>
  </si>
  <si>
    <t>100812651</t>
  </si>
  <si>
    <t>100897823</t>
  </si>
  <si>
    <t>100813198</t>
  </si>
  <si>
    <t>100813484</t>
  </si>
  <si>
    <t>100812682</t>
  </si>
  <si>
    <t>100813482</t>
  </si>
  <si>
    <t>100813480</t>
  </si>
  <si>
    <t>100813481</t>
  </si>
  <si>
    <t>100813479</t>
  </si>
  <si>
    <t>100813478</t>
  </si>
  <si>
    <t>100812727</t>
  </si>
  <si>
    <t>100813475</t>
  </si>
  <si>
    <t>100813490</t>
  </si>
  <si>
    <t>100813488</t>
  </si>
  <si>
    <t>100812575</t>
  </si>
  <si>
    <t>100812687</t>
  </si>
  <si>
    <t>100813470</t>
  </si>
  <si>
    <t>100813471</t>
  </si>
  <si>
    <t>100813472</t>
  </si>
  <si>
    <t>100813469</t>
  </si>
  <si>
    <t>100813464</t>
  </si>
  <si>
    <t>100897951</t>
  </si>
  <si>
    <t>100813463</t>
  </si>
  <si>
    <t>100813461</t>
  </si>
  <si>
    <t>100813460</t>
  </si>
  <si>
    <t>100813462</t>
  </si>
  <si>
    <t>100812862</t>
  </si>
  <si>
    <t>100813456</t>
  </si>
  <si>
    <t>100813458</t>
  </si>
  <si>
    <t>100813465</t>
  </si>
  <si>
    <t>100813457</t>
  </si>
  <si>
    <t>100813453</t>
  </si>
  <si>
    <t>100813452</t>
  </si>
  <si>
    <t>100813448</t>
  </si>
  <si>
    <t>100897868</t>
  </si>
  <si>
    <t>100812853</t>
  </si>
  <si>
    <t>100813397</t>
  </si>
  <si>
    <t>100813446</t>
  </si>
  <si>
    <t>100813395</t>
  </si>
  <si>
    <t>100813442</t>
  </si>
  <si>
    <t>100813441</t>
  </si>
  <si>
    <t>100813439</t>
  </si>
  <si>
    <t>100812998</t>
  </si>
  <si>
    <t>100813468</t>
  </si>
  <si>
    <t>100813429</t>
  </si>
  <si>
    <t>100897814</t>
  </si>
  <si>
    <t>100813426</t>
  </si>
  <si>
    <t>100813425</t>
  </si>
  <si>
    <t>100813417</t>
  </si>
  <si>
    <t>100897874</t>
  </si>
  <si>
    <t>100813451</t>
  </si>
  <si>
    <t>100813371</t>
  </si>
  <si>
    <t>100813142</t>
  </si>
  <si>
    <t>100813413</t>
  </si>
  <si>
    <t>100813412</t>
  </si>
  <si>
    <t>100813411</t>
  </si>
  <si>
    <t>100812984</t>
  </si>
  <si>
    <t>100813405</t>
  </si>
  <si>
    <t>100813404</t>
  </si>
  <si>
    <t>100813203</t>
  </si>
  <si>
    <t>100897808</t>
  </si>
  <si>
    <t>100813400</t>
  </si>
  <si>
    <t>100813410</t>
  </si>
  <si>
    <t>100813182</t>
  </si>
  <si>
    <t>100813455</t>
  </si>
  <si>
    <t>100813454</t>
  </si>
  <si>
    <t>100897866</t>
  </si>
  <si>
    <t>100812738</t>
  </si>
  <si>
    <t>100813238</t>
  </si>
  <si>
    <t>100813394</t>
  </si>
  <si>
    <t>100813023</t>
  </si>
  <si>
    <t>100812573</t>
  </si>
  <si>
    <t>100813392</t>
  </si>
  <si>
    <t>100897852</t>
  </si>
  <si>
    <t>100813500</t>
  </si>
  <si>
    <t>100813391</t>
  </si>
  <si>
    <t>100813387</t>
  </si>
  <si>
    <t>100812641</t>
  </si>
  <si>
    <t>100812837</t>
  </si>
  <si>
    <t>100813385</t>
  </si>
  <si>
    <t>100897819</t>
  </si>
  <si>
    <t>100813384</t>
  </si>
  <si>
    <t>100813382</t>
  </si>
  <si>
    <t>100813445</t>
  </si>
  <si>
    <t>100813378</t>
  </si>
  <si>
    <t>100813370</t>
  </si>
  <si>
    <t>100813368</t>
  </si>
  <si>
    <t>100813367</t>
  </si>
  <si>
    <t>100813366</t>
  </si>
  <si>
    <t>100813365</t>
  </si>
  <si>
    <t>100813364</t>
  </si>
  <si>
    <t>100813363</t>
  </si>
  <si>
    <t>100813362</t>
  </si>
  <si>
    <t>100813398</t>
  </si>
  <si>
    <t>100812688</t>
  </si>
  <si>
    <t>100813369</t>
  </si>
  <si>
    <t>100813420</t>
  </si>
  <si>
    <t>100813361</t>
  </si>
  <si>
    <t>100812669</t>
  </si>
  <si>
    <t>100812722</t>
  </si>
  <si>
    <t>100897826</t>
  </si>
  <si>
    <t>100812683</t>
  </si>
  <si>
    <t>100813358</t>
  </si>
  <si>
    <t>100813357</t>
  </si>
  <si>
    <t>100813355</t>
  </si>
  <si>
    <t>100813353</t>
  </si>
  <si>
    <t>100812516</t>
  </si>
  <si>
    <t>100813474</t>
  </si>
  <si>
    <t>100813349</t>
  </si>
  <si>
    <t>100813356</t>
  </si>
  <si>
    <t>100813350</t>
  </si>
  <si>
    <t>100813344</t>
  </si>
  <si>
    <t>100813345</t>
  </si>
  <si>
    <t>100813346</t>
  </si>
  <si>
    <t>100813342</t>
  </si>
  <si>
    <t>100813341</t>
  </si>
  <si>
    <t>100813339</t>
  </si>
  <si>
    <t>100813340</t>
  </si>
  <si>
    <t>100813338</t>
  </si>
  <si>
    <t>100813337</t>
  </si>
  <si>
    <t>100813335</t>
  </si>
  <si>
    <t>100813334</t>
  </si>
  <si>
    <t>100813336</t>
  </si>
  <si>
    <t>100813333</t>
  </si>
  <si>
    <t>100813332</t>
  </si>
  <si>
    <t>100813331</t>
  </si>
  <si>
    <t>100813330</t>
  </si>
  <si>
    <t>100813329</t>
  </si>
  <si>
    <t>100813328</t>
  </si>
  <si>
    <t>100813326</t>
  </si>
  <si>
    <t>100813325</t>
  </si>
  <si>
    <t>100813322</t>
  </si>
  <si>
    <t>100812654</t>
  </si>
  <si>
    <t>100813324</t>
  </si>
  <si>
    <t>100812698</t>
  </si>
  <si>
    <t>100813319</t>
  </si>
  <si>
    <t>100813318</t>
  </si>
  <si>
    <t>100813316</t>
  </si>
  <si>
    <t>100813317</t>
  </si>
  <si>
    <t>100813091</t>
  </si>
  <si>
    <t>100813315</t>
  </si>
  <si>
    <t>100812552</t>
  </si>
  <si>
    <t>100813489</t>
  </si>
  <si>
    <t>100813313</t>
  </si>
  <si>
    <t>100813388</t>
  </si>
  <si>
    <t>100813473</t>
  </si>
  <si>
    <t>100812706</t>
  </si>
  <si>
    <t>100813312</t>
  </si>
  <si>
    <t>100812590</t>
  </si>
  <si>
    <t>100813311</t>
  </si>
  <si>
    <t>100813310</t>
  </si>
  <si>
    <t>100812658</t>
  </si>
  <si>
    <t>100813309</t>
  </si>
  <si>
    <t>100813279</t>
  </si>
  <si>
    <t>100813306</t>
  </si>
  <si>
    <t>100813305</t>
  </si>
  <si>
    <t>100813304</t>
  </si>
  <si>
    <t>100813302</t>
  </si>
  <si>
    <t>100813303</t>
  </si>
  <si>
    <t>100812568</t>
  </si>
  <si>
    <t>100813251</t>
  </si>
  <si>
    <t>100813253</t>
  </si>
  <si>
    <t>100813242</t>
  </si>
  <si>
    <t>100813252</t>
  </si>
  <si>
    <t>100813259</t>
  </si>
  <si>
    <t>100813258</t>
  </si>
  <si>
    <t>100813390</t>
  </si>
  <si>
    <t>100813260</t>
  </si>
  <si>
    <t>100813261</t>
  </si>
  <si>
    <t>100813262</t>
  </si>
  <si>
    <t>100813246</t>
  </si>
  <si>
    <t>100812753</t>
  </si>
  <si>
    <t>100813263</t>
  </si>
  <si>
    <t>100813264</t>
  </si>
  <si>
    <t>100813265</t>
  </si>
  <si>
    <t>100813267</t>
  </si>
  <si>
    <t>100812561</t>
  </si>
  <si>
    <t>100813270</t>
  </si>
  <si>
    <t>100813271</t>
  </si>
  <si>
    <t>100897889</t>
  </si>
  <si>
    <t>100812675</t>
  </si>
  <si>
    <t>100813273</t>
  </si>
  <si>
    <t>100812951</t>
  </si>
  <si>
    <t>100813274</t>
  </si>
  <si>
    <t>100813275</t>
  </si>
  <si>
    <t>100812627</t>
  </si>
  <si>
    <t>100813144</t>
  </si>
  <si>
    <t>100813277</t>
  </si>
  <si>
    <t>100813281</t>
  </si>
  <si>
    <t>100813280</t>
  </si>
  <si>
    <t>100813282</t>
  </si>
  <si>
    <t>100813285</t>
  </si>
  <si>
    <t>100813276</t>
  </si>
  <si>
    <t>100813181</t>
  </si>
  <si>
    <t>100813287</t>
  </si>
  <si>
    <t>100812600</t>
  </si>
  <si>
    <t>100813289</t>
  </si>
  <si>
    <t>100813301</t>
  </si>
  <si>
    <t>100813300</t>
  </si>
  <si>
    <t>100813299</t>
  </si>
  <si>
    <t>100813284</t>
  </si>
  <si>
    <t>100813297</t>
  </si>
  <si>
    <t>100813379</t>
  </si>
  <si>
    <t>100813291</t>
  </si>
  <si>
    <t>100813293</t>
  </si>
  <si>
    <t>100812616</t>
  </si>
  <si>
    <t>100813278</t>
  </si>
  <si>
    <t>100813298</t>
  </si>
  <si>
    <t>100812820</t>
  </si>
  <si>
    <t>100897998</t>
  </si>
  <si>
    <t>100897997</t>
  </si>
  <si>
    <t>100897996</t>
  </si>
  <si>
    <t>100897994</t>
  </si>
  <si>
    <t>100813416</t>
  </si>
  <si>
    <t>100812678</t>
  </si>
  <si>
    <t>100897984</t>
  </si>
  <si>
    <t>100897989</t>
  </si>
  <si>
    <t>100897982</t>
  </si>
  <si>
    <t>100897981</t>
  </si>
  <si>
    <t>100812696</t>
  </si>
  <si>
    <t>100897979</t>
  </si>
  <si>
    <t>100897980</t>
  </si>
  <si>
    <t>100813296</t>
  </si>
  <si>
    <t>100897978</t>
  </si>
  <si>
    <t>100897988</t>
  </si>
  <si>
    <t>100897985</t>
  </si>
  <si>
    <t>100897977</t>
  </si>
  <si>
    <t>100897976</t>
  </si>
  <si>
    <t>100897974</t>
  </si>
  <si>
    <t>100897973</t>
  </si>
  <si>
    <t>100897972</t>
  </si>
  <si>
    <t>100897863</t>
  </si>
  <si>
    <t>100897969</t>
  </si>
  <si>
    <t>100897968</t>
  </si>
  <si>
    <t>100812949</t>
  </si>
  <si>
    <t>100897965</t>
  </si>
  <si>
    <t>100897966</t>
  </si>
  <si>
    <t>100813237</t>
  </si>
  <si>
    <t>100897958</t>
  </si>
  <si>
    <t>100897957</t>
  </si>
  <si>
    <t>100897956</t>
  </si>
  <si>
    <t>100897962</t>
  </si>
  <si>
    <t>100897954</t>
  </si>
  <si>
    <t>100897822</t>
  </si>
  <si>
    <t>100897964</t>
  </si>
  <si>
    <t>100897953</t>
  </si>
  <si>
    <t>100897952</t>
  </si>
  <si>
    <t>100897950</t>
  </si>
  <si>
    <t>100897949</t>
  </si>
  <si>
    <t>100897947</t>
  </si>
  <si>
    <t>100897970</t>
  </si>
  <si>
    <t>100897948</t>
  </si>
  <si>
    <t>100897944</t>
  </si>
  <si>
    <t>100897943</t>
  </si>
  <si>
    <t>100897941</t>
  </si>
  <si>
    <t>100897939</t>
  </si>
  <si>
    <t>100897938</t>
  </si>
  <si>
    <t>100812557</t>
  </si>
  <si>
    <t>100897937</t>
  </si>
  <si>
    <t>100897934</t>
  </si>
  <si>
    <t>100897933</t>
  </si>
  <si>
    <t>100897932</t>
  </si>
  <si>
    <t>100897931</t>
  </si>
  <si>
    <t>100897995</t>
  </si>
  <si>
    <t>100897935</t>
  </si>
  <si>
    <t>100812919</t>
  </si>
  <si>
    <t>100897928</t>
  </si>
  <si>
    <t>100897927</t>
  </si>
  <si>
    <t>100812835</t>
  </si>
  <si>
    <t>100897960</t>
  </si>
  <si>
    <t>100897925</t>
  </si>
  <si>
    <t>100897983</t>
  </si>
  <si>
    <t>100812973</t>
  </si>
  <si>
    <t>100897922</t>
  </si>
  <si>
    <t>100897920</t>
  </si>
  <si>
    <t>100897918</t>
  </si>
  <si>
    <t>100897940</t>
  </si>
  <si>
    <t>100897916</t>
  </si>
  <si>
    <t>100897917</t>
  </si>
  <si>
    <t>100812700</t>
  </si>
  <si>
    <t>100897915</t>
  </si>
  <si>
    <t>100897914</t>
  </si>
  <si>
    <t>100813175</t>
  </si>
  <si>
    <t>100897911</t>
  </si>
  <si>
    <t>100897924</t>
  </si>
  <si>
    <t>100897895</t>
  </si>
  <si>
    <t>100812649</t>
  </si>
  <si>
    <t>100812597</t>
  </si>
  <si>
    <t>100897894</t>
  </si>
  <si>
    <t>100897890</t>
  </si>
  <si>
    <t>100897961</t>
  </si>
  <si>
    <t>100897887</t>
  </si>
  <si>
    <t>100812792</t>
  </si>
  <si>
    <t>100897893</t>
  </si>
  <si>
    <t>100897883</t>
  </si>
  <si>
    <t>100897882</t>
  </si>
  <si>
    <t>100897881</t>
  </si>
  <si>
    <t>100897880</t>
  </si>
  <si>
    <t>100897879</t>
  </si>
  <si>
    <t>100813323</t>
  </si>
  <si>
    <t>100897876</t>
  </si>
  <si>
    <t>100812626</t>
  </si>
  <si>
    <t>100813111</t>
  </si>
  <si>
    <t>100897871</t>
  </si>
  <si>
    <t>100897864</t>
  </si>
  <si>
    <t>100897865</t>
  </si>
  <si>
    <t>100897861</t>
  </si>
  <si>
    <t>100897862</t>
  </si>
  <si>
    <t>100813134</t>
  </si>
  <si>
    <t>100813044</t>
  </si>
  <si>
    <t>100897857</t>
  </si>
  <si>
    <t>100897856</t>
  </si>
  <si>
    <t>100897855</t>
  </si>
  <si>
    <t>100812833</t>
  </si>
  <si>
    <t>100897897</t>
  </si>
  <si>
    <t>100897854</t>
  </si>
  <si>
    <t>100812545</t>
  </si>
  <si>
    <t>100897930</t>
  </si>
  <si>
    <t>100897853</t>
  </si>
  <si>
    <t>100897851</t>
  </si>
  <si>
    <t>100897850</t>
  </si>
  <si>
    <t>100897848</t>
  </si>
  <si>
    <t>100897847</t>
  </si>
  <si>
    <t>100897898</t>
  </si>
  <si>
    <t>100897845</t>
  </si>
  <si>
    <t>100897843</t>
  </si>
  <si>
    <t>100897841</t>
  </si>
  <si>
    <t>100897839</t>
  </si>
  <si>
    <t>100897838</t>
  </si>
  <si>
    <t>100897945</t>
  </si>
  <si>
    <t>100897836</t>
  </si>
  <si>
    <t>100897835</t>
  </si>
  <si>
    <t>100813437</t>
  </si>
  <si>
    <t>100897818</t>
  </si>
  <si>
    <t>100897834</t>
  </si>
  <si>
    <t>100897833</t>
  </si>
  <si>
    <t>100897832</t>
  </si>
  <si>
    <t>100897831</t>
  </si>
  <si>
    <t>100897830</t>
  </si>
  <si>
    <t>100897829</t>
  </si>
  <si>
    <t>100813343</t>
  </si>
  <si>
    <t>100812818</t>
  </si>
  <si>
    <t>100897936</t>
  </si>
  <si>
    <t>100897824</t>
  </si>
  <si>
    <t>100897844</t>
  </si>
  <si>
    <t>100813393</t>
  </si>
  <si>
    <t>100813373</t>
  </si>
  <si>
    <t>100897817</t>
  </si>
  <si>
    <t>100897815</t>
  </si>
  <si>
    <t>100812531</t>
  </si>
  <si>
    <t>100813423</t>
  </si>
  <si>
    <t>100897812</t>
  </si>
  <si>
    <t>100897811</t>
  </si>
  <si>
    <t>100897810</t>
  </si>
  <si>
    <t>100897806</t>
  </si>
  <si>
    <t>100897804</t>
  </si>
  <si>
    <t>100812677</t>
  </si>
  <si>
    <t>100897803</t>
  </si>
  <si>
    <t>100897802</t>
  </si>
  <si>
    <t>100897801</t>
  </si>
  <si>
    <t>100897800</t>
  </si>
  <si>
    <t>100897799</t>
  </si>
  <si>
    <t>100897798</t>
  </si>
  <si>
    <t>100897797</t>
  </si>
  <si>
    <t>100897796</t>
  </si>
  <si>
    <t>100897794</t>
  </si>
  <si>
    <t>100897793</t>
  </si>
  <si>
    <t>100897888</t>
  </si>
  <si>
    <t>100897926</t>
  </si>
  <si>
    <t>100812542</t>
  </si>
  <si>
    <t>100925451</t>
  </si>
  <si>
    <t>100897776</t>
  </si>
  <si>
    <t>100925447</t>
  </si>
  <si>
    <t>100897759</t>
  </si>
  <si>
    <t>100925428</t>
  </si>
  <si>
    <t>100925445</t>
  </si>
  <si>
    <t>100897788</t>
  </si>
  <si>
    <t>100925328</t>
  </si>
  <si>
    <t>100925424</t>
  </si>
  <si>
    <t>100925422</t>
  </si>
  <si>
    <t>年级</t>
  </si>
  <si>
    <t>其他</t>
  </si>
  <si>
    <t>高二/中专二</t>
  </si>
  <si>
    <t>班级</t>
  </si>
  <si>
    <t>1801</t>
  </si>
  <si>
    <t>1809</t>
  </si>
  <si>
    <t>1702</t>
  </si>
  <si>
    <t>0</t>
  </si>
  <si>
    <t>1803</t>
  </si>
  <si>
    <t>1810</t>
  </si>
  <si>
    <t>1818</t>
  </si>
  <si>
    <t>1807</t>
  </si>
  <si>
    <t>1812</t>
  </si>
  <si>
    <t>1811</t>
  </si>
  <si>
    <t>1804</t>
  </si>
  <si>
    <t>1806</t>
  </si>
  <si>
    <t>1802</t>
  </si>
  <si>
    <t>1805</t>
  </si>
  <si>
    <t>1815</t>
  </si>
  <si>
    <t>1716</t>
  </si>
  <si>
    <t>1808</t>
  </si>
  <si>
    <t>1813</t>
  </si>
  <si>
    <t>1819</t>
  </si>
  <si>
    <t>1817</t>
  </si>
  <si>
    <t>1602</t>
  </si>
  <si>
    <t>1705</t>
  </si>
  <si>
    <t>1816</t>
  </si>
  <si>
    <t>1704</t>
  </si>
  <si>
    <t>1908</t>
  </si>
  <si>
    <t>1907</t>
  </si>
  <si>
    <t>1703</t>
  </si>
  <si>
    <t>1909</t>
  </si>
  <si>
    <t>1708</t>
  </si>
  <si>
    <t>1707</t>
  </si>
  <si>
    <t>1910</t>
  </si>
  <si>
    <t>1911</t>
  </si>
  <si>
    <t>1916</t>
  </si>
  <si>
    <t>1902</t>
  </si>
  <si>
    <t>1914</t>
  </si>
  <si>
    <t>1901</t>
  </si>
  <si>
    <t>1701</t>
  </si>
  <si>
    <t>1919</t>
  </si>
  <si>
    <t>1906</t>
  </si>
  <si>
    <t>1915</t>
  </si>
  <si>
    <t>1709</t>
  </si>
  <si>
    <t>1917</t>
  </si>
  <si>
    <t>1903</t>
  </si>
  <si>
    <t>1912</t>
  </si>
  <si>
    <t>1918</t>
  </si>
  <si>
    <t>1706</t>
  </si>
  <si>
    <t>1913</t>
  </si>
  <si>
    <t>1714</t>
  </si>
  <si>
    <t>1814</t>
  </si>
  <si>
    <t>1905</t>
  </si>
  <si>
    <t>1713</t>
  </si>
  <si>
    <t>1711</t>
  </si>
  <si>
    <t>1904</t>
  </si>
  <si>
    <t>1718</t>
  </si>
  <si>
    <t>1712</t>
  </si>
  <si>
    <t>1820</t>
  </si>
  <si>
    <t>老师</t>
  </si>
  <si>
    <t>1920</t>
  </si>
  <si>
    <t>2019</t>
  </si>
  <si>
    <t>2002</t>
  </si>
  <si>
    <t>2001</t>
  </si>
  <si>
    <t>2016</t>
  </si>
  <si>
    <t>性别</t>
  </si>
  <si>
    <t>女</t>
  </si>
  <si>
    <t>男</t>
  </si>
  <si>
    <t>PEER学生卡(1-7-7)</t>
  </si>
  <si>
    <t>PEER教师卡(5-14-7)</t>
  </si>
  <si>
    <t>PEER学生卡(2-7-7)</t>
  </si>
  <si>
    <t>借阅卡类别</t>
    <phoneticPr fontId="1" type="noConversion"/>
  </si>
  <si>
    <t>图书分类</t>
    <phoneticPr fontId="1" type="noConversion"/>
  </si>
  <si>
    <t>B</t>
  </si>
  <si>
    <t>K</t>
  </si>
  <si>
    <t>J</t>
  </si>
  <si>
    <t>H</t>
  </si>
  <si>
    <t>D</t>
  </si>
  <si>
    <t>Q</t>
  </si>
  <si>
    <t>T</t>
  </si>
  <si>
    <t>O</t>
  </si>
  <si>
    <t>C</t>
  </si>
  <si>
    <t>P</t>
  </si>
  <si>
    <t>N</t>
  </si>
  <si>
    <t>Z</t>
  </si>
  <si>
    <t>月份</t>
    <phoneticPr fontId="1" type="noConversion"/>
  </si>
  <si>
    <t>SZ</t>
    <phoneticPr fontId="1" type="noConversion"/>
  </si>
  <si>
    <t>SN</t>
    <phoneticPr fontId="1" type="noConversion"/>
  </si>
  <si>
    <t>ZF</t>
    <phoneticPr fontId="1" type="noConversion"/>
  </si>
  <si>
    <t>JH</t>
    <phoneticPr fontId="1" type="noConversion"/>
  </si>
  <si>
    <t>YL</t>
    <phoneticPr fontId="1" type="noConversion"/>
  </si>
  <si>
    <t>LS</t>
    <phoneticPr fontId="1" type="noConversion"/>
  </si>
  <si>
    <t>书名</t>
  </si>
  <si>
    <t>索书号</t>
  </si>
  <si>
    <t>自定索书号</t>
  </si>
  <si>
    <t>ISBN</t>
  </si>
  <si>
    <t>作者</t>
  </si>
  <si>
    <t>分类</t>
  </si>
  <si>
    <t>借出日期</t>
  </si>
  <si>
    <t>归还日期</t>
  </si>
  <si>
    <t>截至日期</t>
  </si>
  <si>
    <t>借出馆</t>
  </si>
  <si>
    <t>归还馆</t>
  </si>
  <si>
    <t>学校</t>
  </si>
  <si>
    <t>入学年份</t>
  </si>
  <si>
    <t>民族</t>
  </si>
  <si>
    <t>押金</t>
  </si>
  <si>
    <t>借阅等级</t>
  </si>
  <si>
    <t>D829.712</t>
  </si>
  <si>
    <t>9787508635583</t>
  </si>
  <si>
    <t>2019-04-11 17:36:00</t>
  </si>
  <si>
    <t>2019-04-11 17:36:29</t>
  </si>
  <si>
    <t>2019-04-18 17:36:00</t>
  </si>
  <si>
    <t>桑植一中</t>
  </si>
  <si>
    <t>汉族</t>
  </si>
  <si>
    <t>I313.65</t>
  </si>
  <si>
    <t>9787544278843</t>
  </si>
  <si>
    <t>2019-04-11 20:07:42</t>
  </si>
  <si>
    <t>2019-04-18 21:48:05</t>
  </si>
  <si>
    <t>2019-04-25 20:07:42</t>
  </si>
  <si>
    <t>I565.44</t>
  </si>
  <si>
    <t>9787020092758</t>
  </si>
  <si>
    <t>2019-04-12 20:54:01</t>
  </si>
  <si>
    <t>2019-04-28 22:36:04</t>
  </si>
  <si>
    <t>2019-04-26 20:54:01</t>
  </si>
  <si>
    <t>I775.45</t>
  </si>
  <si>
    <t>9787544291170</t>
  </si>
  <si>
    <t>2019-04-12 20:56:02</t>
  </si>
  <si>
    <t>2019-04-25 22:08:34</t>
  </si>
  <si>
    <t>2019-04-26 20:56:02</t>
  </si>
  <si>
    <t>K827-48</t>
  </si>
  <si>
    <t>9787020093496</t>
  </si>
  <si>
    <t>2019-04-13 16:50:53</t>
  </si>
  <si>
    <t>2019-04-26 20:05:24</t>
  </si>
  <si>
    <t>2019-04-27 16:50:53</t>
  </si>
  <si>
    <t>I561.33</t>
  </si>
  <si>
    <t>9787554602799</t>
  </si>
  <si>
    <t>2019-04-17 17:31:59</t>
  </si>
  <si>
    <t>2019-04-22 17:25:25</t>
  </si>
  <si>
    <t>2019-04-24 17:31:59</t>
  </si>
  <si>
    <t>2019-04-17 17:34:43</t>
  </si>
  <si>
    <t>2019-04-19 17:24:14</t>
  </si>
  <si>
    <t>2019-04-24 17:34:43</t>
  </si>
  <si>
    <t>Q343.1</t>
  </si>
  <si>
    <t>9787508694498</t>
  </si>
  <si>
    <t>2019-04-17 17:37:17</t>
  </si>
  <si>
    <t>2019-04-19 17:24:26</t>
  </si>
  <si>
    <t>2019-04-24 17:37:17</t>
  </si>
  <si>
    <t>K827=33</t>
  </si>
  <si>
    <t>9787508673325</t>
  </si>
  <si>
    <t>2019-04-17 19:15:13</t>
  </si>
  <si>
    <t>2019-04-26 11:24:27</t>
  </si>
  <si>
    <t>2019-05-01 19:15:13</t>
  </si>
  <si>
    <t>P159-49</t>
  </si>
  <si>
    <t>9787535732309</t>
  </si>
  <si>
    <t>2019-04-17 21:47:55</t>
  </si>
  <si>
    <t>2019-04-24 22:38:24</t>
  </si>
  <si>
    <t>2019-04-24 21:47:55</t>
  </si>
  <si>
    <t>9787544292498</t>
  </si>
  <si>
    <t>2019-04-19 19:14:18</t>
  </si>
  <si>
    <t>2019-05-07 11:05:12</t>
  </si>
  <si>
    <t>2019-05-03 19:14:18</t>
  </si>
  <si>
    <t>I210.6</t>
  </si>
  <si>
    <t>9787020110230</t>
  </si>
  <si>
    <t>2019-04-19 22:19:47</t>
  </si>
  <si>
    <t>2019-04-24 22:35:02</t>
  </si>
  <si>
    <t>2019-04-26 22:19:47</t>
  </si>
  <si>
    <t>K837.125.76-51</t>
  </si>
  <si>
    <t>9787539973920</t>
  </si>
  <si>
    <t>2019-04-21 22:28:35</t>
  </si>
  <si>
    <t>2019-04-26 11:23:37</t>
  </si>
  <si>
    <t>2019-04-28 22:28:35</t>
  </si>
  <si>
    <t>2019-04-22 17:25:35</t>
  </si>
  <si>
    <t>2019-05-06 17:26:45</t>
  </si>
  <si>
    <t>2019-04-29 17:25:35</t>
  </si>
  <si>
    <t>I247.55</t>
  </si>
  <si>
    <t>I247.5</t>
  </si>
  <si>
    <t>9787536692930</t>
  </si>
  <si>
    <t>2019-04-23 16:06:47</t>
  </si>
  <si>
    <t>2019-06-15 16:03:13</t>
  </si>
  <si>
    <t>2019-05-14 16:06:47</t>
  </si>
  <si>
    <t>I242.1</t>
  </si>
  <si>
    <t>9787546343488</t>
  </si>
  <si>
    <t>2019-04-24 15:37:07</t>
  </si>
  <si>
    <t>2019-04-28 20:03:49</t>
  </si>
  <si>
    <t>2019-05-01 15:37:07</t>
  </si>
  <si>
    <t>J209</t>
  </si>
  <si>
    <t>9787108047854</t>
  </si>
  <si>
    <t>2019-04-24 22:39:10</t>
  </si>
  <si>
    <t>2019-04-25 22:21:20</t>
  </si>
  <si>
    <t>2019-05-01 22:39:10</t>
  </si>
  <si>
    <t>I267</t>
  </si>
  <si>
    <t>9787530214831</t>
  </si>
  <si>
    <t>2019-04-25 22:08:53</t>
  </si>
  <si>
    <t>2019-05-13 17:01:50</t>
  </si>
  <si>
    <t>2019-05-09 22:08:53</t>
  </si>
  <si>
    <t>I561.45</t>
  </si>
  <si>
    <t>9787511356277</t>
  </si>
  <si>
    <t>2019-04-25 22:13:48</t>
  </si>
  <si>
    <t>2019-05-30 22:15:50</t>
  </si>
  <si>
    <t>2019-05-09 22:13:48</t>
  </si>
  <si>
    <t>I712.45</t>
  </si>
  <si>
    <t>9787539965864</t>
  </si>
  <si>
    <t>2019-04-25 22:19:16</t>
  </si>
  <si>
    <t>2019-04-28 21:51:48</t>
  </si>
  <si>
    <t>2019-05-02 22:19:16</t>
  </si>
  <si>
    <t>Q1-0</t>
  </si>
  <si>
    <t>9787229118457</t>
  </si>
  <si>
    <t>2019-04-25 22:21:40</t>
  </si>
  <si>
    <t>2019-05-05 21:51:15</t>
  </si>
  <si>
    <t>2019-05-02 22:21:40</t>
  </si>
  <si>
    <t>J228.2</t>
  </si>
  <si>
    <t>9787550030299</t>
  </si>
  <si>
    <t>2019-04-25 22:24:07</t>
  </si>
  <si>
    <t>2019-04-26 12:48:45</t>
  </si>
  <si>
    <t>2019-05-02 22:24:07</t>
  </si>
  <si>
    <t>I247.57</t>
  </si>
  <si>
    <t>9787020106608</t>
  </si>
  <si>
    <t>2019-04-26 11:24:48</t>
  </si>
  <si>
    <t>2019-05-13 17:31:42</t>
  </si>
  <si>
    <t>2019-05-03 11:24:48</t>
  </si>
  <si>
    <t>I313.45</t>
  </si>
  <si>
    <t>9787544285148</t>
  </si>
  <si>
    <t>2019-04-26 12:21:56</t>
  </si>
  <si>
    <t>2019-05-13 17:54:16</t>
  </si>
  <si>
    <t>2019-05-10 12:21:56</t>
  </si>
  <si>
    <t>9787544281102</t>
  </si>
  <si>
    <t>2019-04-26 12:49:25</t>
  </si>
  <si>
    <t>2019-05-13 21:43:59</t>
  </si>
  <si>
    <t>2019-05-10 12:49:25</t>
  </si>
  <si>
    <t>P183-49</t>
  </si>
  <si>
    <t>9787229118426</t>
  </si>
  <si>
    <t>2019-04-26 15:37:51</t>
  </si>
  <si>
    <t>2019-05-06 09:56:33</t>
  </si>
  <si>
    <t>2019-05-03 15:37:51</t>
  </si>
  <si>
    <t>2019-04-26 20:05:46</t>
  </si>
  <si>
    <t>2019-05-13 15:38:30</t>
  </si>
  <si>
    <t>2019-05-03 20:05:46</t>
  </si>
  <si>
    <t>2019-04-26 22:35:36</t>
  </si>
  <si>
    <t>2019-04-28 22:03:25</t>
  </si>
  <si>
    <t>2019-05-03 22:35:36</t>
  </si>
  <si>
    <t>2018级</t>
  </si>
  <si>
    <t>I512.44</t>
  </si>
  <si>
    <t>9787532132256</t>
  </si>
  <si>
    <t>2019-04-27 15:02:32</t>
  </si>
  <si>
    <t>2019-05-06 09:59:01</t>
  </si>
  <si>
    <t>2019-05-04 15:02:32</t>
  </si>
  <si>
    <t>9787544291361</t>
  </si>
  <si>
    <t>2019-04-28 17:38:11</t>
  </si>
  <si>
    <t>2019-05-06 15:38:09</t>
  </si>
  <si>
    <t>2019-05-05 17:38:11</t>
  </si>
  <si>
    <t>9787540487645</t>
  </si>
  <si>
    <t>2019-04-28 19:13:43</t>
  </si>
  <si>
    <t>2019-05-07 11:05:28</t>
  </si>
  <si>
    <t>2019-05-05 19:13:43</t>
  </si>
  <si>
    <t>I351.25</t>
  </si>
  <si>
    <t>9787513308472</t>
  </si>
  <si>
    <t>2019-04-28 19:16:29</t>
  </si>
  <si>
    <t>2019-05-06 12:24:02</t>
  </si>
  <si>
    <t>2019-05-05 19:16:29</t>
  </si>
  <si>
    <t>P7-49</t>
  </si>
  <si>
    <t>9787229118440</t>
  </si>
  <si>
    <t>2019-04-28 19:17:14</t>
  </si>
  <si>
    <t>2019-05-05 21:51:29</t>
  </si>
  <si>
    <t>2019-05-05 19:17:14</t>
  </si>
  <si>
    <t>B84-49</t>
  </si>
  <si>
    <t>9787301259023</t>
  </si>
  <si>
    <t>2019-04-28 19:17:53</t>
  </si>
  <si>
    <t>2019-05-20 20:06:45</t>
  </si>
  <si>
    <t>2019-05-12 19:17:53</t>
  </si>
  <si>
    <t>9787544267618</t>
  </si>
  <si>
    <t>2019-04-28 19:19:33</t>
  </si>
  <si>
    <t>2019-05-05 21:44:38</t>
  </si>
  <si>
    <t>2019-05-05 19:19:33</t>
  </si>
  <si>
    <t>9787559620125</t>
  </si>
  <si>
    <t>2019-04-28 19:20:15</t>
  </si>
  <si>
    <t>2019-05-13 21:47:15</t>
  </si>
  <si>
    <t>2019-05-12 19:20:15</t>
  </si>
  <si>
    <t>9787532131938</t>
  </si>
  <si>
    <t>2019-04-28 19:20:47</t>
  </si>
  <si>
    <t>2019-05-05 19:16:22</t>
  </si>
  <si>
    <t>2019-05-05 19:20:47</t>
  </si>
  <si>
    <t>I532.45</t>
  </si>
  <si>
    <t>9787541146565</t>
  </si>
  <si>
    <t>2019-04-28 19:21:29</t>
  </si>
  <si>
    <t>2019-05-05 21:53:15</t>
  </si>
  <si>
    <t>2019-05-05 19:21:29</t>
  </si>
  <si>
    <t>I561.84</t>
  </si>
  <si>
    <t>9787020146413</t>
  </si>
  <si>
    <t>2019-04-28 20:04:37</t>
  </si>
  <si>
    <t>2019-05-08 12:25:57</t>
  </si>
  <si>
    <t>2019-05-05 20:04:37</t>
  </si>
  <si>
    <t>9787536693968</t>
  </si>
  <si>
    <t>2019-04-28 20:05:28</t>
  </si>
  <si>
    <t>2019-05-05 19:13:54</t>
  </si>
  <si>
    <t>2019-05-05 20:05:28</t>
  </si>
  <si>
    <t>K248.09</t>
  </si>
  <si>
    <t>9787559601551</t>
  </si>
  <si>
    <t>2019-04-28 20:06:26</t>
  </si>
  <si>
    <t>2019-05-06 19:19:23</t>
  </si>
  <si>
    <t>2019-05-05 20:06:26</t>
  </si>
  <si>
    <t>2019-04-28 20:07:15</t>
  </si>
  <si>
    <t>2019-05-13 17:51:29</t>
  </si>
  <si>
    <t>2019-05-12 20:07:15</t>
  </si>
  <si>
    <t>K207</t>
  </si>
  <si>
    <t>9787508666594</t>
  </si>
  <si>
    <t>2019-04-28 20:08:01</t>
  </si>
  <si>
    <t>2019-05-06 10:51:30</t>
  </si>
  <si>
    <t>2019-05-12 20:08:01</t>
  </si>
  <si>
    <t>9787532131921</t>
  </si>
  <si>
    <t>2019-04-28 20:09:38</t>
  </si>
  <si>
    <t>2019-05-13 21:46:35</t>
  </si>
  <si>
    <t>2019-05-12 20:09:38</t>
  </si>
  <si>
    <t>9787559601582</t>
  </si>
  <si>
    <t>2019-04-28 20:10:14</t>
  </si>
  <si>
    <t>2019-05-06 19:18:59</t>
  </si>
  <si>
    <t>2019-05-05 20:10:14</t>
  </si>
  <si>
    <t>9787513312929</t>
  </si>
  <si>
    <t>2019-04-28 20:10:42</t>
  </si>
  <si>
    <t>2019-05-05 20:19:07</t>
  </si>
  <si>
    <t>2019-05-05 20:10:42</t>
  </si>
  <si>
    <t>9787559430724</t>
  </si>
  <si>
    <t>2019-04-28 20:11:23</t>
  </si>
  <si>
    <t>2019-05-15 17:47:27</t>
  </si>
  <si>
    <t>2019-05-12 20:11:23</t>
  </si>
  <si>
    <t>B842.6</t>
  </si>
  <si>
    <t>9787550284333</t>
  </si>
  <si>
    <t>2019-04-28 20:57:14</t>
  </si>
  <si>
    <t>2019-05-05 20:05:56</t>
  </si>
  <si>
    <t>2019-05-05 20:57:14</t>
  </si>
  <si>
    <t>I207.23</t>
  </si>
  <si>
    <t>9787508696638</t>
  </si>
  <si>
    <t>2019-04-28 20:57:58</t>
  </si>
  <si>
    <t>2019-05-06 09:58:39</t>
  </si>
  <si>
    <t>2019-05-05 20:57:58</t>
  </si>
  <si>
    <t>I246.7</t>
  </si>
  <si>
    <t>9787530211168</t>
  </si>
  <si>
    <t>2019-04-28 20:59:26</t>
  </si>
  <si>
    <t>2019-05-06 20:06:53</t>
  </si>
  <si>
    <t>2019-05-05 20:59:26</t>
  </si>
  <si>
    <t>I561.44</t>
  </si>
  <si>
    <t>9787532131969</t>
  </si>
  <si>
    <t>2019-04-28 21:00:46</t>
  </si>
  <si>
    <t>2019-05-16 12:32:21</t>
  </si>
  <si>
    <t>2019-05-12 21:00:46</t>
  </si>
  <si>
    <t>I712.84</t>
  </si>
  <si>
    <t>9787020070718</t>
  </si>
  <si>
    <t>2019-04-28 21:53:17</t>
  </si>
  <si>
    <t>2019-05-05 21:46:36</t>
  </si>
  <si>
    <t>2019-05-05 21:53:17</t>
  </si>
  <si>
    <t>2019-04-28 22:19:48</t>
  </si>
  <si>
    <t>2019-05-13 15:35:34</t>
  </si>
  <si>
    <t>2019-05-12 22:19:48</t>
  </si>
  <si>
    <t>9787201116693</t>
  </si>
  <si>
    <t>2019-04-30 10:38:45</t>
  </si>
  <si>
    <t>2019-05-15 20:02:59</t>
  </si>
  <si>
    <t>2019-05-14 10:38:45</t>
  </si>
  <si>
    <t>2019-04-30 10:44:27</t>
  </si>
  <si>
    <t>2019-05-06 09:58:07</t>
  </si>
  <si>
    <t>2019-05-07 10:44:27</t>
  </si>
  <si>
    <t>9787513315401</t>
  </si>
  <si>
    <t>2019-05-05 19:15:44</t>
  </si>
  <si>
    <t>2019-05-06 15:38:38</t>
  </si>
  <si>
    <t>2019-05-12 19:15:44</t>
  </si>
  <si>
    <t>D57</t>
  </si>
  <si>
    <t>9787508663470</t>
  </si>
  <si>
    <t>2019-05-05 19:28:54</t>
  </si>
  <si>
    <t>2019-05-08 19:24:12</t>
  </si>
  <si>
    <t>2019-05-12 19:28:54</t>
  </si>
  <si>
    <t>9787532131822</t>
  </si>
  <si>
    <t>2019-05-05 19:30:51</t>
  </si>
  <si>
    <t>2019-05-20 21:49:32</t>
  </si>
  <si>
    <t>2019-05-19 19:30:51</t>
  </si>
  <si>
    <t>9787559614711</t>
  </si>
  <si>
    <t>2019-05-05 20:11:55</t>
  </si>
  <si>
    <t>2019-05-13 15:35:04</t>
  </si>
  <si>
    <t>2019-05-12 20:11:55</t>
  </si>
  <si>
    <t>9787544258210</t>
  </si>
  <si>
    <t>2019-05-05 20:14:31</t>
  </si>
  <si>
    <t>2019-05-13 15:34:53</t>
  </si>
  <si>
    <t>2019-05-12 20:14:31</t>
  </si>
  <si>
    <t>I247.53</t>
  </si>
  <si>
    <t>9787208105928</t>
  </si>
  <si>
    <t>2019-05-05 20:19:38</t>
  </si>
  <si>
    <t>2019-05-07 15:33:22</t>
  </si>
  <si>
    <t>2019-05-12 20:19:38</t>
  </si>
  <si>
    <t>I246.5</t>
  </si>
  <si>
    <t>9787530211144</t>
  </si>
  <si>
    <t>2019-05-05 21:45:47</t>
  </si>
  <si>
    <t>2019-05-13 21:44:40</t>
  </si>
  <si>
    <t>2019-05-12 21:45:47</t>
  </si>
  <si>
    <t>9787506392914</t>
  </si>
  <si>
    <t>2019-05-05 21:50:42</t>
  </si>
  <si>
    <t>2019-05-13 21:45:51</t>
  </si>
  <si>
    <t>2019-05-12 21:50:42</t>
  </si>
  <si>
    <t>2019-05-06 09:58:24</t>
  </si>
  <si>
    <t>2019-05-13 15:37:53</t>
  </si>
  <si>
    <t>2019-05-13 09:58:24</t>
  </si>
  <si>
    <t>2019-05-06 09:59:15</t>
  </si>
  <si>
    <t>2019-05-06 21:46:25</t>
  </si>
  <si>
    <t>2019-05-13 09:59:15</t>
  </si>
  <si>
    <t>2019-05-06 10:00:22</t>
  </si>
  <si>
    <t>2019-05-13 15:38:03</t>
  </si>
  <si>
    <t>2019-05-13 10:00:22</t>
  </si>
  <si>
    <t>I246.57</t>
  </si>
  <si>
    <t>9787541139437</t>
  </si>
  <si>
    <t>2019-05-06 10:02:05</t>
  </si>
  <si>
    <t>2019-05-13 17:18:45</t>
  </si>
  <si>
    <t>2019-05-13 10:02:05</t>
  </si>
  <si>
    <t>K02-49</t>
  </si>
  <si>
    <t>9787508660752</t>
  </si>
  <si>
    <t>2019-05-06 10:07:16</t>
  </si>
  <si>
    <t>2019-06-15 16:41:33</t>
  </si>
  <si>
    <t>2019-05-13 10:07:16</t>
  </si>
  <si>
    <t>I247.59</t>
  </si>
  <si>
    <t>9787513331418</t>
  </si>
  <si>
    <t>2019-05-06 12:20:14</t>
  </si>
  <si>
    <t>2019-05-07 11:57:58</t>
  </si>
  <si>
    <t>2019-05-13 12:20:14</t>
  </si>
  <si>
    <t>9787514219203</t>
  </si>
  <si>
    <t>2019-05-06 12:22:15</t>
  </si>
  <si>
    <t>2019-05-23 17:42:33</t>
  </si>
  <si>
    <t>2019-05-20 12:22:15</t>
  </si>
  <si>
    <t>9787530214787</t>
  </si>
  <si>
    <t>2019-05-06 14:42:11</t>
  </si>
  <si>
    <t>2019-05-13 15:38:55</t>
  </si>
  <si>
    <t>2019-05-13 14:42:11</t>
  </si>
  <si>
    <t>9787532777631</t>
  </si>
  <si>
    <t>2019-05-06 14:43:36</t>
  </si>
  <si>
    <t>2019-05-13 15:39:42</t>
  </si>
  <si>
    <t>2019-05-13 14:43:36</t>
  </si>
  <si>
    <t>2019-05-06 15:35:28</t>
  </si>
  <si>
    <t>2019-05-15 21:47:08</t>
  </si>
  <si>
    <t>2019-05-13 15:35:28</t>
  </si>
  <si>
    <t>9787544265027</t>
  </si>
  <si>
    <t>2019-05-06 15:37:39</t>
  </si>
  <si>
    <t>2019-06-18 03:22:34</t>
  </si>
  <si>
    <t>2019-05-13 15:37:39</t>
  </si>
  <si>
    <t>2019-05-06 15:39:11</t>
  </si>
  <si>
    <t>2019-05-07 15:33:40</t>
  </si>
  <si>
    <t>2019-05-13 15:39:11</t>
  </si>
  <si>
    <t>9787544291163</t>
  </si>
  <si>
    <t>2019-05-06 17:43:26</t>
  </si>
  <si>
    <t>2019-05-08 12:27:36</t>
  </si>
  <si>
    <t>2019-05-13 17:43:26</t>
  </si>
  <si>
    <t>9787544271707</t>
  </si>
  <si>
    <t>2019-05-06 17:43:44</t>
  </si>
  <si>
    <t>2019-05-16 17:37:07</t>
  </si>
  <si>
    <t>2019-05-13 17:43:44</t>
  </si>
  <si>
    <t>2019-05-06 19:19:34</t>
  </si>
  <si>
    <t>2019-05-07 20:03:42</t>
  </si>
  <si>
    <t>2019-05-13 19:19:34</t>
  </si>
  <si>
    <t>K10</t>
  </si>
  <si>
    <t>9787301109489</t>
  </si>
  <si>
    <t>2019-05-06 20:05:03</t>
  </si>
  <si>
    <t>2019-05-13 16:37:59</t>
  </si>
  <si>
    <t>2019-05-13 20:05:03</t>
  </si>
  <si>
    <t>2019-05-06 20:06:39</t>
  </si>
  <si>
    <t>2019-05-20 20:07:02</t>
  </si>
  <si>
    <t>2019-05-20 20:06:39</t>
  </si>
  <si>
    <t>9787550241077</t>
  </si>
  <si>
    <t>2019-05-06 20:54:03</t>
  </si>
  <si>
    <t>2019-05-13 16:36:29</t>
  </si>
  <si>
    <t>2019-05-13 20:54:03</t>
  </si>
  <si>
    <t>9787569913545</t>
  </si>
  <si>
    <t>2019-05-06 20:58:25</t>
  </si>
  <si>
    <t>2019-06-15 14:21:56</t>
  </si>
  <si>
    <t>2019-05-13 20:58:25</t>
  </si>
  <si>
    <t>C912.64</t>
  </si>
  <si>
    <t>9787513919524</t>
  </si>
  <si>
    <t>2019-05-06 21:48:11</t>
  </si>
  <si>
    <t>2019-05-13 21:43:37</t>
  </si>
  <si>
    <t>2019-05-13 21:48:11</t>
  </si>
  <si>
    <t>2019-05-06 21:51:50</t>
  </si>
  <si>
    <t>2019-05-17 22:28:19</t>
  </si>
  <si>
    <t>2019-05-13 21:51:50</t>
  </si>
  <si>
    <t>2019-05-07 11:06:28</t>
  </si>
  <si>
    <t>2019-05-08 12:29:50</t>
  </si>
  <si>
    <t>2019-05-14 11:06:28</t>
  </si>
  <si>
    <t>9787513311632</t>
  </si>
  <si>
    <t>2019-05-07 11:07:06</t>
  </si>
  <si>
    <t>2019-05-13 15:41:02</t>
  </si>
  <si>
    <t>2019-05-14 11:07:06</t>
  </si>
  <si>
    <t>9787544270878</t>
  </si>
  <si>
    <t>2019-05-07 15:33:54</t>
  </si>
  <si>
    <t>2019-05-08 19:23:44</t>
  </si>
  <si>
    <t>2019-05-14 15:33:54</t>
  </si>
  <si>
    <t>2019-05-07 17:52:39</t>
  </si>
  <si>
    <t>2019-05-07 17:53:13</t>
  </si>
  <si>
    <t>2019-05-14 17:52:39</t>
  </si>
  <si>
    <t>9787535496294</t>
  </si>
  <si>
    <t>2019-05-07 17:54:44</t>
  </si>
  <si>
    <t>2019-05-10 17:46:31</t>
  </si>
  <si>
    <t>2019-05-14 17:54:44</t>
  </si>
  <si>
    <t>9787229030933</t>
  </si>
  <si>
    <t>2019-05-07 17:56:34</t>
  </si>
  <si>
    <t>2019-05-13 15:33:55</t>
  </si>
  <si>
    <t>2019-05-21 17:56:34</t>
  </si>
  <si>
    <t>I96</t>
  </si>
  <si>
    <t>7805672210</t>
  </si>
  <si>
    <t>2019-05-07 18:00:07</t>
  </si>
  <si>
    <t>2019-05-13 20:56:37</t>
  </si>
  <si>
    <t>2019-05-14 18:00:07</t>
  </si>
  <si>
    <t>9787559601575</t>
  </si>
  <si>
    <t>2019-05-07 19:13:46</t>
  </si>
  <si>
    <t>2019-05-13 17:50:16</t>
  </si>
  <si>
    <t>2019-05-14 19:13:46</t>
  </si>
  <si>
    <t>9787532776771</t>
  </si>
  <si>
    <t>2019-05-07 19:13:59</t>
  </si>
  <si>
    <t>2019-05-13 15:34:19</t>
  </si>
  <si>
    <t>2019-05-14 19:13:59</t>
  </si>
  <si>
    <t>K02</t>
  </si>
  <si>
    <t>9787508692098</t>
  </si>
  <si>
    <t>2019-05-07 20:08:47</t>
  </si>
  <si>
    <t>2019-05-13 15:35:58</t>
  </si>
  <si>
    <t>2019-05-14 20:08:47</t>
  </si>
  <si>
    <t>9787539983295</t>
  </si>
  <si>
    <t>2019-05-08 11:06:02</t>
  </si>
  <si>
    <t>2019-05-10 17:54:32</t>
  </si>
  <si>
    <t>2019-05-15 11:06:02</t>
  </si>
  <si>
    <t>B848-49</t>
  </si>
  <si>
    <t>9787511375162</t>
  </si>
  <si>
    <t>2019-05-08 12:25:42</t>
  </si>
  <si>
    <t>2019-05-13 15:42:48</t>
  </si>
  <si>
    <t>2019-05-15 12:25:42</t>
  </si>
  <si>
    <t>D691.9</t>
  </si>
  <si>
    <t>9787559602893</t>
  </si>
  <si>
    <t>2019-05-08 12:27:21</t>
  </si>
  <si>
    <t>2019-05-14 20:59:20</t>
  </si>
  <si>
    <t>2019-05-15 12:27:21</t>
  </si>
  <si>
    <t>2019-05-08 12:27:55</t>
  </si>
  <si>
    <t>2019-05-16 17:36:54</t>
  </si>
  <si>
    <t>2019-05-15 12:27:55</t>
  </si>
  <si>
    <t>2019-05-08 12:33:40</t>
  </si>
  <si>
    <t>2019-05-13 19:16:58</t>
  </si>
  <si>
    <t>2019-05-15 12:33:40</t>
  </si>
  <si>
    <t>I521.45</t>
  </si>
  <si>
    <t>9787538754872</t>
  </si>
  <si>
    <t>2019-05-08 19:19:19</t>
  </si>
  <si>
    <t>2019-05-20 09:59:06</t>
  </si>
  <si>
    <t>2019-05-15 19:19:19</t>
  </si>
  <si>
    <t>9787020090006</t>
  </si>
  <si>
    <t>2019-05-08 19:20:38</t>
  </si>
  <si>
    <t>2019-05-13 15:43:15</t>
  </si>
  <si>
    <t>2019-05-15 19:20:38</t>
  </si>
  <si>
    <t>I516.45</t>
  </si>
  <si>
    <t>9787513309851</t>
  </si>
  <si>
    <t>2019-05-08 20:06:19</t>
  </si>
  <si>
    <t>2019-05-31 17:47:55</t>
  </si>
  <si>
    <t>2019-05-22 20:06:19</t>
  </si>
  <si>
    <t>9787544269797</t>
  </si>
  <si>
    <t>2019-05-08 20:07:34</t>
  </si>
  <si>
    <t>2019-05-13 19:17:15</t>
  </si>
  <si>
    <t>2019-05-15 20:07:34</t>
  </si>
  <si>
    <t>9787544291224</t>
  </si>
  <si>
    <t>2019-05-08 20:07:54</t>
  </si>
  <si>
    <t>2019-05-10 17:55:14</t>
  </si>
  <si>
    <t>2019-05-15 20:07:54</t>
  </si>
  <si>
    <t>9787020103850</t>
  </si>
  <si>
    <t>2019-05-08 21:53:01</t>
  </si>
  <si>
    <t>2019-05-20 22:14:48</t>
  </si>
  <si>
    <t>2019-05-22 21:53:01</t>
  </si>
  <si>
    <t>9787506380263</t>
  </si>
  <si>
    <t>2019-05-10 17:51:57</t>
  </si>
  <si>
    <t>2019-05-14 17:41:35</t>
  </si>
  <si>
    <t>2019-05-17 17:51:57</t>
  </si>
  <si>
    <t>9787020095254</t>
  </si>
  <si>
    <t>2019-05-10 17:53:07</t>
  </si>
  <si>
    <t>2019-05-15 17:48:43</t>
  </si>
  <si>
    <t>2019-05-17 17:53:07</t>
  </si>
  <si>
    <t>2019-05-10 17:54:13</t>
  </si>
  <si>
    <t>2019-05-14 19:14:33</t>
  </si>
  <si>
    <t>2019-05-17 17:54:13</t>
  </si>
  <si>
    <t>2019-05-10 17:54:46</t>
  </si>
  <si>
    <t>2019-05-14 17:41:21</t>
  </si>
  <si>
    <t>2019-05-17 17:54:46</t>
  </si>
  <si>
    <t>9787513311236</t>
  </si>
  <si>
    <t>2019-05-10 17:55:22</t>
  </si>
  <si>
    <t>2019-05-14 20:05:58</t>
  </si>
  <si>
    <t>2019-05-17 17:55:22</t>
  </si>
  <si>
    <t>9787530216781</t>
  </si>
  <si>
    <t>2019-05-13 15:34:33</t>
  </si>
  <si>
    <t>2019-05-15 15:37:53</t>
  </si>
  <si>
    <t>2019-05-20 15:34:33</t>
  </si>
  <si>
    <t>2019-05-13 15:36:11</t>
  </si>
  <si>
    <t>2019-05-30 16:13:18</t>
  </si>
  <si>
    <t>2019-05-20 15:36:11</t>
  </si>
  <si>
    <t>2019-05-13 15:38:11</t>
  </si>
  <si>
    <t>2019-05-14 19:16:27</t>
  </si>
  <si>
    <t>2019-05-20 15:38:11</t>
  </si>
  <si>
    <t>2019-05-13 15:38:36</t>
  </si>
  <si>
    <t>2019-05-20 22:11:42</t>
  </si>
  <si>
    <t>2019-05-20 15:38:36</t>
  </si>
  <si>
    <t>9787547043899</t>
  </si>
  <si>
    <t>2019-05-13 15:40:22</t>
  </si>
  <si>
    <t>2019-05-20 21:39:43</t>
  </si>
  <si>
    <t>2019-05-20 15:40:22</t>
  </si>
  <si>
    <t>2019-05-13 15:41:16</t>
  </si>
  <si>
    <t>2019-05-14 20:05:03</t>
  </si>
  <si>
    <t>2019-05-20 15:41:16</t>
  </si>
  <si>
    <t>2019-05-13 15:41:30</t>
  </si>
  <si>
    <t>2019-05-16 12:25:49</t>
  </si>
  <si>
    <t>2019-05-20 15:41:30</t>
  </si>
  <si>
    <t>2019-05-13 15:41:42</t>
  </si>
  <si>
    <t>2019-05-19 22:05:54</t>
  </si>
  <si>
    <t>2019-05-20 15:41:42</t>
  </si>
  <si>
    <t>2019-05-13 15:42:18</t>
  </si>
  <si>
    <t>2019-05-21 21:56:31</t>
  </si>
  <si>
    <t>2019-05-20 15:42:18</t>
  </si>
  <si>
    <t>2019-05-13 15:43:22</t>
  </si>
  <si>
    <t>2019-06-03 10:12:37</t>
  </si>
  <si>
    <t>2019-05-20 15:43:22</t>
  </si>
  <si>
    <t>9787544271912</t>
  </si>
  <si>
    <t>2019-05-13 16:34:14</t>
  </si>
  <si>
    <t>2019-05-20 21:40:18</t>
  </si>
  <si>
    <t>2019-05-20 16:34:14</t>
  </si>
  <si>
    <t>2019-05-13 16:34:30</t>
  </si>
  <si>
    <t>2019-05-14 11:06:43</t>
  </si>
  <si>
    <t>2019-05-20 16:34:30</t>
  </si>
  <si>
    <t>9787530214817</t>
  </si>
  <si>
    <t>2019-05-13 16:36:35</t>
  </si>
  <si>
    <t>2019-05-18 20:03:39</t>
  </si>
  <si>
    <t>2019-05-20 16:36:35</t>
  </si>
  <si>
    <t>2019-05-13 16:37:00</t>
  </si>
  <si>
    <t>2019-05-15 15:32:34</t>
  </si>
  <si>
    <t>2019-05-20 16:37:00</t>
  </si>
  <si>
    <t>9787539982830</t>
  </si>
  <si>
    <t>2019-05-13 16:37:38</t>
  </si>
  <si>
    <t>2019-05-14 14:43:24</t>
  </si>
  <si>
    <t>2019-05-20 16:37:38</t>
  </si>
  <si>
    <t>B848.4</t>
  </si>
  <si>
    <t>9787554609491</t>
  </si>
  <si>
    <t>2019-05-13 16:41:07</t>
  </si>
  <si>
    <t>2019-05-29 22:34:41</t>
  </si>
  <si>
    <t>2019-05-20 16:41:07</t>
  </si>
  <si>
    <t>2019-05-13 17:03:15</t>
  </si>
  <si>
    <t>2019-06-01 21:50:00</t>
  </si>
  <si>
    <t>2019-05-20 17:03:15</t>
  </si>
  <si>
    <t>2019-05-13 17:03:36</t>
  </si>
  <si>
    <t>2019-06-01 21:49:37</t>
  </si>
  <si>
    <t>2019-05-20 17:03:36</t>
  </si>
  <si>
    <t>9787530214800</t>
  </si>
  <si>
    <t>2019-05-13 17:04:26</t>
  </si>
  <si>
    <t>2019-05-20 10:19:58</t>
  </si>
  <si>
    <t>2019-05-20 17:04:26</t>
  </si>
  <si>
    <t>I516.65</t>
  </si>
  <si>
    <t>9787549564125</t>
  </si>
  <si>
    <t>2019-05-13 17:05:17</t>
  </si>
  <si>
    <t>2019-05-20 17:29:29</t>
  </si>
  <si>
    <t>2019-05-20 17:05:17</t>
  </si>
  <si>
    <t>2019-05-13 17:27:59</t>
  </si>
  <si>
    <t>2019-05-17 15:33:57</t>
  </si>
  <si>
    <t>2019-05-20 17:27:59</t>
  </si>
  <si>
    <t>2019-05-13 17:28:57</t>
  </si>
  <si>
    <t>2019-05-17 16:43:11</t>
  </si>
  <si>
    <t>2019-05-20 17:28:57</t>
  </si>
  <si>
    <t>2019-05-13 17:31:25</t>
  </si>
  <si>
    <t>2019-05-16 16:36:38</t>
  </si>
  <si>
    <t>2019-05-20 17:31:25</t>
  </si>
  <si>
    <t>9787549550159</t>
  </si>
  <si>
    <t>2019-05-13 17:33:02</t>
  </si>
  <si>
    <t>2019-05-14 19:17:37</t>
  </si>
  <si>
    <t>2019-05-20 17:33:02</t>
  </si>
  <si>
    <t>9787506391542</t>
  </si>
  <si>
    <t>2019-05-13 17:37:24</t>
  </si>
  <si>
    <t>2019-05-16 17:24:47</t>
  </si>
  <si>
    <t>2019-05-20 17:37:24</t>
  </si>
  <si>
    <t>TB47-05</t>
  </si>
  <si>
    <t>9787508648330</t>
  </si>
  <si>
    <t>2019-05-13 17:47:46</t>
  </si>
  <si>
    <t>2019-06-15 16:03:23</t>
  </si>
  <si>
    <t>2019-05-20 17:47:46</t>
  </si>
  <si>
    <t>C912.1</t>
  </si>
  <si>
    <t>9787201088822</t>
  </si>
  <si>
    <t>2019-05-13 17:48:22</t>
  </si>
  <si>
    <t>2019-05-16 17:29:05</t>
  </si>
  <si>
    <t>2019-05-20 17:48:22</t>
  </si>
  <si>
    <t>9787559601520</t>
  </si>
  <si>
    <t>2019-05-13 17:50:38</t>
  </si>
  <si>
    <t>2019-05-15 15:43:38</t>
  </si>
  <si>
    <t>2019-05-20 17:50:38</t>
  </si>
  <si>
    <t>9787506389228</t>
  </si>
  <si>
    <t>2019-05-13 17:51:23</t>
  </si>
  <si>
    <t>2019-05-29 22:36:59</t>
  </si>
  <si>
    <t>2019-05-20 17:51:23</t>
  </si>
  <si>
    <t>2019-05-13 17:52:22</t>
  </si>
  <si>
    <t>2019-05-21 19:13:17</t>
  </si>
  <si>
    <t>2019-05-20 17:52:22</t>
  </si>
  <si>
    <t>I712.64</t>
  </si>
  <si>
    <t>9787506382502</t>
  </si>
  <si>
    <t>2019-05-13 17:54:22</t>
  </si>
  <si>
    <t>2019-05-29 17:54:14</t>
  </si>
  <si>
    <t>2019-05-27 17:54:22</t>
  </si>
  <si>
    <t>G792</t>
  </si>
  <si>
    <t>9787100040945</t>
  </si>
  <si>
    <t>2019-05-13 17:55:11</t>
  </si>
  <si>
    <t>2019-05-21 17:47:42</t>
  </si>
  <si>
    <t>2019-05-20 17:55:11</t>
  </si>
  <si>
    <t>I11</t>
  </si>
  <si>
    <t>9787020130719</t>
  </si>
  <si>
    <t>2019-05-13 17:59:04</t>
  </si>
  <si>
    <t>2019-06-02 19:17:33</t>
  </si>
  <si>
    <t>2019-05-27 17:59:04</t>
  </si>
  <si>
    <t>9787506365680</t>
  </si>
  <si>
    <t>2019-05-13 19:16:00</t>
  </si>
  <si>
    <t>2019-05-29 17:48:08</t>
  </si>
  <si>
    <t>2019-05-27 19:16:00</t>
  </si>
  <si>
    <t>I227</t>
  </si>
  <si>
    <t>9787563377947</t>
  </si>
  <si>
    <t>2019-05-13 19:21:16</t>
  </si>
  <si>
    <t>2019-05-13 21:57:09</t>
  </si>
  <si>
    <t>2019-05-20 19:21:16</t>
  </si>
  <si>
    <t>2019-05-13 21:44:12</t>
  </si>
  <si>
    <t>2019-05-16 20:02:49</t>
  </si>
  <si>
    <t>2019-05-20 21:44:12</t>
  </si>
  <si>
    <t>TS972.117</t>
  </si>
  <si>
    <t>9787508691367</t>
  </si>
  <si>
    <t>2019-05-13 21:46:11</t>
  </si>
  <si>
    <t>2019-05-15 15:32:44</t>
  </si>
  <si>
    <t>2019-05-20 21:46:11</t>
  </si>
  <si>
    <t>2019-05-13 21:47:24</t>
  </si>
  <si>
    <t>2019-05-21 20:56:44</t>
  </si>
  <si>
    <t>2019-05-20 21:47:24</t>
  </si>
  <si>
    <t>D432.63</t>
  </si>
  <si>
    <t>9787533948245</t>
  </si>
  <si>
    <t>2019-05-13 21:55:59</t>
  </si>
  <si>
    <t>2019-05-15 19:13:45</t>
  </si>
  <si>
    <t>2019-05-20 21:55:59</t>
  </si>
  <si>
    <t>2019-05-13 21:58:23</t>
  </si>
  <si>
    <t>2019-05-17 17:52:11</t>
  </si>
  <si>
    <t>2019-05-20 21:58:23</t>
  </si>
  <si>
    <t>I711.84</t>
  </si>
  <si>
    <t>9787539657837</t>
  </si>
  <si>
    <t>2019-05-13 21:59:38</t>
  </si>
  <si>
    <t>2019-05-14 14:43:10</t>
  </si>
  <si>
    <t>2019-05-20 21:59:38</t>
  </si>
  <si>
    <t>K0-49</t>
  </si>
  <si>
    <t>9787301258996</t>
  </si>
  <si>
    <t>2019-05-13 22:01:46</t>
  </si>
  <si>
    <t>2019-05-15 21:46:23</t>
  </si>
  <si>
    <t>2019-05-20 22:01:46</t>
  </si>
  <si>
    <t>2019-05-13 22:03:01</t>
  </si>
  <si>
    <t>2019-05-15 17:28:33</t>
  </si>
  <si>
    <t>2019-05-20 22:03:01</t>
  </si>
  <si>
    <t>9787020130702</t>
  </si>
  <si>
    <t>2019-05-13 22:04:09</t>
  </si>
  <si>
    <t>2019-06-17 22:33:40</t>
  </si>
  <si>
    <t>2019-05-27 22:04:09</t>
  </si>
  <si>
    <t>9787020130726</t>
  </si>
  <si>
    <t>2019-05-13 22:05:29</t>
  </si>
  <si>
    <t>2019-05-15 17:53:16</t>
  </si>
  <si>
    <t>2019-05-20 22:05:29</t>
  </si>
  <si>
    <t>2019-05-14 11:08:29</t>
  </si>
  <si>
    <t>2019-05-21 17:48:32</t>
  </si>
  <si>
    <t>2019-05-21 11:08:29</t>
  </si>
  <si>
    <t>2019-05-14 11:10:20</t>
  </si>
  <si>
    <t>2019-05-20 17:56:04</t>
  </si>
  <si>
    <t>2019-05-21 11:10:20</t>
  </si>
  <si>
    <t>2019-05-14 11:10:38</t>
  </si>
  <si>
    <t>2019-05-30 16:13:11</t>
  </si>
  <si>
    <t>2019-05-21 11:10:38</t>
  </si>
  <si>
    <t>2019-05-14 11:42:50</t>
  </si>
  <si>
    <t>2019-05-15 15:19:52</t>
  </si>
  <si>
    <t>2019-05-21 11:42:50</t>
  </si>
  <si>
    <t>2019-05-14 11:43:08</t>
  </si>
  <si>
    <t>2019-05-15 15:32:24</t>
  </si>
  <si>
    <t>2019-05-21 11:43:08</t>
  </si>
  <si>
    <t>2019-05-14 11:58:51</t>
  </si>
  <si>
    <t>2019-06-18 19:52:24</t>
  </si>
  <si>
    <t>2019-05-21 11:58:51</t>
  </si>
  <si>
    <t>2019-05-14 12:26:22</t>
  </si>
  <si>
    <t>2019-05-20 16:37:50</t>
  </si>
  <si>
    <t>2019-05-21 12:26:22</t>
  </si>
  <si>
    <t>9787530211175</t>
  </si>
  <si>
    <t>2019-05-14 14:47:50</t>
  </si>
  <si>
    <t>2019-05-21 16:39:03</t>
  </si>
  <si>
    <t>2019-05-21 14:47:50</t>
  </si>
  <si>
    <t>2019-05-14 17:34:49</t>
  </si>
  <si>
    <t>2019-05-21 16:47:50</t>
  </si>
  <si>
    <t>2019-05-21 17:34:49</t>
  </si>
  <si>
    <t>2019-05-14 17:36:35</t>
  </si>
  <si>
    <t>2019-05-17 17:36:55</t>
  </si>
  <si>
    <t>2019-05-21 17:36:35</t>
  </si>
  <si>
    <t>2019-05-14 17:38:40</t>
  </si>
  <si>
    <t>2019-05-19 17:41:43</t>
  </si>
  <si>
    <t>2019-05-21 17:38:40</t>
  </si>
  <si>
    <t>2019-05-14 17:39:05</t>
  </si>
  <si>
    <t>2019-05-17 12:19:05</t>
  </si>
  <si>
    <t>2019-05-21 17:39:05</t>
  </si>
  <si>
    <t>2019-05-14 17:41:48</t>
  </si>
  <si>
    <t>2019-05-15 15:37:16</t>
  </si>
  <si>
    <t>2019-05-21 17:41:48</t>
  </si>
  <si>
    <t>9787505730007</t>
  </si>
  <si>
    <t>2019-05-14 19:14:24</t>
  </si>
  <si>
    <t>2019-05-16 12:22:35</t>
  </si>
  <si>
    <t>2019-05-21 19:14:24</t>
  </si>
  <si>
    <t>B502.43</t>
  </si>
  <si>
    <t>9787802115743</t>
  </si>
  <si>
    <t>2019-05-14 19:16:16</t>
  </si>
  <si>
    <t>2019-05-16 12:08:39</t>
  </si>
  <si>
    <t>2019-05-21 19:16:16</t>
  </si>
  <si>
    <t>2019-05-14 19:16:34</t>
  </si>
  <si>
    <t>2019-05-15 19:16:59</t>
  </si>
  <si>
    <t>2019-05-21 19:16:34</t>
  </si>
  <si>
    <t>B821-49</t>
  </si>
  <si>
    <t>9787559623232</t>
  </si>
  <si>
    <t>2019-05-14 19:17:20</t>
  </si>
  <si>
    <t>2019-05-20 21:39:05</t>
  </si>
  <si>
    <t>2019-05-21 19:17:20</t>
  </si>
  <si>
    <t>2019-05-14 19:17:45</t>
  </si>
  <si>
    <t>2019-05-17 20:04:26</t>
  </si>
  <si>
    <t>2019-05-21 19:17:45</t>
  </si>
  <si>
    <t>2019-05-14 20:06:06</t>
  </si>
  <si>
    <t>2019-05-15 15:37:40</t>
  </si>
  <si>
    <t>2019-05-21 20:06:06</t>
  </si>
  <si>
    <t>2019-05-14 20:07:38</t>
  </si>
  <si>
    <t>2019-05-15 15:34:34</t>
  </si>
  <si>
    <t>2019-05-21 20:07:38</t>
  </si>
  <si>
    <t>9787115233707</t>
  </si>
  <si>
    <t>2019-05-14 20:59:08</t>
  </si>
  <si>
    <t>2019-05-18 17:41:03</t>
  </si>
  <si>
    <t>2019-05-21 20:59:08</t>
  </si>
  <si>
    <t>2019-05-14 20:59:28</t>
  </si>
  <si>
    <t>2019-05-29 17:50:25</t>
  </si>
  <si>
    <t>2019-05-21 20:59:28</t>
  </si>
  <si>
    <t>9787544265591</t>
  </si>
  <si>
    <t>2019-05-15 15:32:57</t>
  </si>
  <si>
    <t>2019-05-16 21:55:37</t>
  </si>
  <si>
    <t>2019-05-22 15:32:57</t>
  </si>
  <si>
    <t>2019-05-15 15:34:19</t>
  </si>
  <si>
    <t>2019-05-17 20:58:28</t>
  </si>
  <si>
    <t>2019-05-22 15:34:19</t>
  </si>
  <si>
    <t>9787544292894</t>
  </si>
  <si>
    <t>2019-05-15 15:36:25</t>
  </si>
  <si>
    <t>2019-05-17 15:33:41</t>
  </si>
  <si>
    <t>2019-05-22 15:36:25</t>
  </si>
  <si>
    <t>9787530211564</t>
  </si>
  <si>
    <t>2019-05-15 15:37:06</t>
  </si>
  <si>
    <t>2019-05-17 15:38:08</t>
  </si>
  <si>
    <t>2019-05-22 15:37:06</t>
  </si>
  <si>
    <t>2019-05-15 15:37:30</t>
  </si>
  <si>
    <t>2019-05-18 17:39:10</t>
  </si>
  <si>
    <t>2019-05-22 15:37:30</t>
  </si>
  <si>
    <t>2019-05-15 15:39:03</t>
  </si>
  <si>
    <t>2019-05-20 14:46:58</t>
  </si>
  <si>
    <t>2019-05-22 15:39:03</t>
  </si>
  <si>
    <t>2019-05-15 15:39:47</t>
  </si>
  <si>
    <t>2019-05-16 17:29:39</t>
  </si>
  <si>
    <t>2019-05-22 15:39:47</t>
  </si>
  <si>
    <t>2019-05-15 15:40:39</t>
  </si>
  <si>
    <t>2019-05-20 14:46:09</t>
  </si>
  <si>
    <t>2019-05-22 15:40:39</t>
  </si>
  <si>
    <t>9787559601674</t>
  </si>
  <si>
    <t>2019-05-15 16:33:49</t>
  </si>
  <si>
    <t>2019-05-20 17:54:23</t>
  </si>
  <si>
    <t>2019-05-22 16:33:49</t>
  </si>
  <si>
    <t>2019-05-15 17:25:25</t>
  </si>
  <si>
    <t>2019-05-23 21:51:53</t>
  </si>
  <si>
    <t>2019-05-22 17:25:25</t>
  </si>
  <si>
    <t>I516.73</t>
  </si>
  <si>
    <t>780567499X</t>
  </si>
  <si>
    <t>2019-05-15 17:31:53</t>
  </si>
  <si>
    <t>2019-05-18 21:53:07</t>
  </si>
  <si>
    <t>2019-05-22 17:31:53</t>
  </si>
  <si>
    <t>9787530214770</t>
  </si>
  <si>
    <t>2019-05-15 17:38:18</t>
  </si>
  <si>
    <t>2019-05-17 12:28:54</t>
  </si>
  <si>
    <t>2019-05-22 17:38:18</t>
  </si>
  <si>
    <t>9787540488079</t>
  </si>
  <si>
    <t>2019-05-15 17:39:10</t>
  </si>
  <si>
    <t>2019-05-16 21:53:44</t>
  </si>
  <si>
    <t>2019-05-22 17:39:10</t>
  </si>
  <si>
    <t>9787508654133</t>
  </si>
  <si>
    <t>2019-05-15 17:40:33</t>
  </si>
  <si>
    <t>2019-05-20 14:35:53</t>
  </si>
  <si>
    <t>2019-05-22 17:40:33</t>
  </si>
  <si>
    <t>9787539983257</t>
  </si>
  <si>
    <t>2019-05-15 17:46:35</t>
  </si>
  <si>
    <t>2019-05-16 16:36:47</t>
  </si>
  <si>
    <t>2019-05-22 17:46:35</t>
  </si>
  <si>
    <t>9787544265584</t>
  </si>
  <si>
    <t>2019-05-15 17:46:51</t>
  </si>
  <si>
    <t>2019-05-20 21:51:19</t>
  </si>
  <si>
    <t>2019-05-22 17:46:51</t>
  </si>
  <si>
    <t>2019-05-15 17:47:02</t>
  </si>
  <si>
    <t>2019-05-20 17:54:04</t>
  </si>
  <si>
    <t>2019-05-22 17:47:02</t>
  </si>
  <si>
    <t>2019-05-15 17:47:16</t>
  </si>
  <si>
    <t>2019-05-20 21:49:01</t>
  </si>
  <si>
    <t>2019-05-22 17:47:16</t>
  </si>
  <si>
    <t>2019-05-15 17:49:28</t>
  </si>
  <si>
    <t>2019-05-20 17:43:26</t>
  </si>
  <si>
    <t>2019-05-22 17:49:28</t>
  </si>
  <si>
    <t>H319.4:I351.25</t>
  </si>
  <si>
    <t>9787222177543</t>
  </si>
  <si>
    <t>2019-05-15 17:50:21</t>
  </si>
  <si>
    <t>2019-05-16 17:50:43</t>
  </si>
  <si>
    <t>2019-05-22 17:50:21</t>
  </si>
  <si>
    <t>2019-05-15 17:51:14</t>
  </si>
  <si>
    <t>2019-05-23 17:39:00</t>
  </si>
  <si>
    <t>2019-05-29 17:51:14</t>
  </si>
  <si>
    <t>2019-05-15 17:56:33</t>
  </si>
  <si>
    <t>2019-06-18 03:22:26</t>
  </si>
  <si>
    <t>2019-05-22 17:56:33</t>
  </si>
  <si>
    <t>9787201088945</t>
  </si>
  <si>
    <t>2019-05-15 19:13:58</t>
  </si>
  <si>
    <t>2019-05-17 15:38:00</t>
  </si>
  <si>
    <t>2019-05-22 19:13:58</t>
  </si>
  <si>
    <t>2019-05-15 19:17:15</t>
  </si>
  <si>
    <t>2019-05-21 19:13:44</t>
  </si>
  <si>
    <t>2019-05-22 19:17:15</t>
  </si>
  <si>
    <t>I287.45</t>
  </si>
  <si>
    <t>9787501609406</t>
  </si>
  <si>
    <t>2019-05-15 20:06:13</t>
  </si>
  <si>
    <t>2019-05-20 21:41:52</t>
  </si>
  <si>
    <t>2019-05-22 20:06:13</t>
  </si>
  <si>
    <t>I217.1</t>
  </si>
  <si>
    <t>9787020147670</t>
  </si>
  <si>
    <t>2019-05-15 20:07:52</t>
  </si>
  <si>
    <t>2019-05-17 12:26:09</t>
  </si>
  <si>
    <t>2019-05-22 20:07:52</t>
  </si>
  <si>
    <t>2019-05-15 20:08:37</t>
  </si>
  <si>
    <t>2019-05-17 12:26:25</t>
  </si>
  <si>
    <t>2019-05-22 20:08:37</t>
  </si>
  <si>
    <t>2019-05-15 21:47:24</t>
  </si>
  <si>
    <t>2019-05-17 21:46:16</t>
  </si>
  <si>
    <t>2019-05-22 21:47:24</t>
  </si>
  <si>
    <t>9787559601698</t>
  </si>
  <si>
    <t>2019-05-15 22:07:24</t>
  </si>
  <si>
    <t>2019-05-23 21:46:34</t>
  </si>
  <si>
    <t>2019-05-22 22:07:24</t>
  </si>
  <si>
    <t>9787539989891</t>
  </si>
  <si>
    <t>2019-05-16 11:55:59</t>
  </si>
  <si>
    <t>2019-05-23 21:46:19</t>
  </si>
  <si>
    <t>2019-05-23 11:55:59</t>
  </si>
  <si>
    <t>2019-05-16 12:05:45</t>
  </si>
  <si>
    <t>2019-05-29 17:43:43</t>
  </si>
  <si>
    <t>2019-05-23 12:05:45</t>
  </si>
  <si>
    <t>2019-05-16 12:06:56</t>
  </si>
  <si>
    <t>2019-05-21 12:24:06</t>
  </si>
  <si>
    <t>2019-05-23 12:06:56</t>
  </si>
  <si>
    <t>2019-05-16 12:14:39</t>
  </si>
  <si>
    <t>2019-05-19 22:04:27</t>
  </si>
  <si>
    <t>2019-05-23 12:14:39</t>
  </si>
  <si>
    <t>2019-05-16 12:21:09</t>
  </si>
  <si>
    <t>2019-05-29 17:31:27</t>
  </si>
  <si>
    <t>2019-05-23 12:21:09</t>
  </si>
  <si>
    <t>2019-05-16 12:22:45</t>
  </si>
  <si>
    <t>2019-06-17 22:02:47</t>
  </si>
  <si>
    <t>2019-05-23 12:22:45</t>
  </si>
  <si>
    <t>2019-05-16 12:25:55</t>
  </si>
  <si>
    <t>2019-06-03 17:50:36</t>
  </si>
  <si>
    <t>2019-05-23 12:25:55</t>
  </si>
  <si>
    <t>B83-49</t>
  </si>
  <si>
    <t>9787301258965</t>
  </si>
  <si>
    <t>2019-05-16 12:27:52</t>
  </si>
  <si>
    <t>2019-05-23 21:45:57</t>
  </si>
  <si>
    <t>2019-05-23 12:27:52</t>
  </si>
  <si>
    <t>I513.44</t>
  </si>
  <si>
    <t>9787513309394</t>
  </si>
  <si>
    <t>2019-05-16 12:29:43</t>
  </si>
  <si>
    <t>2019-06-15 15:22:36</t>
  </si>
  <si>
    <t>2019-05-30 12:29:43</t>
  </si>
  <si>
    <t>9787541139444</t>
  </si>
  <si>
    <t>2019-05-16 12:31:09</t>
  </si>
  <si>
    <t>2019-05-18 17:38:50</t>
  </si>
  <si>
    <t>2019-05-23 12:31:09</t>
  </si>
  <si>
    <t>2019-05-16 12:32:26</t>
  </si>
  <si>
    <t>2019-05-16 12:33:58</t>
  </si>
  <si>
    <t>2019-05-23 12:32:26</t>
  </si>
  <si>
    <t>9787506383103</t>
  </si>
  <si>
    <t>2019-05-16 12:34:10</t>
  </si>
  <si>
    <t>2019-05-29 17:35:13</t>
  </si>
  <si>
    <t>2019-05-23 12:34:10</t>
  </si>
  <si>
    <t>9787540238810</t>
  </si>
  <si>
    <t>2019-05-16 13:53:22</t>
  </si>
  <si>
    <t>2019-06-01 21:51:40</t>
  </si>
  <si>
    <t>2019-05-30 13:53:22</t>
  </si>
  <si>
    <t>9787539983301</t>
  </si>
  <si>
    <t>2019-05-16 16:38:23</t>
  </si>
  <si>
    <t>2019-05-19 17:42:31</t>
  </si>
  <si>
    <t>2019-05-23 16:38:23</t>
  </si>
  <si>
    <t>9787535491978</t>
  </si>
  <si>
    <t>2019-05-16 17:26:12</t>
  </si>
  <si>
    <t>2019-05-29 17:37:26</t>
  </si>
  <si>
    <t>2019-05-30 17:26:12</t>
  </si>
  <si>
    <t>I267.1</t>
  </si>
  <si>
    <t>9787506384124</t>
  </si>
  <si>
    <t>2019-05-16 18:21:33</t>
  </si>
  <si>
    <t>2019-06-16 13:15:06</t>
  </si>
  <si>
    <t>2019-05-30 18:21:33</t>
  </si>
  <si>
    <t>9787549550173</t>
  </si>
  <si>
    <t>2019-05-16 21:54:10</t>
  </si>
  <si>
    <t>2019-05-21 17:31:28</t>
  </si>
  <si>
    <t>2019-05-23 21:54:10</t>
  </si>
  <si>
    <t>9787547311783</t>
  </si>
  <si>
    <t>2019-05-16 21:55:26</t>
  </si>
  <si>
    <t>2019-05-20 16:37:27</t>
  </si>
  <si>
    <t>2019-05-23 21:55:26</t>
  </si>
  <si>
    <t>2019-05-16 22:00:44</t>
  </si>
  <si>
    <t>2019-05-17 21:43:40</t>
  </si>
  <si>
    <t>2019-05-23 22:00:44</t>
  </si>
  <si>
    <t>I247.58</t>
  </si>
  <si>
    <t>9787546200712</t>
  </si>
  <si>
    <t>2019-05-16 22:10:19</t>
  </si>
  <si>
    <t>2019-06-15 16:27:17</t>
  </si>
  <si>
    <t>2019-05-23 22:10:19</t>
  </si>
  <si>
    <t>2019-05-16 22:10:43</t>
  </si>
  <si>
    <t>2019-05-20 20:05:54</t>
  </si>
  <si>
    <t>2019-05-23 22:10:43</t>
  </si>
  <si>
    <t>I712.55</t>
  </si>
  <si>
    <t>9787213086540</t>
  </si>
  <si>
    <t>2019-05-16 22:21:54</t>
  </si>
  <si>
    <t>2019-05-20 17:36:46</t>
  </si>
  <si>
    <t>2019-05-23 22:21:54</t>
  </si>
  <si>
    <t>2019-05-16 22:22:07</t>
  </si>
  <si>
    <t>2019-05-20 09:58:11</t>
  </si>
  <si>
    <t>2019-05-23 22:22:07</t>
  </si>
  <si>
    <t>9787508679198</t>
  </si>
  <si>
    <t>2019-05-17 12:14:23</t>
  </si>
  <si>
    <t>2019-05-21 21:37:30</t>
  </si>
  <si>
    <t>2019-05-24 12:14:23</t>
  </si>
  <si>
    <t>2019-05-17 12:23:16</t>
  </si>
  <si>
    <t>2019-05-22 17:48:37</t>
  </si>
  <si>
    <t>2019-05-24 12:23:16</t>
  </si>
  <si>
    <t>9787513316156</t>
  </si>
  <si>
    <t>2019-05-17 12:24:48</t>
  </si>
  <si>
    <t>2019-05-21 16:35:56</t>
  </si>
  <si>
    <t>2019-05-24 12:24:48</t>
  </si>
  <si>
    <t>9787544774697</t>
  </si>
  <si>
    <t>2019-05-17 12:25:52</t>
  </si>
  <si>
    <t>2019-10-09 10:14:06</t>
  </si>
  <si>
    <t>2019-05-24 12:25:52</t>
  </si>
  <si>
    <t>2019-05-17 12:26:38</t>
  </si>
  <si>
    <t>2019-05-20 09:04:45</t>
  </si>
  <si>
    <t>2019-05-24 12:26:38</t>
  </si>
  <si>
    <t>9787559601605</t>
  </si>
  <si>
    <t>2019-05-17 12:27:24</t>
  </si>
  <si>
    <t>2019-06-03 16:24:42</t>
  </si>
  <si>
    <t>2019-05-24 12:27:24</t>
  </si>
  <si>
    <t>2019-05-17 12:28:10</t>
  </si>
  <si>
    <t>2019-05-20 09:05:02</t>
  </si>
  <si>
    <t>2019-05-24 12:28:10</t>
  </si>
  <si>
    <t>I235.1</t>
  </si>
  <si>
    <t>9787530214824</t>
  </si>
  <si>
    <t>2019-05-17 12:29:39</t>
  </si>
  <si>
    <t>2019-05-17 22:05:39</t>
  </si>
  <si>
    <t>2019-05-24 12:29:39</t>
  </si>
  <si>
    <t>2019-05-17 15:34:52</t>
  </si>
  <si>
    <t>2019-05-24 12:18:40</t>
  </si>
  <si>
    <t>2019-05-24 15:34:52</t>
  </si>
  <si>
    <t>2019-05-17 15:37:23</t>
  </si>
  <si>
    <t>2019-05-24 17:31:12</t>
  </si>
  <si>
    <t>2019-05-24 15:37:23</t>
  </si>
  <si>
    <t>2019-05-17 15:39:04</t>
  </si>
  <si>
    <t>2019-05-20 16:36:54</t>
  </si>
  <si>
    <t>2019-05-24 15:39:04</t>
  </si>
  <si>
    <t>2019-05-17 15:39:12</t>
  </si>
  <si>
    <t>2019-06-15 14:21:20</t>
  </si>
  <si>
    <t>2019-05-24 15:39:12</t>
  </si>
  <si>
    <t>9787530213476</t>
  </si>
  <si>
    <t>2019-05-17 16:53:05</t>
  </si>
  <si>
    <t>2019-06-03 19:11:44</t>
  </si>
  <si>
    <t>2019-05-24 16:53:05</t>
  </si>
  <si>
    <t>2019-05-17 17:37:49</t>
  </si>
  <si>
    <t>2019-05-21 17:30:06</t>
  </si>
  <si>
    <t>2019-05-24 17:37:49</t>
  </si>
  <si>
    <t>H319.4：I</t>
  </si>
  <si>
    <t>9787222177550</t>
  </si>
  <si>
    <t>2019-05-17 17:51:53</t>
  </si>
  <si>
    <t>2019-05-21 17:29:25</t>
  </si>
  <si>
    <t>2019-05-24 17:51:53</t>
  </si>
  <si>
    <t>I313.15</t>
  </si>
  <si>
    <t>9787538755503</t>
  </si>
  <si>
    <t>2019-05-17 17:56:47</t>
  </si>
  <si>
    <t>2019-05-23 17:31:09</t>
  </si>
  <si>
    <t>2019-05-24 17:56:47</t>
  </si>
  <si>
    <t>9787535492838</t>
  </si>
  <si>
    <t>2019-05-17 20:07:40</t>
  </si>
  <si>
    <t>2019-05-30 17:43:45</t>
  </si>
  <si>
    <t>2019-05-24 20:07:40</t>
  </si>
  <si>
    <t>2019-05-17 20:07:51</t>
  </si>
  <si>
    <t>2019-05-24 17:27:21</t>
  </si>
  <si>
    <t>2019-05-24 20:07:51</t>
  </si>
  <si>
    <t>2019-05-17 20:58:38</t>
  </si>
  <si>
    <t>2019-05-20 16:38:08</t>
  </si>
  <si>
    <t>2019-05-24 20:58:38</t>
  </si>
  <si>
    <t>2019-05-17 20:58:45</t>
  </si>
  <si>
    <t>2019-05-20 21:49:10</t>
  </si>
  <si>
    <t>2019-05-24 20:58:45</t>
  </si>
  <si>
    <t>9787530214794</t>
  </si>
  <si>
    <t>2019-05-17 21:56:50</t>
  </si>
  <si>
    <t>2019-05-21 22:33:57</t>
  </si>
  <si>
    <t>2019-05-24 21:56:50</t>
  </si>
  <si>
    <t>9787530214732</t>
  </si>
  <si>
    <t>2019-05-17 22:10:51</t>
  </si>
  <si>
    <t>2019-05-21 17:29:54</t>
  </si>
  <si>
    <t>2019-05-24 22:10:51</t>
  </si>
  <si>
    <t>9787546206134</t>
  </si>
  <si>
    <t>2019-05-17 22:22:15</t>
  </si>
  <si>
    <t>2019-06-15 14:11:44</t>
  </si>
  <si>
    <t>2019-05-24 22:22:15</t>
  </si>
  <si>
    <t>R793.51</t>
  </si>
  <si>
    <t>9787514207804</t>
  </si>
  <si>
    <t>2019-05-17 22:25:07</t>
  </si>
  <si>
    <t>2019-05-29 17:43:52</t>
  </si>
  <si>
    <t>2019-05-24 22:25:07</t>
  </si>
  <si>
    <t>2019-05-17 22:28:45</t>
  </si>
  <si>
    <t>2019-05-18 21:56:32</t>
  </si>
  <si>
    <t>2019-05-24 22:28:45</t>
  </si>
  <si>
    <t>I222.82</t>
  </si>
  <si>
    <t>9787551818384</t>
  </si>
  <si>
    <t>2019-05-18 21:56:14</t>
  </si>
  <si>
    <t>2019-05-29 17:49:01</t>
  </si>
  <si>
    <t>2019-05-25 21:56:14</t>
  </si>
  <si>
    <t>2019-05-18 22:32:20</t>
  </si>
  <si>
    <t>2019-06-16 13:10:57</t>
  </si>
  <si>
    <t>2019-05-25 22:32:20</t>
  </si>
  <si>
    <t>2019-05-18 22:33:55</t>
  </si>
  <si>
    <t>2019-05-31 09:31:22</t>
  </si>
  <si>
    <t>2019-05-25 22:33:55</t>
  </si>
  <si>
    <t>2019-05-19 17:34:43</t>
  </si>
  <si>
    <t>2019-06-03 17:32:33</t>
  </si>
  <si>
    <t>2019-05-26 17:34:43</t>
  </si>
  <si>
    <t>9787100122986</t>
  </si>
  <si>
    <t>2019-05-19 17:47:22</t>
  </si>
  <si>
    <t>2019-05-21 17:31:02</t>
  </si>
  <si>
    <t>2019-05-26 17:47:22</t>
  </si>
  <si>
    <t>9787539983271</t>
  </si>
  <si>
    <t>2019-05-19 19:15:07</t>
  </si>
  <si>
    <t>2019-05-23 17:30:24</t>
  </si>
  <si>
    <t>2019-05-26 19:15:07</t>
  </si>
  <si>
    <t>K204.2</t>
  </si>
  <si>
    <t>9787550237063</t>
  </si>
  <si>
    <t>2019-05-19 22:05:40</t>
  </si>
  <si>
    <t>2019-05-31 16:33:02</t>
  </si>
  <si>
    <t>2019-05-26 22:05:40</t>
  </si>
  <si>
    <t>2019-05-19 22:06:05</t>
  </si>
  <si>
    <t>2019-06-03 20:06:04</t>
  </si>
  <si>
    <t>2019-06-02 22:06:05</t>
  </si>
  <si>
    <t>2019-05-19 22:06:29</t>
  </si>
  <si>
    <t>2019-06-17 21:58:58</t>
  </si>
  <si>
    <t>2019-05-26 22:06:29</t>
  </si>
  <si>
    <t>2019-05-20 09:05:25</t>
  </si>
  <si>
    <t>2019-05-20 22:13:43</t>
  </si>
  <si>
    <t>2019-05-27 09:05:25</t>
  </si>
  <si>
    <t>2019-05-20 09:58:29</t>
  </si>
  <si>
    <t>2019-06-17 21:59:04</t>
  </si>
  <si>
    <t>2019-05-27 09:58:29</t>
  </si>
  <si>
    <t>I247.48</t>
  </si>
  <si>
    <t>9787546206189</t>
  </si>
  <si>
    <t>2019-05-20 10:11:13</t>
  </si>
  <si>
    <t>2019-06-15 14:08:35</t>
  </si>
  <si>
    <t>2019-05-27 10:11:13</t>
  </si>
  <si>
    <t>2019-05-20 10:21:39</t>
  </si>
  <si>
    <t>2019-06-15 15:29:29</t>
  </si>
  <si>
    <t>2019-05-27 10:21:39</t>
  </si>
  <si>
    <t>9787532132010</t>
  </si>
  <si>
    <t>2019-05-20 10:22:24</t>
  </si>
  <si>
    <t>2019-06-16 13:11:06</t>
  </si>
  <si>
    <t>2019-05-27 10:22:24</t>
  </si>
  <si>
    <t>2019-05-20 13:54:27</t>
  </si>
  <si>
    <t>2019-09-11 12:11:29</t>
  </si>
  <si>
    <t>2019-05-27 13:54:27</t>
  </si>
  <si>
    <t>2019-05-20 14:37:40</t>
  </si>
  <si>
    <t>2019-06-18 02:07:26</t>
  </si>
  <si>
    <t>2019-05-27 14:37:40</t>
  </si>
  <si>
    <t>I777.45</t>
  </si>
  <si>
    <t>9787530217054</t>
  </si>
  <si>
    <t>2019-05-20 14:43:56</t>
  </si>
  <si>
    <t>2019-05-21 19:13:24</t>
  </si>
  <si>
    <t>2019-05-27 14:43:56</t>
  </si>
  <si>
    <t>9787208111103</t>
  </si>
  <si>
    <t>2019-05-20 14:44:54</t>
  </si>
  <si>
    <t>2019-05-21 19:13:32</t>
  </si>
  <si>
    <t>2019-05-27 14:44:54</t>
  </si>
  <si>
    <t>2019-05-29 17:47:57</t>
  </si>
  <si>
    <t>2019-05-27 16:37:38</t>
  </si>
  <si>
    <t>2019-05-20 16:37:59</t>
  </si>
  <si>
    <t>2019-05-29 17:47:40</t>
  </si>
  <si>
    <t>2019-05-27 16:37:59</t>
  </si>
  <si>
    <t>2019-05-20 16:38:15</t>
  </si>
  <si>
    <t>2019-05-30 21:53:24</t>
  </si>
  <si>
    <t>2019-05-27 16:38:15</t>
  </si>
  <si>
    <t>9787530212837</t>
  </si>
  <si>
    <t>2019-05-20 17:28:13</t>
  </si>
  <si>
    <t>2019-05-23 12:20:20</t>
  </si>
  <si>
    <t>2019-05-27 17:28:13</t>
  </si>
  <si>
    <t>9787530211151</t>
  </si>
  <si>
    <t>2019-05-20 17:31:12</t>
  </si>
  <si>
    <t>2019-05-29 17:43:25</t>
  </si>
  <si>
    <t>2019-05-27 17:31:12</t>
  </si>
  <si>
    <t>I264.9</t>
  </si>
  <si>
    <t>9787508696645</t>
  </si>
  <si>
    <t>2019-05-20 17:37:16</t>
  </si>
  <si>
    <t>2019-05-24 17:32:52</t>
  </si>
  <si>
    <t>2019-05-27 17:37:16</t>
  </si>
  <si>
    <t>I565.45</t>
  </si>
  <si>
    <t>9787513309707</t>
  </si>
  <si>
    <t>2019-05-20 17:45:08</t>
  </si>
  <si>
    <t>2019-05-23 17:42:23</t>
  </si>
  <si>
    <t>2019-05-27 17:45:08</t>
  </si>
  <si>
    <t>2019-05-20 17:54:14</t>
  </si>
  <si>
    <t>2019-05-23 17:49:47</t>
  </si>
  <si>
    <t>2019-05-27 17:54:14</t>
  </si>
  <si>
    <t>9787559601667</t>
  </si>
  <si>
    <t>2019-05-20 17:54:34</t>
  </si>
  <si>
    <t>2019-05-30 16:12:59</t>
  </si>
  <si>
    <t>2019-05-27 17:54:34</t>
  </si>
  <si>
    <t>2019-05-20 20:07:32</t>
  </si>
  <si>
    <t>2019-06-17 21:58:53</t>
  </si>
  <si>
    <t>2019-05-27 20:07:32</t>
  </si>
  <si>
    <t>9787559614636</t>
  </si>
  <si>
    <t>2019-05-20 21:39:26</t>
  </si>
  <si>
    <t>2019-05-29 17:37:52</t>
  </si>
  <si>
    <t>2019-05-27 21:39:26</t>
  </si>
  <si>
    <t>2019-05-20 21:40:00</t>
  </si>
  <si>
    <t>2019-05-29 17:54:04</t>
  </si>
  <si>
    <t>2019-05-27 21:40:00</t>
  </si>
  <si>
    <t>2019-05-20 21:42:15</t>
  </si>
  <si>
    <t>2019-05-29 17:31:57</t>
  </si>
  <si>
    <t>2019-05-27 21:42:15</t>
  </si>
  <si>
    <t>9787513309080</t>
  </si>
  <si>
    <t>2019-05-20 21:49:49</t>
  </si>
  <si>
    <t>2019-05-29 17:47:10</t>
  </si>
  <si>
    <t>2019-05-27 21:49:49</t>
  </si>
  <si>
    <t>2019-05-20 21:50:03</t>
  </si>
  <si>
    <t>2019-05-20 21:51:43</t>
  </si>
  <si>
    <t>2019-05-27 21:50:03</t>
  </si>
  <si>
    <t>2019-05-20 21:50:13</t>
  </si>
  <si>
    <t>2019-06-16 15:43:48</t>
  </si>
  <si>
    <t>2019-05-27 21:50:13</t>
  </si>
  <si>
    <t>K242.09</t>
  </si>
  <si>
    <t>9787559602886</t>
  </si>
  <si>
    <t>2019-05-20 21:50:23</t>
  </si>
  <si>
    <t>2019-05-24 17:44:41</t>
  </si>
  <si>
    <t>2019-05-27 21:50:23</t>
  </si>
  <si>
    <t>2019-05-20 21:51:14</t>
  </si>
  <si>
    <t>2019-06-17 22:27:32</t>
  </si>
  <si>
    <t>2019-05-27 21:51:14</t>
  </si>
  <si>
    <t>2019-05-20 21:51:59</t>
  </si>
  <si>
    <t>2019-05-22 21:47:35</t>
  </si>
  <si>
    <t>2019-05-27 21:51:59</t>
  </si>
  <si>
    <t>2019-05-20 21:52:40</t>
  </si>
  <si>
    <t>2019-05-29 17:34:52</t>
  </si>
  <si>
    <t>2019-05-27 21:52:40</t>
  </si>
  <si>
    <t>K825.6=76</t>
  </si>
  <si>
    <t>9787108042453</t>
  </si>
  <si>
    <t>2019-05-20 21:54:04</t>
  </si>
  <si>
    <t>2019-06-15 16:37:48</t>
  </si>
  <si>
    <t>2019-05-27 21:54:04</t>
  </si>
  <si>
    <t>I712.44</t>
  </si>
  <si>
    <t>9787020103843</t>
  </si>
  <si>
    <t>2019-05-20 22:15:47</t>
  </si>
  <si>
    <t>2019-05-30 22:14:23</t>
  </si>
  <si>
    <t>2019-05-27 22:15:47</t>
  </si>
  <si>
    <t>2019-05-21 10:14:48</t>
  </si>
  <si>
    <t>2019-05-23 17:48:05</t>
  </si>
  <si>
    <t>2019-05-28 10:14:48</t>
  </si>
  <si>
    <t>9787546205601</t>
  </si>
  <si>
    <t>2019-05-21 11:06:13</t>
  </si>
  <si>
    <t>2019-05-30 17:44:05</t>
  </si>
  <si>
    <t>2019-05-28 11:06:13</t>
  </si>
  <si>
    <t>9787108063106</t>
  </si>
  <si>
    <t>2019-05-21 12:08:42</t>
  </si>
  <si>
    <t>2019-05-29 17:37:17</t>
  </si>
  <si>
    <t>2019-05-28 12:08:42</t>
  </si>
  <si>
    <t>9787535464194</t>
  </si>
  <si>
    <t>2019-05-21 12:12:35</t>
  </si>
  <si>
    <t>2019-05-24 12:19:01</t>
  </si>
  <si>
    <t>2019-05-28 12:12:35</t>
  </si>
  <si>
    <t>I210.4</t>
  </si>
  <si>
    <t>9787533679606</t>
  </si>
  <si>
    <t>2019-05-21 12:17:30</t>
  </si>
  <si>
    <t>2019-05-23 12:20:13</t>
  </si>
  <si>
    <t>2019-05-28 12:17:30</t>
  </si>
  <si>
    <t>2019-05-21 12:17:41</t>
  </si>
  <si>
    <t>2019-05-29 17:43:35</t>
  </si>
  <si>
    <t>2019-05-28 12:17:41</t>
  </si>
  <si>
    <t>2019-05-21 12:24:18</t>
  </si>
  <si>
    <t>2019-09-13 21:55:48</t>
  </si>
  <si>
    <t>2019-05-28 12:24:18</t>
  </si>
  <si>
    <t>2019-05-21 16:36:11</t>
  </si>
  <si>
    <t>2019-05-29 17:35:47</t>
  </si>
  <si>
    <t>2019-05-28 16:36:11</t>
  </si>
  <si>
    <t>I565.459</t>
  </si>
  <si>
    <t>9787201111520</t>
  </si>
  <si>
    <t>2019-05-21 16:39:21</t>
  </si>
  <si>
    <t>2019-05-22 21:46:43</t>
  </si>
  <si>
    <t>2019-05-28 16:39:21</t>
  </si>
  <si>
    <t>I222.2</t>
  </si>
  <si>
    <t>9787551816991</t>
  </si>
  <si>
    <t>2019-05-21 17:29:42</t>
  </si>
  <si>
    <t>2019-05-30 19:16:29</t>
  </si>
  <si>
    <t>2019-05-28 17:29:42</t>
  </si>
  <si>
    <t>2019-05-21 17:30:28</t>
  </si>
  <si>
    <t>2019-05-24 17:26:40</t>
  </si>
  <si>
    <t>2019-05-28 17:30:28</t>
  </si>
  <si>
    <t>2019-05-21 17:31:18</t>
  </si>
  <si>
    <t>2019-06-15 16:28:13</t>
  </si>
  <si>
    <t>2019-05-28 17:31:18</t>
  </si>
  <si>
    <t>2019-05-21 17:52:30</t>
  </si>
  <si>
    <t>2019-05-30 16:13:25</t>
  </si>
  <si>
    <t>2019-05-28 17:52:30</t>
  </si>
  <si>
    <t>2019-05-21 19:13:52</t>
  </si>
  <si>
    <t>2019-05-24 17:44:04</t>
  </si>
  <si>
    <t>2019-05-28 19:13:52</t>
  </si>
  <si>
    <t>2019-05-21 19:15:26</t>
  </si>
  <si>
    <t>2019-05-22 21:47:04</t>
  </si>
  <si>
    <t>2019-05-28 19:15:26</t>
  </si>
  <si>
    <t>2019-05-21 19:15:47</t>
  </si>
  <si>
    <t>2019-05-24 17:44:17</t>
  </si>
  <si>
    <t>2019-05-28 19:15:47</t>
  </si>
  <si>
    <t>2019-05-21 19:16:54</t>
  </si>
  <si>
    <t>2019-05-24 17:43:58</t>
  </si>
  <si>
    <t>2019-05-28 19:16:54</t>
  </si>
  <si>
    <t>2019-05-21 19:17:04</t>
  </si>
  <si>
    <t>2019-05-29 17:45:35</t>
  </si>
  <si>
    <t>2019-05-28 19:17:04</t>
  </si>
  <si>
    <t>2019-05-21 19:17:18</t>
  </si>
  <si>
    <t>2019-05-30 19:17:09</t>
  </si>
  <si>
    <t>2019-05-28 19:17:18</t>
  </si>
  <si>
    <t>2019-05-21 19:18:31</t>
  </si>
  <si>
    <t>2019-05-23 17:53:59</t>
  </si>
  <si>
    <t>2019-05-28 19:18:31</t>
  </si>
  <si>
    <t>I565.88</t>
  </si>
  <si>
    <t>9787201077642</t>
  </si>
  <si>
    <t>2019-05-21 20:56:36</t>
  </si>
  <si>
    <t>2019-05-23 12:20:32</t>
  </si>
  <si>
    <t>2019-05-28 20:56:36</t>
  </si>
  <si>
    <t>2019-05-21 21:47:57</t>
  </si>
  <si>
    <t>2019-05-30 17:33:12</t>
  </si>
  <si>
    <t>2019-05-28 21:47:57</t>
  </si>
  <si>
    <t>2019-05-21 21:56:38</t>
  </si>
  <si>
    <t>2019-06-15 14:16:12</t>
  </si>
  <si>
    <t>2019-05-28 21:56:38</t>
  </si>
  <si>
    <t>9787515338224</t>
  </si>
  <si>
    <t>2019-05-22 21:47:25</t>
  </si>
  <si>
    <t>2019-05-31 14:44:30</t>
  </si>
  <si>
    <t>2019-05-29 21:47:25</t>
  </si>
  <si>
    <t>2019-05-22 21:47:55</t>
  </si>
  <si>
    <t>2019-05-29 17:37:10</t>
  </si>
  <si>
    <t>2019-05-29 21:47:55</t>
  </si>
  <si>
    <t>2019-05-22 21:52:01</t>
  </si>
  <si>
    <t>2019-05-29 17:44:11</t>
  </si>
  <si>
    <t>2019-05-29 21:52:01</t>
  </si>
  <si>
    <t>2019-05-22 21:52:27</t>
  </si>
  <si>
    <t>2019-05-22 21:52:45</t>
  </si>
  <si>
    <t>2019-05-29 21:52:27</t>
  </si>
  <si>
    <t>9787532131990</t>
  </si>
  <si>
    <t>2019-05-23 12:22:58</t>
  </si>
  <si>
    <t>2019-05-30 17:39:06</t>
  </si>
  <si>
    <t>2019-05-30 12:22:58</t>
  </si>
  <si>
    <t>2019-05-23 12:23:07</t>
  </si>
  <si>
    <t>2019-05-30 17:38:58</t>
  </si>
  <si>
    <t>2019-05-30 12:23:07</t>
  </si>
  <si>
    <t>2019-05-23 12:23:23</t>
  </si>
  <si>
    <t>2019-05-23 21:52:10</t>
  </si>
  <si>
    <t>2019-05-30 12:23:23</t>
  </si>
  <si>
    <t>2019-05-23 17:42:12</t>
  </si>
  <si>
    <t>2019-05-29 17:44:03</t>
  </si>
  <si>
    <t>2019-05-30 17:42:12</t>
  </si>
  <si>
    <t>I247.7</t>
  </si>
  <si>
    <t>9787553671413</t>
  </si>
  <si>
    <t>2019-05-23 17:42:57</t>
  </si>
  <si>
    <t>2019-05-24 17:43:47</t>
  </si>
  <si>
    <t>2019-05-30 17:42:57</t>
  </si>
  <si>
    <t>2019-05-23 17:46:13</t>
  </si>
  <si>
    <t>2019-06-02 12:19:11</t>
  </si>
  <si>
    <t>2019-05-30 17:46:13</t>
  </si>
  <si>
    <t>2019-05-23 17:47:17</t>
  </si>
  <si>
    <t>2019-05-24 12:18:52</t>
  </si>
  <si>
    <t>2019-05-30 17:47:17</t>
  </si>
  <si>
    <t>9787544727860</t>
  </si>
  <si>
    <t>2019-05-23 17:47:28</t>
  </si>
  <si>
    <t>2019-05-24 17:43:27</t>
  </si>
  <si>
    <t>2019-05-30 17:47:28</t>
  </si>
  <si>
    <t>9787559601704</t>
  </si>
  <si>
    <t>2019-05-23 17:50:27</t>
  </si>
  <si>
    <t>2019-05-24 17:28:54</t>
  </si>
  <si>
    <t>2019-05-30 17:50:27</t>
  </si>
  <si>
    <t>2019-05-23 17:52:59</t>
  </si>
  <si>
    <t>2019-05-29 17:46:51</t>
  </si>
  <si>
    <t>2019-05-30 17:52:59</t>
  </si>
  <si>
    <t>2019-05-23 21:46:11</t>
  </si>
  <si>
    <t>2019-05-31 17:51:43</t>
  </si>
  <si>
    <t>2019-05-30 21:46:11</t>
  </si>
  <si>
    <t>2019-05-23 21:52:41</t>
  </si>
  <si>
    <t>2019-05-30 17:23:06</t>
  </si>
  <si>
    <t>2019-05-30 21:52:41</t>
  </si>
  <si>
    <t>2019-05-24 12:28:51</t>
  </si>
  <si>
    <t>2019-05-31 17:36:22</t>
  </si>
  <si>
    <t>2019-05-31 12:28:51</t>
  </si>
  <si>
    <t>2019-05-24 12:29:11</t>
  </si>
  <si>
    <t>2019-06-15 15:39:00</t>
  </si>
  <si>
    <t>2019-06-07 12:29:11</t>
  </si>
  <si>
    <t>9787550213524</t>
  </si>
  <si>
    <t>2019-05-24 12:35:00</t>
  </si>
  <si>
    <t>2019-05-29 17:46:09</t>
  </si>
  <si>
    <t>2019-05-31 12:35:00</t>
  </si>
  <si>
    <t>9787546206165</t>
  </si>
  <si>
    <t>2019-05-24 12:35:58</t>
  </si>
  <si>
    <t>2019-05-24 12:37:33</t>
  </si>
  <si>
    <t>2019-05-31 12:35:58</t>
  </si>
  <si>
    <t>2019-05-24 12:37:40</t>
  </si>
  <si>
    <t>2019-05-31 17:38:22</t>
  </si>
  <si>
    <t>2019-06-07 12:37:40</t>
  </si>
  <si>
    <t>2019-05-24 17:30:07</t>
  </si>
  <si>
    <t>2019-05-29 17:34:10</t>
  </si>
  <si>
    <t>2019-05-31 17:30:07</t>
  </si>
  <si>
    <t>2019-05-24 17:30:21</t>
  </si>
  <si>
    <t>2019-05-29 17:33:28</t>
  </si>
  <si>
    <t>2019-05-31 17:30:21</t>
  </si>
  <si>
    <t>9787201126197</t>
  </si>
  <si>
    <t>2019-05-24 17:33:08</t>
  </si>
  <si>
    <t>2019-05-30 17:42:40</t>
  </si>
  <si>
    <t>2019-05-31 17:33:08</t>
  </si>
  <si>
    <t>2019-05-24 17:39:13</t>
  </si>
  <si>
    <t>2019-05-30 22:29:45</t>
  </si>
  <si>
    <t>2019-05-31 17:39:13</t>
  </si>
  <si>
    <t>2019-05-24 17:44:25</t>
  </si>
  <si>
    <t>2019-05-30 20:54:36</t>
  </si>
  <si>
    <t>2019-05-31 17:44:25</t>
  </si>
  <si>
    <t>I512.45</t>
  </si>
  <si>
    <t>9787514213218</t>
  </si>
  <si>
    <t>2019-05-24 17:45:53</t>
  </si>
  <si>
    <t>2019-05-30 20:54:50</t>
  </si>
  <si>
    <t>2019-05-31 17:45:53</t>
  </si>
  <si>
    <t>Z228</t>
  </si>
  <si>
    <t>9787508649108</t>
  </si>
  <si>
    <t>2019-05-24 17:47:24</t>
  </si>
  <si>
    <t>2019-05-29 17:38:02</t>
  </si>
  <si>
    <t>2019-05-31 17:47:24</t>
  </si>
  <si>
    <t>2019-05-24 17:53:29</t>
  </si>
  <si>
    <t>2019-05-29 17:47:49</t>
  </si>
  <si>
    <t>2019-05-31 17:53:29</t>
  </si>
  <si>
    <t>2019-05-29 17:31:47</t>
  </si>
  <si>
    <t>2019-05-30 19:16:59</t>
  </si>
  <si>
    <t>2019-06-05 17:31:47</t>
  </si>
  <si>
    <t>2019-05-29 17:33:41</t>
  </si>
  <si>
    <t>2019-05-30 17:30:36</t>
  </si>
  <si>
    <t>2019-06-05 17:33:41</t>
  </si>
  <si>
    <t>2019-05-29 17:34:22</t>
  </si>
  <si>
    <t>2019-06-15 16:02:01</t>
  </si>
  <si>
    <t>2019-06-05 17:34:22</t>
  </si>
  <si>
    <t>2019-05-29 17:34:38</t>
  </si>
  <si>
    <t>2019-06-15 16:39:23</t>
  </si>
  <si>
    <t>2019-06-05 17:34:38</t>
  </si>
  <si>
    <t>2019-05-29 17:35:31</t>
  </si>
  <si>
    <t>2019-06-15 15:14:35</t>
  </si>
  <si>
    <t>2019-06-05 17:35:31</t>
  </si>
  <si>
    <t>9787559422538</t>
  </si>
  <si>
    <t>2019-05-29 17:35:58</t>
  </si>
  <si>
    <t>2019-06-01 19:13:57</t>
  </si>
  <si>
    <t>2019-06-05 17:35:58</t>
  </si>
  <si>
    <t>2019-05-29 17:41:15</t>
  </si>
  <si>
    <t>2019-06-03 17:51:38</t>
  </si>
  <si>
    <t>2019-06-05 17:41:15</t>
  </si>
  <si>
    <t>K835.616.14=6</t>
  </si>
  <si>
    <t>9787535774408</t>
  </si>
  <si>
    <t>2019-05-29 17:42:58</t>
  </si>
  <si>
    <t>2019-05-30 17:32:26</t>
  </si>
  <si>
    <t>2019-06-05 17:42:58</t>
  </si>
  <si>
    <t>2019-05-29 17:46:00</t>
  </si>
  <si>
    <t>2019-06-02 20:53:29</t>
  </si>
  <si>
    <t>2019-06-05 17:46:00</t>
  </si>
  <si>
    <t>2019-05-29 17:49:12</t>
  </si>
  <si>
    <t>2019-05-30 17:30:29</t>
  </si>
  <si>
    <t>2019-06-05 17:49:12</t>
  </si>
  <si>
    <t>2019-05-29 17:50:16</t>
  </si>
  <si>
    <t>2019-06-17 22:03:13</t>
  </si>
  <si>
    <t>2019-06-05 17:50:16</t>
  </si>
  <si>
    <t>2019-05-29 17:51:38</t>
  </si>
  <si>
    <t>2019-05-30 17:45:36</t>
  </si>
  <si>
    <t>2019-06-05 17:51:38</t>
  </si>
  <si>
    <t>2019-05-30 16:14:01</t>
  </si>
  <si>
    <t>2019-06-16 15:07:56</t>
  </si>
  <si>
    <t>2019-06-06 16:14:01</t>
  </si>
  <si>
    <t>2019-05-30 17:28:52</t>
  </si>
  <si>
    <t>2019-06-16 15:07:50</t>
  </si>
  <si>
    <t>2019-06-06 17:28:52</t>
  </si>
  <si>
    <t>2019-05-30 17:29:06</t>
  </si>
  <si>
    <t>2019-06-16 15:44:33</t>
  </si>
  <si>
    <t>2019-06-06 17:29:06</t>
  </si>
  <si>
    <t>2019-05-30 17:31:00</t>
  </si>
  <si>
    <t>2019-05-31 17:23:26</t>
  </si>
  <si>
    <t>2019-06-06 17:31:00</t>
  </si>
  <si>
    <t>2019-05-30 17:31:10</t>
  </si>
  <si>
    <t>2019-05-31 21:44:23</t>
  </si>
  <si>
    <t>2019-06-06 17:31:10</t>
  </si>
  <si>
    <t>2019-05-30 17:33:29</t>
  </si>
  <si>
    <t>2019-05-31 14:45:57</t>
  </si>
  <si>
    <t>2019-06-06 17:33:29</t>
  </si>
  <si>
    <t>2019-05-30 17:42:29</t>
  </si>
  <si>
    <t>2019-06-03 17:29:12</t>
  </si>
  <si>
    <t>2019-06-06 17:42:29</t>
  </si>
  <si>
    <t>2019-05-30 17:42:52</t>
  </si>
  <si>
    <t>2019-05-31 17:16:00</t>
  </si>
  <si>
    <t>2019-06-06 17:42:52</t>
  </si>
  <si>
    <t>2019-05-30 17:45:45</t>
  </si>
  <si>
    <t>2019-05-31 17:35:52</t>
  </si>
  <si>
    <t>2019-06-06 17:45:45</t>
  </si>
  <si>
    <t>K248.307</t>
  </si>
  <si>
    <t>9787108009821</t>
  </si>
  <si>
    <t>2019-05-30 17:46:46</t>
  </si>
  <si>
    <t>2019-05-31 20:36:56</t>
  </si>
  <si>
    <t>2019-06-06 17:46:46</t>
  </si>
  <si>
    <t>2019-05-30 19:16:15</t>
  </si>
  <si>
    <t>2019-06-15 15:35:14</t>
  </si>
  <si>
    <t>2019-06-06 19:16:15</t>
  </si>
  <si>
    <t>2019-05-30 19:16:43</t>
  </si>
  <si>
    <t>2019-06-15 16:37:55</t>
  </si>
  <si>
    <t>2019-06-06 19:16:43</t>
  </si>
  <si>
    <t>2019-05-30 19:17:23</t>
  </si>
  <si>
    <t>2019-06-15 15:36:55</t>
  </si>
  <si>
    <t>2019-06-13 19:17:23</t>
  </si>
  <si>
    <t>2019-05-30 20:54:21</t>
  </si>
  <si>
    <t>2019-05-30 20:56:01</t>
  </si>
  <si>
    <t>2019-06-06 20:54:21</t>
  </si>
  <si>
    <t>I242.43</t>
  </si>
  <si>
    <t>9787100119665</t>
  </si>
  <si>
    <t>2019-05-30 20:55:00</t>
  </si>
  <si>
    <t>2019-06-03 19:13:26</t>
  </si>
  <si>
    <t>2019-06-06 20:55:00</t>
  </si>
  <si>
    <t>2019-05-30 20:55:24</t>
  </si>
  <si>
    <t>2019-06-15 15:42:39</t>
  </si>
  <si>
    <t>2019-06-06 20:55:24</t>
  </si>
  <si>
    <t>2019-05-30 20:56:11</t>
  </si>
  <si>
    <t>2019-06-02 20:54:57</t>
  </si>
  <si>
    <t>2019-06-06 20:56:11</t>
  </si>
  <si>
    <t>9787546206127</t>
  </si>
  <si>
    <t>2019-05-30 20:57:10</t>
  </si>
  <si>
    <t>2019-06-03 19:13:03</t>
  </si>
  <si>
    <t>2019-06-06 20:57:10</t>
  </si>
  <si>
    <t>2019-05-30 22:14:59</t>
  </si>
  <si>
    <t>2019-06-17 21:59:16</t>
  </si>
  <si>
    <t>2019-06-06 22:14:59</t>
  </si>
  <si>
    <t>I242.47</t>
  </si>
  <si>
    <t>2019-05-30 22:18:08</t>
  </si>
  <si>
    <t>2019-06-16 13:11:18</t>
  </si>
  <si>
    <t>2019-06-06 22:18:08</t>
  </si>
  <si>
    <t>2019-05-31 14:44:51</t>
  </si>
  <si>
    <t>2019-06-16 13:13:05</t>
  </si>
  <si>
    <t>2019-06-07 14:44:51</t>
  </si>
  <si>
    <t>2019-05-31 16:35:19</t>
  </si>
  <si>
    <t>2019-06-01 11:56:51</t>
  </si>
  <si>
    <t>2019-06-07 16:35:19</t>
  </si>
  <si>
    <t>K20</t>
  </si>
  <si>
    <t>9787100017664</t>
  </si>
  <si>
    <t>2019-05-31 17:30:12</t>
  </si>
  <si>
    <t>2019-06-02 12:26:48</t>
  </si>
  <si>
    <t>2019-06-07 17:30:12</t>
  </si>
  <si>
    <t>2019-05-31 17:30:29</t>
  </si>
  <si>
    <t>2019-06-15 16:34:42</t>
  </si>
  <si>
    <t>2019-06-07 17:30:29</t>
  </si>
  <si>
    <t>9787508647395</t>
  </si>
  <si>
    <t>2019-05-31 17:32:21</t>
  </si>
  <si>
    <t>2019-06-15 15:42:46</t>
  </si>
  <si>
    <t>2019-06-07 17:32:21</t>
  </si>
  <si>
    <t>9787544292900</t>
  </si>
  <si>
    <t>2019-05-31 17:36:38</t>
  </si>
  <si>
    <t>2019-06-01 20:09:57</t>
  </si>
  <si>
    <t>2019-06-07 17:36:38</t>
  </si>
  <si>
    <t>9787544268417</t>
  </si>
  <si>
    <t>2019-05-31 17:38:38</t>
  </si>
  <si>
    <t>2019-06-15 15:14:12</t>
  </si>
  <si>
    <t>2019-06-07 17:38:38</t>
  </si>
  <si>
    <t>2019-05-31 17:44:55</t>
  </si>
  <si>
    <t>2019-06-02 12:19:30</t>
  </si>
  <si>
    <t>2019-06-07 17:44:55</t>
  </si>
  <si>
    <t>2019-05-31 17:47:30</t>
  </si>
  <si>
    <t>2019-06-18 02:27:57</t>
  </si>
  <si>
    <t>2019-06-07 17:47:30</t>
  </si>
  <si>
    <t>C912.4</t>
  </si>
  <si>
    <t>9787508659183</t>
  </si>
  <si>
    <t>2019-05-31 19:16:48</t>
  </si>
  <si>
    <t>2019-06-15 13:46:09</t>
  </si>
  <si>
    <t>2019-06-07 19:16:48</t>
  </si>
  <si>
    <t>2019-05-31 20:31:02</t>
  </si>
  <si>
    <t>2019-06-18 19:52:08</t>
  </si>
  <si>
    <t>2019-06-07 20:31:02</t>
  </si>
  <si>
    <t>2019-05-31 20:37:23</t>
  </si>
  <si>
    <t>2019-06-17 21:59:45</t>
  </si>
  <si>
    <t>2019-06-07 20:37:23</t>
  </si>
  <si>
    <t>2019-05-31 21:45:14</t>
  </si>
  <si>
    <t>2019-06-01 21:44:24</t>
  </si>
  <si>
    <t>2019-06-07 21:45:14</t>
  </si>
  <si>
    <t>2019-05-31 22:00:37</t>
  </si>
  <si>
    <t>2019-09-14 14:29:12</t>
  </si>
  <si>
    <t>2019-06-07 22:00:37</t>
  </si>
  <si>
    <t>2019-06-01 11:59:04</t>
  </si>
  <si>
    <t>2019-06-02 13:48:26</t>
  </si>
  <si>
    <t>2019-06-08 11:59:04</t>
  </si>
  <si>
    <t>2019-06-01 19:14:18</t>
  </si>
  <si>
    <t>2019-06-02 20:04:02</t>
  </si>
  <si>
    <t>2019-06-08 19:14:18</t>
  </si>
  <si>
    <t>9787544292917</t>
  </si>
  <si>
    <t>2019-06-01 20:10:17</t>
  </si>
  <si>
    <t>2019-06-03 17:28:55</t>
  </si>
  <si>
    <t>2019-06-08 20:10:17</t>
  </si>
  <si>
    <t>9787510319839</t>
  </si>
  <si>
    <t>2019-06-01 22:12:59</t>
  </si>
  <si>
    <t>2019-06-15 16:01:44</t>
  </si>
  <si>
    <t>2019-06-08 22:12:59</t>
  </si>
  <si>
    <t>2019-06-02 12:20:34</t>
  </si>
  <si>
    <t>2019-06-03 17:51:52</t>
  </si>
  <si>
    <t>2019-06-09 12:20:34</t>
  </si>
  <si>
    <t>2019-06-02 12:21:41</t>
  </si>
  <si>
    <t>2019-09-16 17:41:33</t>
  </si>
  <si>
    <t>2019-06-09 12:21:41</t>
  </si>
  <si>
    <t>2019-06-02 12:30:24</t>
  </si>
  <si>
    <t>2019-06-16 13:12:40</t>
  </si>
  <si>
    <t>2019-06-09 12:30:24</t>
  </si>
  <si>
    <t>2019-06-02 12:31:14</t>
  </si>
  <si>
    <t>2019-06-16 13:12:20</t>
  </si>
  <si>
    <t>2019-06-09 12:31:14</t>
  </si>
  <si>
    <t>2019-06-02 13:27:13</t>
  </si>
  <si>
    <t>2019-06-03 20:06:27</t>
  </si>
  <si>
    <t>2019-06-09 13:27:13</t>
  </si>
  <si>
    <t>2019-06-02 13:48:49</t>
  </si>
  <si>
    <t>2019-06-03 11:06:53</t>
  </si>
  <si>
    <t>2019-06-09 13:48:49</t>
  </si>
  <si>
    <t>2019-06-02 19:17:48</t>
  </si>
  <si>
    <t>2019-06-16 13:11:42</t>
  </si>
  <si>
    <t>2019-06-09 19:17:48</t>
  </si>
  <si>
    <t>2019-06-02 19:18:31</t>
  </si>
  <si>
    <t>2019-06-03 20:06:49</t>
  </si>
  <si>
    <t>2019-06-09 19:18:31</t>
  </si>
  <si>
    <t>2019-06-02 19:18:51</t>
  </si>
  <si>
    <t>2019-06-16 13:12:31</t>
  </si>
  <si>
    <t>2019-06-09 19:18:51</t>
  </si>
  <si>
    <t>2019-06-02 20:54:06</t>
  </si>
  <si>
    <t>2019-06-03 19:17:39</t>
  </si>
  <si>
    <t>2019-06-09 20:54:06</t>
  </si>
  <si>
    <t>2019-06-02 20:55:30</t>
  </si>
  <si>
    <t>2019-06-16 13:12:06</t>
  </si>
  <si>
    <t>2019-06-09 20:55:30</t>
  </si>
  <si>
    <t>I227.1</t>
  </si>
  <si>
    <t>9787535475015</t>
  </si>
  <si>
    <t>2019-06-02 20:56:22</t>
  </si>
  <si>
    <t>2019-06-03 19:18:31</t>
  </si>
  <si>
    <t>2019-06-09 20:56:22</t>
  </si>
  <si>
    <t>2019-06-03 10:12:51</t>
  </si>
  <si>
    <t>2019-06-16 13:12:50</t>
  </si>
  <si>
    <t>2019-06-10 10:12:51</t>
  </si>
  <si>
    <t>2019-06-03 11:09:25</t>
  </si>
  <si>
    <t>2019-06-15 14:03:49</t>
  </si>
  <si>
    <t>2019-06-10 11:09:25</t>
  </si>
  <si>
    <t>9787201122762</t>
  </si>
  <si>
    <t>2019-06-03 17:28:44</t>
  </si>
  <si>
    <t>2019-06-15 13:39:57</t>
  </si>
  <si>
    <t>2019-06-10 17:28:44</t>
  </si>
  <si>
    <t>2019-06-03 17:37:06</t>
  </si>
  <si>
    <t>2019-06-15 15:13:09</t>
  </si>
  <si>
    <t>2019-06-10 17:37:06</t>
  </si>
  <si>
    <t>2019-06-03 17:39:17</t>
  </si>
  <si>
    <t>2019-06-15 15:30:28</t>
  </si>
  <si>
    <t>2019-06-10 17:39:17</t>
  </si>
  <si>
    <t>2019-06-03 17:39:49</t>
  </si>
  <si>
    <t>2019-06-15 14:14:53</t>
  </si>
  <si>
    <t>2019-06-10 17:39:49</t>
  </si>
  <si>
    <t>2019-06-03 17:41:14</t>
  </si>
  <si>
    <t>2019-06-17 21:59:26</t>
  </si>
  <si>
    <t>2019-06-10 17:41:14</t>
  </si>
  <si>
    <t>2019-06-03 17:50:53</t>
  </si>
  <si>
    <t>2019-06-18 19:51:51</t>
  </si>
  <si>
    <t>2019-06-10 17:50:53</t>
  </si>
  <si>
    <t>2019-06-03 17:51:13</t>
  </si>
  <si>
    <t>2019-09-19 12:02:05</t>
  </si>
  <si>
    <t>2019-06-10 17:51:13</t>
  </si>
  <si>
    <t>2019-06-03 17:52:24</t>
  </si>
  <si>
    <t>2019-06-15 15:30:11</t>
  </si>
  <si>
    <t>2019-06-10 17:52:24</t>
  </si>
  <si>
    <t>2019-06-03 17:52:50</t>
  </si>
  <si>
    <t>2019-10-10 17:48:30</t>
  </si>
  <si>
    <t>2019-06-10 17:52:50</t>
  </si>
  <si>
    <t>2019-06-03 19:18:24</t>
  </si>
  <si>
    <t>2019-06-17 22:27:14</t>
  </si>
  <si>
    <t>2019-06-10 19:18:24</t>
  </si>
  <si>
    <t>2019-06-03 20:06:19</t>
  </si>
  <si>
    <t>2019-06-16 13:11:31</t>
  </si>
  <si>
    <t>2019-06-10 20:06:19</t>
  </si>
  <si>
    <t>2019-06-03 20:06:38</t>
  </si>
  <si>
    <t>2019-06-15 16:02:17</t>
  </si>
  <si>
    <t>2019-06-10 20:06:38</t>
  </si>
  <si>
    <t>2019-06-03 20:06:58</t>
  </si>
  <si>
    <t>2019-06-17 21:59:36</t>
  </si>
  <si>
    <t>2019-06-10 20:06:58</t>
  </si>
  <si>
    <t>2019-06-03 20:07:08</t>
  </si>
  <si>
    <t>2019-06-15 15:37:36</t>
  </si>
  <si>
    <t>2019-06-10 20:07:08</t>
  </si>
  <si>
    <t>2019-09-08 12:34:46</t>
  </si>
  <si>
    <t>2019-09-12 12:08:06</t>
  </si>
  <si>
    <t>2019-09-15 12:34:46</t>
  </si>
  <si>
    <t>2019-09-08 20:56:10</t>
  </si>
  <si>
    <t>2019-09-16 12:25:13</t>
  </si>
  <si>
    <t>2019-09-22 20:56:10</t>
  </si>
  <si>
    <t>2019-09-08 21:43:30</t>
  </si>
  <si>
    <t>2019-09-15 20:09:09</t>
  </si>
  <si>
    <t>2019-09-15 21:43:30</t>
  </si>
  <si>
    <t>2019-09-08 22:33:46</t>
  </si>
  <si>
    <t>2019-09-13 22:30:14</t>
  </si>
  <si>
    <t>2019-09-15 22:33:46</t>
  </si>
  <si>
    <t>2019-09-08 22:34:11</t>
  </si>
  <si>
    <t>2019-09-15 15:41:26</t>
  </si>
  <si>
    <t>2019-09-15 22:34:11</t>
  </si>
  <si>
    <t>2019-09-08 22:39:21</t>
  </si>
  <si>
    <t>2019-09-10 22:39:26</t>
  </si>
  <si>
    <t>2019-09-15 22:39:21</t>
  </si>
  <si>
    <t>2019-09-08 22:39:36</t>
  </si>
  <si>
    <t>2019-09-11 20:52:33</t>
  </si>
  <si>
    <t>2019-09-15 22:39:36</t>
  </si>
  <si>
    <t>2019-09-08 22:39:52</t>
  </si>
  <si>
    <t>2019-09-09 22:31:11</t>
  </si>
  <si>
    <t>2019-09-15 22:39:52</t>
  </si>
  <si>
    <t>2019-09-09 15:04:52</t>
  </si>
  <si>
    <t>2019-09-15 12:49:12</t>
  </si>
  <si>
    <t>2019-09-23 15:04:52</t>
  </si>
  <si>
    <t>2019-09-09 22:32:04</t>
  </si>
  <si>
    <t>2019-09-13 10:16:29</t>
  </si>
  <si>
    <t>2019-09-16 22:32:04</t>
  </si>
  <si>
    <t>2019-09-09 22:35:00</t>
  </si>
  <si>
    <t>2019-09-11 12:17:25</t>
  </si>
  <si>
    <t>2019-09-16 22:35:00</t>
  </si>
  <si>
    <t>2019-09-09 22:35:52</t>
  </si>
  <si>
    <t>2019-09-14 22:45:01</t>
  </si>
  <si>
    <t>2019-09-16 22:35:52</t>
  </si>
  <si>
    <t>2019-09-10 12:19:20</t>
  </si>
  <si>
    <t>2019-09-16 11:40:13</t>
  </si>
  <si>
    <t>2019-09-17 12:19:20</t>
  </si>
  <si>
    <t>I516.44</t>
  </si>
  <si>
    <t>9787544710794</t>
  </si>
  <si>
    <t>2019-09-10 12:23:29</t>
  </si>
  <si>
    <t>2019-09-12 14:27:44</t>
  </si>
  <si>
    <t>2019-09-17 12:23:29</t>
  </si>
  <si>
    <t>2019-09-10 12:23:41</t>
  </si>
  <si>
    <t>2019-09-16 11:39:51</t>
  </si>
  <si>
    <t>2019-09-17 12:23:41</t>
  </si>
  <si>
    <t>2019-09-10 12:28:02</t>
  </si>
  <si>
    <t>2019-09-16 12:18:23</t>
  </si>
  <si>
    <t>2019-09-17 12:28:02</t>
  </si>
  <si>
    <t>2019-09-10 12:30:44</t>
  </si>
  <si>
    <t>2019-09-13 10:59:29</t>
  </si>
  <si>
    <t>2019-09-17 12:30:44</t>
  </si>
  <si>
    <t>2019-09-10 17:31:12</t>
  </si>
  <si>
    <t>2019-09-21 10:07:27</t>
  </si>
  <si>
    <t>2019-09-24 17:31:12</t>
  </si>
  <si>
    <t>2019-09-10 17:35:11</t>
  </si>
  <si>
    <t>2019-09-11 12:17:59</t>
  </si>
  <si>
    <t>2019-09-17 17:35:11</t>
  </si>
  <si>
    <t>2019-09-10 17:37:31</t>
  </si>
  <si>
    <t>2019-09-11 12:17:51</t>
  </si>
  <si>
    <t>2019-09-17 17:37:31</t>
  </si>
  <si>
    <t>2019-09-10 17:38:56</t>
  </si>
  <si>
    <t>2019-09-15 15:38:23</t>
  </si>
  <si>
    <t>2019-09-17 17:38:56</t>
  </si>
  <si>
    <t>2019-09-10 17:39:47</t>
  </si>
  <si>
    <t>2019-09-13 17:49:38</t>
  </si>
  <si>
    <t>2019-09-17 17:39:47</t>
  </si>
  <si>
    <t>2019-09-10 17:41:45</t>
  </si>
  <si>
    <t>2019-09-21 11:56:58</t>
  </si>
  <si>
    <t>2019-09-17 17:41:45</t>
  </si>
  <si>
    <t>N091</t>
  </si>
  <si>
    <t>9787508668192</t>
  </si>
  <si>
    <t>2019-09-10 17:43:05</t>
  </si>
  <si>
    <t>2019-09-11 12:10:09</t>
  </si>
  <si>
    <t>2019-09-17 17:43:05</t>
  </si>
  <si>
    <t>2019-09-10 17:46:38</t>
  </si>
  <si>
    <t>2019-09-24 10:07:28</t>
  </si>
  <si>
    <t>2019-09-24 17:46:38</t>
  </si>
  <si>
    <t>2019-09-10 20:04:43</t>
  </si>
  <si>
    <t>2019-09-17 19:13:22</t>
  </si>
  <si>
    <t>2019-09-17 20:04:43</t>
  </si>
  <si>
    <t>2019-09-10 22:35:52</t>
  </si>
  <si>
    <t>2019-09-15 22:28:58</t>
  </si>
  <si>
    <t>2019-09-17 22:35:52</t>
  </si>
  <si>
    <t>9787532131907</t>
  </si>
  <si>
    <t>2019-09-10 22:36:47</t>
  </si>
  <si>
    <t>2019-09-23 10:50:29</t>
  </si>
  <si>
    <t>2019-09-24 22:36:47</t>
  </si>
  <si>
    <t>2019-09-10 22:39:38</t>
  </si>
  <si>
    <t>2019-09-15 15:41:38</t>
  </si>
  <si>
    <t>2019-09-17 22:39:38</t>
  </si>
  <si>
    <t>2019-09-10 22:42:05</t>
  </si>
  <si>
    <t>2019-09-12 22:29:53</t>
  </si>
  <si>
    <t>2019-09-17 22:42:05</t>
  </si>
  <si>
    <t>2019-09-11 12:15:08</t>
  </si>
  <si>
    <t>2019-09-15 10:13:31</t>
  </si>
  <si>
    <t>2019-09-18 12:15:08</t>
  </si>
  <si>
    <t>2019-09-11 12:20:48</t>
  </si>
  <si>
    <t>2019-09-15 19:14:40</t>
  </si>
  <si>
    <t>2019-09-18 12:20:48</t>
  </si>
  <si>
    <t>2019-09-11 12:20:59</t>
  </si>
  <si>
    <t>2019-09-15 19:14:47</t>
  </si>
  <si>
    <t>2019-09-18 12:20:59</t>
  </si>
  <si>
    <t>2019-09-11 12:21:46</t>
  </si>
  <si>
    <t>2019-09-12 17:26:50</t>
  </si>
  <si>
    <t>2019-09-18 12:21:46</t>
  </si>
  <si>
    <t>2019-09-11 12:21:57</t>
  </si>
  <si>
    <t>2019-09-12 17:26:42</t>
  </si>
  <si>
    <t>2019-09-18 12:21:57</t>
  </si>
  <si>
    <t>2019-09-11 12:22:09</t>
  </si>
  <si>
    <t>2019-09-12 17:26:23</t>
  </si>
  <si>
    <t>2019-09-18 12:22:09</t>
  </si>
  <si>
    <t>2019-09-11 12:22:42</t>
  </si>
  <si>
    <t>2019-09-25 17:27:55</t>
  </si>
  <si>
    <t>2019-09-25 12:22:42</t>
  </si>
  <si>
    <t>2019-09-11 12:28:54</t>
  </si>
  <si>
    <t>2019-09-12 12:07:45</t>
  </si>
  <si>
    <t>2019-09-18 12:28:54</t>
  </si>
  <si>
    <t>2019-09-11 12:29:52</t>
  </si>
  <si>
    <t>2019-09-13 22:37:45</t>
  </si>
  <si>
    <t>2019-09-18 12:29:52</t>
  </si>
  <si>
    <t>2019-09-11 14:44:35</t>
  </si>
  <si>
    <t>2019-09-16 22:37:03</t>
  </si>
  <si>
    <t>2019-09-18 14:44:35</t>
  </si>
  <si>
    <t>2019-09-11 15:41:11</t>
  </si>
  <si>
    <t>2019-09-13 14:31:30</t>
  </si>
  <si>
    <t>2019-09-18 15:41:11</t>
  </si>
  <si>
    <t>2019-09-11 19:14:56</t>
  </si>
  <si>
    <t>2019-09-15 20:54:30</t>
  </si>
  <si>
    <t>2019-09-18 19:14:56</t>
  </si>
  <si>
    <t>2019-09-11 19:16:04</t>
  </si>
  <si>
    <t>2019-09-15 20:54:39</t>
  </si>
  <si>
    <t>2019-09-18 19:16:04</t>
  </si>
  <si>
    <t>2019-09-11 20:54:31</t>
  </si>
  <si>
    <t>2019-09-16 15:33:49</t>
  </si>
  <si>
    <t>2019-09-18 20:54:31</t>
  </si>
  <si>
    <t>2019-09-11 20:54:45</t>
  </si>
  <si>
    <t>2019-09-16 10:48:30</t>
  </si>
  <si>
    <t>2019-09-18 20:54:45</t>
  </si>
  <si>
    <t>2019-09-12 11:08:15</t>
  </si>
  <si>
    <t>2019-09-25 10:00:02</t>
  </si>
  <si>
    <t>2019-09-19 11:08:15</t>
  </si>
  <si>
    <t>2019-09-12 12:08:57</t>
  </si>
  <si>
    <t>2019-09-12 12:09:56</t>
  </si>
  <si>
    <t>2019-09-19 12:08:57</t>
  </si>
  <si>
    <t>2019-09-12 12:13:17</t>
  </si>
  <si>
    <t>2019-09-26 19:12:10</t>
  </si>
  <si>
    <t>2019-09-26 12:13:17</t>
  </si>
  <si>
    <t>2019-09-12 12:13:25</t>
  </si>
  <si>
    <t>2019-09-16 12:27:20</t>
  </si>
  <si>
    <t>2019-09-19 12:13:25</t>
  </si>
  <si>
    <t>2019-09-12 12:18:43</t>
  </si>
  <si>
    <t>2019-09-22 12:23:48</t>
  </si>
  <si>
    <t>2019-09-19 12:18:43</t>
  </si>
  <si>
    <t>2019-09-12 12:23:18</t>
  </si>
  <si>
    <t>2019-09-19 12:09:41</t>
  </si>
  <si>
    <t>2019-09-19 12:23:18</t>
  </si>
  <si>
    <t>2019-09-12 12:24:33</t>
  </si>
  <si>
    <t>2019-09-16 12:18:51</t>
  </si>
  <si>
    <t>2019-09-19 12:24:33</t>
  </si>
  <si>
    <t>2019-09-12 14:43:53</t>
  </si>
  <si>
    <t>2019-09-19 09:53:31</t>
  </si>
  <si>
    <t>2019-09-19 14:43:53</t>
  </si>
  <si>
    <t>2019-09-12 14:45:41</t>
  </si>
  <si>
    <t>2019-09-15 22:28:22</t>
  </si>
  <si>
    <t>2019-09-19 14:45:41</t>
  </si>
  <si>
    <t>2019-09-12 14:46:23</t>
  </si>
  <si>
    <t>2019-09-12 17:47:54</t>
  </si>
  <si>
    <t>2019-09-19 14:46:23</t>
  </si>
  <si>
    <t>2019-09-12 17:23:12</t>
  </si>
  <si>
    <t>2019-09-19 17:27:35</t>
  </si>
  <si>
    <t>2019-09-19 17:23:12</t>
  </si>
  <si>
    <t>2019-09-12 17:24:10</t>
  </si>
  <si>
    <t>2019-09-19 17:27:23</t>
  </si>
  <si>
    <t>2019-09-19 17:24:10</t>
  </si>
  <si>
    <t>9787530212004</t>
  </si>
  <si>
    <t>2019-09-12 17:28:16</t>
  </si>
  <si>
    <t>2019-09-14 22:33:13</t>
  </si>
  <si>
    <t>2019-09-19 17:28:16</t>
  </si>
  <si>
    <t>2019-09-12 17:35:52</t>
  </si>
  <si>
    <t>2019-09-15 17:37:02</t>
  </si>
  <si>
    <t>2019-09-19 17:35:52</t>
  </si>
  <si>
    <t>9787530214749</t>
  </si>
  <si>
    <t>2019-09-12 17:55:13</t>
  </si>
  <si>
    <t>2019-09-15 15:38:13</t>
  </si>
  <si>
    <t>2019-09-19 17:55:13</t>
  </si>
  <si>
    <t>2019-09-12 17:55:25</t>
  </si>
  <si>
    <t>2019-09-15 15:38:08</t>
  </si>
  <si>
    <t>2019-09-19 17:55:25</t>
  </si>
  <si>
    <t>2019-09-13 10:17:08</t>
  </si>
  <si>
    <t>2019-09-24 15:32:03</t>
  </si>
  <si>
    <t>2019-09-20 10:17:08</t>
  </si>
  <si>
    <t>2019-09-13 10:27:29</t>
  </si>
  <si>
    <t>2019-09-25 09:52:40</t>
  </si>
  <si>
    <t>2019-09-27 10:27:29</t>
  </si>
  <si>
    <t>2019-09-13 11:06:14</t>
  </si>
  <si>
    <t>2019-09-15 09:54:46</t>
  </si>
  <si>
    <t>2019-09-20 11:06:14</t>
  </si>
  <si>
    <t>9787544245555</t>
  </si>
  <si>
    <t>2019-09-13 11:17:27</t>
  </si>
  <si>
    <t>2019-09-15 15:33:52</t>
  </si>
  <si>
    <t>2019-09-20 11:17:27</t>
  </si>
  <si>
    <t>2019-09-13 11:42:15</t>
  </si>
  <si>
    <t>2019-09-20 17:30:49</t>
  </si>
  <si>
    <t>2019-09-20 11:42:15</t>
  </si>
  <si>
    <t>2019-09-13 16:36:18</t>
  </si>
  <si>
    <t>2019-09-22 10:06:26</t>
  </si>
  <si>
    <t>2019-09-20 16:36:18</t>
  </si>
  <si>
    <t>9787570207701</t>
  </si>
  <si>
    <t>2019-09-13 17:50:00</t>
  </si>
  <si>
    <t>2019-09-20 10:04:52</t>
  </si>
  <si>
    <t>2019-09-20 17:50:00</t>
  </si>
  <si>
    <t>2019-09-13 17:50:38</t>
  </si>
  <si>
    <t>2019-09-19 19:13:17</t>
  </si>
  <si>
    <t>2019-09-20 17:50:38</t>
  </si>
  <si>
    <t>2019-09-13 22:31:15</t>
  </si>
  <si>
    <t>2019-09-29 22:31:47</t>
  </si>
  <si>
    <t>2019-09-27 22:31:15</t>
  </si>
  <si>
    <t>2019-09-13 22:39:07</t>
  </si>
  <si>
    <t>2019-09-16 19:12:46</t>
  </si>
  <si>
    <t>2019-09-20 22:39:07</t>
  </si>
  <si>
    <t>2019-09-13 22:40:06</t>
  </si>
  <si>
    <t>2019-09-16 12:03:12</t>
  </si>
  <si>
    <t>2019-09-20 22:40:06</t>
  </si>
  <si>
    <t>2019-09-14 09:59:35</t>
  </si>
  <si>
    <t>2019-09-16 09:07:59</t>
  </si>
  <si>
    <t>2019-09-21 09:59:35</t>
  </si>
  <si>
    <t>2019-09-14 11:44:13</t>
  </si>
  <si>
    <t>2019-09-21 11:42:11</t>
  </si>
  <si>
    <t>2019-09-21 11:44:13</t>
  </si>
  <si>
    <t>2019-09-14 17:21:03</t>
  </si>
  <si>
    <t>2019-09-17 16:29:34</t>
  </si>
  <si>
    <t>2019-09-21 17:21:03</t>
  </si>
  <si>
    <t>2019-09-14 17:21:15</t>
  </si>
  <si>
    <t>2019-09-21 12:54:19</t>
  </si>
  <si>
    <t>2019-09-21 17:21:15</t>
  </si>
  <si>
    <t>9787513142434</t>
  </si>
  <si>
    <t>2019-09-14 17:21:42</t>
  </si>
  <si>
    <t>2019-09-28 19:13:42</t>
  </si>
  <si>
    <t>2019-09-28 17:21:42</t>
  </si>
  <si>
    <t>2019-09-14 22:32:16</t>
  </si>
  <si>
    <t>2019-09-22 22:31:05</t>
  </si>
  <si>
    <t>2019-09-21 22:32:16</t>
  </si>
  <si>
    <t>2019-09-14 22:33:59</t>
  </si>
  <si>
    <t>2019-09-15 22:31:56</t>
  </si>
  <si>
    <t>2019-09-21 22:33:59</t>
  </si>
  <si>
    <t>2019-09-14 22:45:15</t>
  </si>
  <si>
    <t>2019-09-22 22:28:44</t>
  </si>
  <si>
    <t>2019-09-21 22:45:15</t>
  </si>
  <si>
    <t>2019-09-15 09:58:25</t>
  </si>
  <si>
    <t>2019-10-19 10:30:58</t>
  </si>
  <si>
    <t>2019-09-29 09:58:25</t>
  </si>
  <si>
    <t>2019-09-15 10:00:10</t>
  </si>
  <si>
    <t>2019-09-20 10:16:19</t>
  </si>
  <si>
    <t>2019-09-22 10:00:10</t>
  </si>
  <si>
    <t>2019-09-15 10:01:00</t>
  </si>
  <si>
    <t>2019-09-22 09:52:43</t>
  </si>
  <si>
    <t>2019-09-22 10:01:00</t>
  </si>
  <si>
    <t>2019-09-15 10:04:26</t>
  </si>
  <si>
    <t>2019-09-16 12:09:34</t>
  </si>
  <si>
    <t>2019-09-22 10:04:26</t>
  </si>
  <si>
    <t>2019-09-15 10:04:39</t>
  </si>
  <si>
    <t>2019-09-16 12:27:28</t>
  </si>
  <si>
    <t>2019-09-22 10:04:39</t>
  </si>
  <si>
    <t>2019-09-15 10:04:52</t>
  </si>
  <si>
    <t>2019-09-16 12:05:05</t>
  </si>
  <si>
    <t>2019-09-22 10:04:52</t>
  </si>
  <si>
    <t>2019-09-15 10:08:19</t>
  </si>
  <si>
    <t>2019-09-23 10:03:25</t>
  </si>
  <si>
    <t>2019-09-22 10:08:19</t>
  </si>
  <si>
    <t>2019-09-15 10:13:45</t>
  </si>
  <si>
    <t>2019-09-15 17:44:52</t>
  </si>
  <si>
    <t>2019-09-22 10:13:45</t>
  </si>
  <si>
    <t>2019-09-15 12:59:26</t>
  </si>
  <si>
    <t>2019-10-22 15:40:14</t>
  </si>
  <si>
    <t>2019-10-06 12:59:26</t>
  </si>
  <si>
    <t>2019-10-24 13:03:29</t>
  </si>
  <si>
    <t>I216.2</t>
  </si>
  <si>
    <t>9787121133558</t>
  </si>
  <si>
    <t>2019-09-15 15:37:52</t>
  </si>
  <si>
    <t>2019-09-22 15:33:06</t>
  </si>
  <si>
    <t>2019-09-22 15:37:52</t>
  </si>
  <si>
    <t>2019-09-15 15:41:18</t>
  </si>
  <si>
    <t>2019-09-16 12:15:22</t>
  </si>
  <si>
    <t>2019-09-22 15:41:18</t>
  </si>
  <si>
    <t>2019-09-15 15:41:47</t>
  </si>
  <si>
    <t>2019-09-26 15:36:33</t>
  </si>
  <si>
    <t>2019-09-29 15:41:47</t>
  </si>
  <si>
    <t>2019-09-15 15:42:01</t>
  </si>
  <si>
    <t>2019-09-19 17:26:57</t>
  </si>
  <si>
    <t>2019-09-22 15:42:01</t>
  </si>
  <si>
    <t>9787535472441</t>
  </si>
  <si>
    <t>2019-09-15 17:29:30</t>
  </si>
  <si>
    <t>2019-09-20 12:05:21</t>
  </si>
  <si>
    <t>2019-09-22 17:29:30</t>
  </si>
  <si>
    <t>2019-09-15 17:37:13</t>
  </si>
  <si>
    <t>2019-09-19 12:02:11</t>
  </si>
  <si>
    <t>2019-09-22 17:37:13</t>
  </si>
  <si>
    <t>2019-09-15 17:45:48</t>
  </si>
  <si>
    <t>2019-09-17 18:20:01</t>
  </si>
  <si>
    <t>2019-09-22 17:45:48</t>
  </si>
  <si>
    <t>2019-09-15 17:46:24</t>
  </si>
  <si>
    <t>2019-09-18 09:56:29</t>
  </si>
  <si>
    <t>2019-09-22 17:46:24</t>
  </si>
  <si>
    <t>2019-09-15 22:30:34</t>
  </si>
  <si>
    <t>2019-09-20 15:36:18</t>
  </si>
  <si>
    <t>2019-09-22 22:30:34</t>
  </si>
  <si>
    <t>2019-09-15 22:32:08</t>
  </si>
  <si>
    <t>2019-09-16 22:30:56</t>
  </si>
  <si>
    <t>2019-09-22 22:32:08</t>
  </si>
  <si>
    <t>9787115125255</t>
  </si>
  <si>
    <t>2019-09-15 22:33:41</t>
  </si>
  <si>
    <t>2019-09-19 20:04:26</t>
  </si>
  <si>
    <t>2019-09-22 22:33:41</t>
  </si>
  <si>
    <t>2019-09-15 22:36:20</t>
  </si>
  <si>
    <t>2019-09-22 12:10:47</t>
  </si>
  <si>
    <t>2019-09-22 22:36:20</t>
  </si>
  <si>
    <t>2019-09-15 22:37:02</t>
  </si>
  <si>
    <t>2019-09-18 22:35:45</t>
  </si>
  <si>
    <t>2019-09-22 22:37:02</t>
  </si>
  <si>
    <t>2019-09-16 09:08:12</t>
  </si>
  <si>
    <t>2019-09-25 22:27:08</t>
  </si>
  <si>
    <t>2019-09-23 09:08:12</t>
  </si>
  <si>
    <t>9787201126159</t>
  </si>
  <si>
    <t>2019-09-16 10:52:57</t>
  </si>
  <si>
    <t>2019-09-18 22:30:25</t>
  </si>
  <si>
    <t>2019-09-23 10:52:57</t>
  </si>
  <si>
    <t>2019-09-16 11:40:25</t>
  </si>
  <si>
    <t>2019-09-23 17:48:28</t>
  </si>
  <si>
    <t>2019-09-23 11:40:25</t>
  </si>
  <si>
    <t>2019-09-16 11:51:03</t>
  </si>
  <si>
    <t>2019-09-23 12:15:08</t>
  </si>
  <si>
    <t>2019-09-23 11:51:03</t>
  </si>
  <si>
    <t>2019-09-16 12:03:26</t>
  </si>
  <si>
    <t>2019-09-20 15:36:24</t>
  </si>
  <si>
    <t>2019-09-23 12:03:26</t>
  </si>
  <si>
    <t>2019-09-16 12:05:27</t>
  </si>
  <si>
    <t>2019-09-18 11:52:44</t>
  </si>
  <si>
    <t>2019-09-23 12:05:27</t>
  </si>
  <si>
    <t>I12(198.4)</t>
  </si>
  <si>
    <t>9787020071319</t>
  </si>
  <si>
    <t>2019-09-16 12:08:09</t>
  </si>
  <si>
    <t>2019-09-18 17:56:59</t>
  </si>
  <si>
    <t>2019-09-23 12:08:09</t>
  </si>
  <si>
    <t>2019-09-16 12:15:43</t>
  </si>
  <si>
    <t>2019-09-17 15:33:45</t>
  </si>
  <si>
    <t>2019-09-23 12:15:43</t>
  </si>
  <si>
    <t>2019-09-16 12:18:34</t>
  </si>
  <si>
    <t>2019-09-19 11:59:57</t>
  </si>
  <si>
    <t>2019-09-23 12:18:34</t>
  </si>
  <si>
    <t>9787549563494</t>
  </si>
  <si>
    <t>2019-09-16 12:19:03</t>
  </si>
  <si>
    <t>2019-09-19 12:02:45</t>
  </si>
  <si>
    <t>2019-09-23 12:19:03</t>
  </si>
  <si>
    <t>2019-09-16 12:21:11</t>
  </si>
  <si>
    <t>2019-09-19 10:28:44</t>
  </si>
  <si>
    <t>2019-09-23 12:21:11</t>
  </si>
  <si>
    <t>2019-09-16 12:22:38</t>
  </si>
  <si>
    <t>2019-09-20 17:49:04</t>
  </si>
  <si>
    <t>2019-09-23 12:22:38</t>
  </si>
  <si>
    <t>2019-09-16 12:22:50</t>
  </si>
  <si>
    <t>2019-09-17 15:32:51</t>
  </si>
  <si>
    <t>2019-09-23 12:22:50</t>
  </si>
  <si>
    <t>2019-09-16 12:23:05</t>
  </si>
  <si>
    <t>2019-09-20 11:02:14</t>
  </si>
  <si>
    <t>2019-09-23 12:23:05</t>
  </si>
  <si>
    <t>2019-09-16 12:25:31</t>
  </si>
  <si>
    <t>2019-09-20 15:34:55</t>
  </si>
  <si>
    <t>2019-09-23 12:25:31</t>
  </si>
  <si>
    <t>2019-09-16 12:27:44</t>
  </si>
  <si>
    <t>2019-09-22 17:55:01</t>
  </si>
  <si>
    <t>2019-09-23 12:27:44</t>
  </si>
  <si>
    <t>2019-09-16 12:29:23</t>
  </si>
  <si>
    <t>2019-09-17 15:37:45</t>
  </si>
  <si>
    <t>2019-09-23 12:29:23</t>
  </si>
  <si>
    <t>2019-09-16 15:34:04</t>
  </si>
  <si>
    <t>2019-09-22 12:17:16</t>
  </si>
  <si>
    <t>2019-09-23 15:34:04</t>
  </si>
  <si>
    <t>I25</t>
  </si>
  <si>
    <t>9787511316585</t>
  </si>
  <si>
    <t>2019-09-16 15:39:16</t>
  </si>
  <si>
    <t>2019-09-23 15:33:47</t>
  </si>
  <si>
    <t>2019-09-23 15:39:16</t>
  </si>
  <si>
    <t>2019-09-16 17:59:14</t>
  </si>
  <si>
    <t>2019-09-22 15:36:48</t>
  </si>
  <si>
    <t>2019-09-23 17:59:14</t>
  </si>
  <si>
    <t>2019-09-16 19:13:58</t>
  </si>
  <si>
    <t>2019-09-19 17:51:19</t>
  </si>
  <si>
    <t>2019-09-23 19:13:58</t>
  </si>
  <si>
    <t>2019-09-16 20:55:21</t>
  </si>
  <si>
    <t>2019-09-17 16:35:15</t>
  </si>
  <si>
    <t>2019-09-23 20:55:21</t>
  </si>
  <si>
    <t>2019-09-16 21:24:47</t>
  </si>
  <si>
    <t>2019-11-27 18:14:21</t>
  </si>
  <si>
    <t>2019-09-30 21:24:47</t>
  </si>
  <si>
    <t>2019-09-16 22:31:41</t>
  </si>
  <si>
    <t>2019-09-19 17:26:41</t>
  </si>
  <si>
    <t>2019-09-23 22:31:41</t>
  </si>
  <si>
    <t>2019-09-17 10:01:34</t>
  </si>
  <si>
    <t>2019-09-23 12:25:12</t>
  </si>
  <si>
    <t>2019-09-24 10:01:34</t>
  </si>
  <si>
    <t>2019-09-17 12:18:44</t>
  </si>
  <si>
    <t>2019-09-20 10:41:35</t>
  </si>
  <si>
    <t>2019-09-24 12:18:44</t>
  </si>
  <si>
    <t>9787020071425</t>
  </si>
  <si>
    <t>2019-09-17 12:21:40</t>
  </si>
  <si>
    <t>2019-09-29 19:12:56</t>
  </si>
  <si>
    <t>2019-09-24 12:21:40</t>
  </si>
  <si>
    <t>Q96-49</t>
  </si>
  <si>
    <t>9787543897403</t>
  </si>
  <si>
    <t>2019-09-17 12:24:55</t>
  </si>
  <si>
    <t>2019-09-22 15:36:35</t>
  </si>
  <si>
    <t>2019-09-24 12:24:55</t>
  </si>
  <si>
    <t>2019-09-17 12:25:22</t>
  </si>
  <si>
    <t>2019-09-19 22:40:14</t>
  </si>
  <si>
    <t>2019-09-24 12:25:22</t>
  </si>
  <si>
    <t>2019-09-17 15:39:20</t>
  </si>
  <si>
    <t>2019-09-24 11:50:47</t>
  </si>
  <si>
    <t>2019-09-24 15:39:20</t>
  </si>
  <si>
    <t>2019-09-17 15:39:31</t>
  </si>
  <si>
    <t>2019-09-18 20:51:59</t>
  </si>
  <si>
    <t>2019-09-24 15:39:31</t>
  </si>
  <si>
    <t>2019-09-17 17:53:26</t>
  </si>
  <si>
    <t>2019-09-22 17:55:42</t>
  </si>
  <si>
    <t>2019-09-24 17:53:26</t>
  </si>
  <si>
    <t>2019-09-17 19:14:32</t>
  </si>
  <si>
    <t>2019-09-24 09:52:51</t>
  </si>
  <si>
    <t>2019-09-24 19:14:32</t>
  </si>
  <si>
    <t>2019-09-18 10:00:28</t>
  </si>
  <si>
    <t>2019-09-23 17:44:44</t>
  </si>
  <si>
    <t>2019-09-25 10:00:28</t>
  </si>
  <si>
    <t>2019-09-18 10:00:40</t>
  </si>
  <si>
    <t>2019-09-19 09:53:10</t>
  </si>
  <si>
    <t>2019-09-25 10:00:40</t>
  </si>
  <si>
    <t>2019-09-18 11:51:00</t>
  </si>
  <si>
    <t>2019-09-24 17:53:47</t>
  </si>
  <si>
    <t>2019-09-25 11:51:00</t>
  </si>
  <si>
    <t>2019-09-18 11:51:18</t>
  </si>
  <si>
    <t>2019-09-19 12:18:48</t>
  </si>
  <si>
    <t>2019-09-25 11:51:18</t>
  </si>
  <si>
    <t>9787546200705</t>
  </si>
  <si>
    <t>2019-09-18 12:02:23</t>
  </si>
  <si>
    <t>2019-09-19 19:13:11</t>
  </si>
  <si>
    <t>2019-09-25 12:02:23</t>
  </si>
  <si>
    <t>2019-09-18 12:04:24</t>
  </si>
  <si>
    <t>2019-09-20 11:04:07</t>
  </si>
  <si>
    <t>2019-09-25 12:04:24</t>
  </si>
  <si>
    <t>2019-09-18 12:06:18</t>
  </si>
  <si>
    <t>2019-09-25 10:10:12</t>
  </si>
  <si>
    <t>2019-09-25 12:06:18</t>
  </si>
  <si>
    <t>2019-09-18 12:20:25</t>
  </si>
  <si>
    <t>2019-09-19 12:22:48</t>
  </si>
  <si>
    <t>2019-09-25 12:20:25</t>
  </si>
  <si>
    <t>I511.455</t>
  </si>
  <si>
    <t>9787510839917</t>
  </si>
  <si>
    <t>2019-09-18 12:22:34</t>
  </si>
  <si>
    <t>2019-09-19 12:22:20</t>
  </si>
  <si>
    <t>2019-09-25 12:22:34</t>
  </si>
  <si>
    <t>2019-09-18 12:23:00</t>
  </si>
  <si>
    <t>2019-09-28 12:22:24</t>
  </si>
  <si>
    <t>2019-09-25 12:23:00</t>
  </si>
  <si>
    <t>9787115125446</t>
  </si>
  <si>
    <t>2019-09-18 15:38:23</t>
  </si>
  <si>
    <t>2019-09-21 12:00:37</t>
  </si>
  <si>
    <t>2019-09-25 15:38:23</t>
  </si>
  <si>
    <t>9787547043882</t>
  </si>
  <si>
    <t>2019-09-18 15:40:27</t>
  </si>
  <si>
    <t>2019-09-24 15:36:35</t>
  </si>
  <si>
    <t>2019-09-25 15:40:27</t>
  </si>
  <si>
    <t>2019-09-18 20:04:26</t>
  </si>
  <si>
    <t>2019-09-21 22:30:41</t>
  </si>
  <si>
    <t>2019-09-25 20:04:26</t>
  </si>
  <si>
    <t>2019-09-18 20:53:12</t>
  </si>
  <si>
    <t>2019-09-19 17:51:12</t>
  </si>
  <si>
    <t>2019-09-25 20:53:12</t>
  </si>
  <si>
    <t>2019-09-18 20:53:45</t>
  </si>
  <si>
    <t>2019-09-20 14:45:36</t>
  </si>
  <si>
    <t>2019-09-25 20:53:45</t>
  </si>
  <si>
    <t>9787020107322</t>
  </si>
  <si>
    <t>2019-09-18 20:57:39</t>
  </si>
  <si>
    <t>2019-09-19 16:35:23</t>
  </si>
  <si>
    <t>2019-09-25 20:57:39</t>
  </si>
  <si>
    <t>2019-09-18 21:43:13</t>
  </si>
  <si>
    <t>2019-09-23 21:42:58</t>
  </si>
  <si>
    <t>2019-09-25 21:43:13</t>
  </si>
  <si>
    <t>2019-09-18 22:36:35</t>
  </si>
  <si>
    <t>2019-09-23 22:36:19</t>
  </si>
  <si>
    <t>2019-09-25 22:36:35</t>
  </si>
  <si>
    <t>2019-09-19 09:53:17</t>
  </si>
  <si>
    <t>2019-09-20 20:06:36</t>
  </si>
  <si>
    <t>2019-09-26 09:53:17</t>
  </si>
  <si>
    <t>2019-09-19 09:56:44</t>
  </si>
  <si>
    <t>2019-09-20 20:06:44</t>
  </si>
  <si>
    <t>2019-09-26 09:56:44</t>
  </si>
  <si>
    <t>2019-09-19 10:28:12</t>
  </si>
  <si>
    <t>2019-09-22 15:37:58</t>
  </si>
  <si>
    <t>2019-09-26 10:28:12</t>
  </si>
  <si>
    <t>2019-09-19 10:34:32</t>
  </si>
  <si>
    <t>2019-09-21 19:12:07</t>
  </si>
  <si>
    <t>2019-09-26 10:34:32</t>
  </si>
  <si>
    <t>2019-09-19 12:02:34</t>
  </si>
  <si>
    <t>2019-09-23 17:40:38</t>
  </si>
  <si>
    <t>2019-09-26 12:02:34</t>
  </si>
  <si>
    <t>9787546205618</t>
  </si>
  <si>
    <t>2019-09-19 12:02:56</t>
  </si>
  <si>
    <t>2019-09-25 11:59:11</t>
  </si>
  <si>
    <t>2019-09-26 12:02:56</t>
  </si>
  <si>
    <t>2019-09-19 12:05:29</t>
  </si>
  <si>
    <t>2019-09-23 12:00:13</t>
  </si>
  <si>
    <t>2019-09-26 12:05:29</t>
  </si>
  <si>
    <t>2019-09-19 12:05:43</t>
  </si>
  <si>
    <t>2019-09-22 09:55:59</t>
  </si>
  <si>
    <t>2019-09-26 12:05:43</t>
  </si>
  <si>
    <t>2019-09-19 12:06:34</t>
  </si>
  <si>
    <t>2019-10-09 12:22:03</t>
  </si>
  <si>
    <t>2019-10-03 12:06:34</t>
  </si>
  <si>
    <t>2019-09-19 12:06:46</t>
  </si>
  <si>
    <t>2019-09-24 12:15:12</t>
  </si>
  <si>
    <t>2019-09-26 12:06:46</t>
  </si>
  <si>
    <t>2019-09-19 12:07:00</t>
  </si>
  <si>
    <t>2019-09-24 12:09:13</t>
  </si>
  <si>
    <t>2019-09-26 12:07:00</t>
  </si>
  <si>
    <t>2019-09-19 12:08:22</t>
  </si>
  <si>
    <t>2019-10-20 19:21:17</t>
  </si>
  <si>
    <t>2019-10-03 12:08:22</t>
  </si>
  <si>
    <t>2019-09-19 12:09:33</t>
  </si>
  <si>
    <t>2019-09-24 11:53:07</t>
  </si>
  <si>
    <t>2019-09-26 12:09:33</t>
  </si>
  <si>
    <t>2019-09-19 12:10:10</t>
  </si>
  <si>
    <t>2019-09-22 09:57:06</t>
  </si>
  <si>
    <t>2019-09-26 12:10:10</t>
  </si>
  <si>
    <t>2019-09-19 12:14:11</t>
  </si>
  <si>
    <t>2019-09-24 11:50:38</t>
  </si>
  <si>
    <t>2019-09-26 12:14:11</t>
  </si>
  <si>
    <t>2019-09-19 12:14:22</t>
  </si>
  <si>
    <t>2019-09-24 11:50:51</t>
  </si>
  <si>
    <t>2019-09-26 12:14:22</t>
  </si>
  <si>
    <t>2019-09-19 12:16:36</t>
  </si>
  <si>
    <t>2019-09-22 12:09:09</t>
  </si>
  <si>
    <t>2019-09-26 12:16:36</t>
  </si>
  <si>
    <t>2019-09-19 12:17:40</t>
  </si>
  <si>
    <t>2019-09-23 20:53:20</t>
  </si>
  <si>
    <t>2019-09-26 12:17:40</t>
  </si>
  <si>
    <t>2019-09-19 12:17:50</t>
  </si>
  <si>
    <t>2019-09-20 20:06:01</t>
  </si>
  <si>
    <t>2019-09-26 12:17:50</t>
  </si>
  <si>
    <t>2019-09-19 12:19:04</t>
  </si>
  <si>
    <t>2019-10-08 16:26:31</t>
  </si>
  <si>
    <t>2019-10-03 12:19:04</t>
  </si>
  <si>
    <t>2019-09-19 12:19:21</t>
  </si>
  <si>
    <t>2019-09-25 09:59:55</t>
  </si>
  <si>
    <t>2019-09-26 12:19:21</t>
  </si>
  <si>
    <t>2019-09-19 12:19:31</t>
  </si>
  <si>
    <t>2019-09-21 12:01:22</t>
  </si>
  <si>
    <t>2019-09-26 12:19:31</t>
  </si>
  <si>
    <t>2019-09-19 12:19:42</t>
  </si>
  <si>
    <t>2019-09-23 15:33:29</t>
  </si>
  <si>
    <t>2019-09-26 12:19:42</t>
  </si>
  <si>
    <t>2019-09-19 12:22:28</t>
  </si>
  <si>
    <t>2019-09-22 12:16:01</t>
  </si>
  <si>
    <t>2019-09-26 12:22:28</t>
  </si>
  <si>
    <t>2019-09-19 12:22:39</t>
  </si>
  <si>
    <t>2019-09-19 20:02:40</t>
  </si>
  <si>
    <t>2019-09-26 12:22:39</t>
  </si>
  <si>
    <t>2019-09-19 12:23:13</t>
  </si>
  <si>
    <t>2019-09-26 11:16:01</t>
  </si>
  <si>
    <t>2019-09-26 12:23:13</t>
  </si>
  <si>
    <t>2019-09-19 15:40:41</t>
  </si>
  <si>
    <t>2019-09-24 09:57:14</t>
  </si>
  <si>
    <t>2019-09-26 15:40:41</t>
  </si>
  <si>
    <t>B81-49</t>
  </si>
  <si>
    <t>9787301258958</t>
  </si>
  <si>
    <t>2019-09-19 17:30:38</t>
  </si>
  <si>
    <t>2019-09-22 15:36:42</t>
  </si>
  <si>
    <t>2019-09-26 17:30:38</t>
  </si>
  <si>
    <t>2019-09-19 17:30:52</t>
  </si>
  <si>
    <t>2019-09-22 15:36:52</t>
  </si>
  <si>
    <t>2019-09-26 17:30:52</t>
  </si>
  <si>
    <t>2019-09-19 17:41:46</t>
  </si>
  <si>
    <t>2019-09-28 17:39:08</t>
  </si>
  <si>
    <t>2019-09-26 17:41:46</t>
  </si>
  <si>
    <t>2019-09-19 17:41:58</t>
  </si>
  <si>
    <t>2019-10-08 12:16:57</t>
  </si>
  <si>
    <t>2019-10-03 17:41:58</t>
  </si>
  <si>
    <t>2019-09-19 17:54:20</t>
  </si>
  <si>
    <t>2019-09-24 17:26:19</t>
  </si>
  <si>
    <t>2019-09-26 17:54:20</t>
  </si>
  <si>
    <t>B502.232-49</t>
  </si>
  <si>
    <t>9787511321862</t>
  </si>
  <si>
    <t>2019-09-19 19:14:55</t>
  </si>
  <si>
    <t>2019-09-20 10:48:38</t>
  </si>
  <si>
    <t>2019-09-26 19:14:55</t>
  </si>
  <si>
    <t>2019-09-19 21:42:15</t>
  </si>
  <si>
    <t>2019-09-21 22:28:18</t>
  </si>
  <si>
    <t>2019-09-26 21:42:15</t>
  </si>
  <si>
    <t>2019-09-19 22:42:23</t>
  </si>
  <si>
    <t>2019-09-20 12:16:53</t>
  </si>
  <si>
    <t>2019-09-26 22:42:23</t>
  </si>
  <si>
    <t>2019-09-19 22:47:00</t>
  </si>
  <si>
    <t>2019-09-25 21:57:55</t>
  </si>
  <si>
    <t>2019-09-26 22:47:00</t>
  </si>
  <si>
    <t>2019-09-20 10:17:06</t>
  </si>
  <si>
    <t>2019-10-12 12:24:15</t>
  </si>
  <si>
    <t>2019-09-27 10:17:06</t>
  </si>
  <si>
    <t>2019-09-20 10:17:36</t>
  </si>
  <si>
    <t>2019-09-27 12:25:56</t>
  </si>
  <si>
    <t>2019-09-27 10:17:36</t>
  </si>
  <si>
    <t>2019-09-20 10:44:22</t>
  </si>
  <si>
    <t>2019-09-22 09:52:11</t>
  </si>
  <si>
    <t>2019-09-27 10:44:22</t>
  </si>
  <si>
    <t>2019-09-20 10:50:40</t>
  </si>
  <si>
    <t>2019-09-24 22:33:29</t>
  </si>
  <si>
    <t>2019-09-27 10:50:40</t>
  </si>
  <si>
    <t>2019-09-20 10:51:03</t>
  </si>
  <si>
    <t>2019-09-24 22:33:19</t>
  </si>
  <si>
    <t>2019-09-27 10:51:03</t>
  </si>
  <si>
    <t>2019-09-20 11:02:26</t>
  </si>
  <si>
    <t>2019-09-22 12:27:26</t>
  </si>
  <si>
    <t>2019-09-27 11:02:26</t>
  </si>
  <si>
    <t>2019-09-20 11:51:42</t>
  </si>
  <si>
    <t>2019-09-22 22:28:39</t>
  </si>
  <si>
    <t>2019-09-27 11:51:42</t>
  </si>
  <si>
    <t>I17(198.4)</t>
  </si>
  <si>
    <t>9787517820666</t>
  </si>
  <si>
    <t>2019-09-20 12:01:39</t>
  </si>
  <si>
    <t>2019-09-21 22:29:18</t>
  </si>
  <si>
    <t>2019-09-27 12:01:39</t>
  </si>
  <si>
    <t>2019-09-20 12:08:26</t>
  </si>
  <si>
    <t>2019-09-21 20:51:51</t>
  </si>
  <si>
    <t>2019-09-27 12:08:26</t>
  </si>
  <si>
    <t>2019-09-20 12:17:08</t>
  </si>
  <si>
    <t>2019-09-21 19:12:38</t>
  </si>
  <si>
    <t>2019-09-27 12:17:08</t>
  </si>
  <si>
    <t>9787530218198</t>
  </si>
  <si>
    <t>2019-09-20 12:17:21</t>
  </si>
  <si>
    <t>2019-09-22 22:29:23</t>
  </si>
  <si>
    <t>2019-09-27 12:17:21</t>
  </si>
  <si>
    <t>9787549246304</t>
  </si>
  <si>
    <t>2019-09-20 12:20:02</t>
  </si>
  <si>
    <t>2019-09-22 12:17:02</t>
  </si>
  <si>
    <t>2019-09-27 12:20:02</t>
  </si>
  <si>
    <t>9787208061644</t>
  </si>
  <si>
    <t>2019-09-20 12:25:57</t>
  </si>
  <si>
    <t>2019-09-25 10:11:48</t>
  </si>
  <si>
    <t>2019-09-27 12:25:57</t>
  </si>
  <si>
    <t>2019-09-20 12:27:10</t>
  </si>
  <si>
    <t>2019-09-25 10:01:13</t>
  </si>
  <si>
    <t>2019-09-27 12:27:10</t>
  </si>
  <si>
    <t>2019-09-20 14:45:46</t>
  </si>
  <si>
    <t>2019-09-25 13:56:31</t>
  </si>
  <si>
    <t>2019-10-04 14:45:46</t>
  </si>
  <si>
    <t>9787506387859</t>
  </si>
  <si>
    <t>2019-09-20 15:34:34</t>
  </si>
  <si>
    <t>2019-09-20 15:35:05</t>
  </si>
  <si>
    <t>2019-09-27 15:34:34</t>
  </si>
  <si>
    <t>2019-09-20 15:35:33</t>
  </si>
  <si>
    <t>2019-09-23 12:09:06</t>
  </si>
  <si>
    <t>2019-09-27 15:35:33</t>
  </si>
  <si>
    <t>2019-09-20 15:36:12</t>
  </si>
  <si>
    <t>2019-09-29 15:29:25</t>
  </si>
  <si>
    <t>2019-09-27 15:36:12</t>
  </si>
  <si>
    <t>2019-09-20 15:41:50</t>
  </si>
  <si>
    <t>2019-09-23 12:06:16</t>
  </si>
  <si>
    <t>2019-09-27 15:41:50</t>
  </si>
  <si>
    <t>2019-09-20 16:34:39</t>
  </si>
  <si>
    <t>2019-09-23 20:52:18</t>
  </si>
  <si>
    <t>2019-09-27 16:34:39</t>
  </si>
  <si>
    <t>2019-09-20 17:39:53</t>
  </si>
  <si>
    <t>2019-09-26 12:23:19</t>
  </si>
  <si>
    <t>2019-09-27 17:39:53</t>
  </si>
  <si>
    <t>2019-09-20 17:40:01</t>
  </si>
  <si>
    <t>2019-09-24 11:58:25</t>
  </si>
  <si>
    <t>2019-09-27 17:40:01</t>
  </si>
  <si>
    <t>9787514605990</t>
  </si>
  <si>
    <t>2019-09-20 17:41:33</t>
  </si>
  <si>
    <t>2019-09-20 17:41:48</t>
  </si>
  <si>
    <t>2019-09-27 17:41:33</t>
  </si>
  <si>
    <t>2019-09-20 17:44:05</t>
  </si>
  <si>
    <t>2019-09-23 17:25:38</t>
  </si>
  <si>
    <t>2019-09-27 17:44:05</t>
  </si>
  <si>
    <t>I247.81</t>
  </si>
  <si>
    <t>9787215114487</t>
  </si>
  <si>
    <t>2019-09-20 20:06:11</t>
  </si>
  <si>
    <t>2019-09-25 17:27:46</t>
  </si>
  <si>
    <t>2019-09-27 20:06:11</t>
  </si>
  <si>
    <t>B222.25</t>
  </si>
  <si>
    <t>9787203057918</t>
  </si>
  <si>
    <t>2019-09-20 20:06:19</t>
  </si>
  <si>
    <t>2019-09-20 21:45:48</t>
  </si>
  <si>
    <t>2019-09-27 20:06:19</t>
  </si>
  <si>
    <t>2019-09-20 20:07:00</t>
  </si>
  <si>
    <t>2019-09-25 20:04:32</t>
  </si>
  <si>
    <t>2019-09-27 20:07:00</t>
  </si>
  <si>
    <t>2019-09-20 20:55:39</t>
  </si>
  <si>
    <t>2019-09-22 12:13:27</t>
  </si>
  <si>
    <t>2019-09-27 20:55:39</t>
  </si>
  <si>
    <t>9787544288590</t>
  </si>
  <si>
    <t>2019-09-20 21:53:15</t>
  </si>
  <si>
    <t>2019-09-26 15:33:22</t>
  </si>
  <si>
    <t>2019-09-27 21:53:15</t>
  </si>
  <si>
    <t>B848</t>
  </si>
  <si>
    <t>9787505737488</t>
  </si>
  <si>
    <t>2019-09-20 21:53:47</t>
  </si>
  <si>
    <t>2019-09-24 21:47:17</t>
  </si>
  <si>
    <t>2019-09-27 21:53:47</t>
  </si>
  <si>
    <t>9787506379816</t>
  </si>
  <si>
    <t>2019-09-20 21:53:58</t>
  </si>
  <si>
    <t>2019-09-27 21:43:43</t>
  </si>
  <si>
    <t>2019-09-27 21:53:58</t>
  </si>
  <si>
    <t>2019-09-20 22:10:14</t>
  </si>
  <si>
    <t>2019-09-29 22:04:30</t>
  </si>
  <si>
    <t>2019-09-27 22:10:14</t>
  </si>
  <si>
    <t>I563.45</t>
  </si>
  <si>
    <t>9787559619563</t>
  </si>
  <si>
    <t>2019-09-20 22:11:42</t>
  </si>
  <si>
    <t>2019-09-23 22:13:19</t>
  </si>
  <si>
    <t>2019-09-27 22:11:42</t>
  </si>
  <si>
    <t>2019-09-20 22:27:15</t>
  </si>
  <si>
    <t>2019-09-21 22:31:56</t>
  </si>
  <si>
    <t>2019-09-27 22:27:15</t>
  </si>
  <si>
    <t>H55</t>
  </si>
  <si>
    <t>9787560051871</t>
  </si>
  <si>
    <t>2019-09-20 22:39:30</t>
  </si>
  <si>
    <t>2019-09-23 12:26:02</t>
  </si>
  <si>
    <t>2019-09-27 22:39:30</t>
  </si>
  <si>
    <t>2019-09-21 10:12:00</t>
  </si>
  <si>
    <t>2019-09-21 14:59:43</t>
  </si>
  <si>
    <t>2019-09-28 10:12:00</t>
  </si>
  <si>
    <t>9787540480592</t>
  </si>
  <si>
    <t>2019-09-21 12:01:30</t>
  </si>
  <si>
    <t>2019-09-23 12:14:37</t>
  </si>
  <si>
    <t>2019-09-28 12:01:30</t>
  </si>
  <si>
    <t>9787533936020</t>
  </si>
  <si>
    <t>2019-09-21 12:01:54</t>
  </si>
  <si>
    <t>2019-09-25 16:34:13</t>
  </si>
  <si>
    <t>2019-09-28 12:01:54</t>
  </si>
  <si>
    <t>2019-09-21 12:02:00</t>
  </si>
  <si>
    <t>2019-09-25 16:34:32</t>
  </si>
  <si>
    <t>2019-09-28 12:02:00</t>
  </si>
  <si>
    <t>9787540486075</t>
  </si>
  <si>
    <t>2019-09-21 13:56:38</t>
  </si>
  <si>
    <t>2019-09-29 21:44:51</t>
  </si>
  <si>
    <t>2019-09-28 13:56:38</t>
  </si>
  <si>
    <t>9787540486280</t>
  </si>
  <si>
    <t>2019-09-21 13:56:57</t>
  </si>
  <si>
    <t>2019-09-29 21:44:43</t>
  </si>
  <si>
    <t>2019-09-28 13:56:57</t>
  </si>
  <si>
    <t>9787506349772</t>
  </si>
  <si>
    <t>2019-09-21 14:51:11</t>
  </si>
  <si>
    <t>2019-09-23 14:06:42</t>
  </si>
  <si>
    <t>2019-09-28 14:51:11</t>
  </si>
  <si>
    <t>2019级</t>
  </si>
  <si>
    <t>G303-49</t>
  </si>
  <si>
    <t>9787508672069</t>
  </si>
  <si>
    <t>2019-09-21 14:59:52</t>
  </si>
  <si>
    <t>2019-09-29 17:50:41</t>
  </si>
  <si>
    <t>2019-09-28 14:59:52</t>
  </si>
  <si>
    <t>9787535479990</t>
  </si>
  <si>
    <t>2019-09-21 17:03:22</t>
  </si>
  <si>
    <t>2019-09-25 16:34:24</t>
  </si>
  <si>
    <t>2019-09-28 17:03:22</t>
  </si>
  <si>
    <t>K837.125.6=533</t>
  </si>
  <si>
    <t>9787544768511</t>
  </si>
  <si>
    <t>2019-09-21 17:19:20</t>
  </si>
  <si>
    <t>2019-09-21 17:19:37</t>
  </si>
  <si>
    <t>2019-10-05 17:19:20</t>
  </si>
  <si>
    <t>2019-09-21 17:41:54</t>
  </si>
  <si>
    <t>2019-09-21 17:42:10</t>
  </si>
  <si>
    <t>2019-09-28 17:41:54</t>
  </si>
  <si>
    <t>2019-09-21 17:49:05</t>
  </si>
  <si>
    <t>2019-09-24 17:47:46</t>
  </si>
  <si>
    <t>2019-09-28 17:49:05</t>
  </si>
  <si>
    <t>2019-09-21 19:12:26</t>
  </si>
  <si>
    <t>2019-09-22 17:45:15</t>
  </si>
  <si>
    <t>2019-09-28 19:12:26</t>
  </si>
  <si>
    <t>K225.04</t>
  </si>
  <si>
    <t>9787101088335</t>
  </si>
  <si>
    <t>2019-09-21 19:14:25</t>
  </si>
  <si>
    <t>2019-09-22 09:55:29</t>
  </si>
  <si>
    <t>2019-09-28 19:14:25</t>
  </si>
  <si>
    <t>2019-09-21 19:14:51</t>
  </si>
  <si>
    <t>2019-09-25 09:59:28</t>
  </si>
  <si>
    <t>2019-09-28 19:14:51</t>
  </si>
  <si>
    <t>2019-09-21 20:54:32</t>
  </si>
  <si>
    <t>2019-09-22 17:56:27</t>
  </si>
  <si>
    <t>2019-09-28 20:54:32</t>
  </si>
  <si>
    <t>9787549216468</t>
  </si>
  <si>
    <t>2019-09-22 09:59:28</t>
  </si>
  <si>
    <t>2019-09-23 10:51:37</t>
  </si>
  <si>
    <t>2019-09-29 09:59:28</t>
  </si>
  <si>
    <t>9787511360823</t>
  </si>
  <si>
    <t>2019-09-22 09:59:49</t>
  </si>
  <si>
    <t>2019-09-28 09:58:20</t>
  </si>
  <si>
    <t>2019-09-29 09:59:49</t>
  </si>
  <si>
    <t>I267.4</t>
  </si>
  <si>
    <t>9787508622828</t>
  </si>
  <si>
    <t>2019-09-22 10:00:47</t>
  </si>
  <si>
    <t>2019-09-24 10:10:28</t>
  </si>
  <si>
    <t>2019-09-29 10:00:47</t>
  </si>
  <si>
    <t>9787210082972</t>
  </si>
  <si>
    <t>2019-09-22 10:00:59</t>
  </si>
  <si>
    <t>2019-09-24 17:24:46</t>
  </si>
  <si>
    <t>2019-09-29 10:00:59</t>
  </si>
  <si>
    <t>2019-09-22 10:01:40</t>
  </si>
  <si>
    <t>2019-09-24 22:33:34</t>
  </si>
  <si>
    <t>2019-09-29 10:01:40</t>
  </si>
  <si>
    <t>9787546206196</t>
  </si>
  <si>
    <t>2019-09-22 10:10:48</t>
  </si>
  <si>
    <t>2019-09-24 14:42:30</t>
  </si>
  <si>
    <t>2019-09-29 10:10:48</t>
  </si>
  <si>
    <t>9787549220632</t>
  </si>
  <si>
    <t>2019-09-22 10:12:49</t>
  </si>
  <si>
    <t>2019-09-24 14:42:42</t>
  </si>
  <si>
    <t>2019-09-29 10:12:49</t>
  </si>
  <si>
    <t>2019-09-22 12:14:39</t>
  </si>
  <si>
    <t>2019-09-23 17:47:44</t>
  </si>
  <si>
    <t>2019-09-29 12:14:39</t>
  </si>
  <si>
    <t>2019-09-22 12:17:46</t>
  </si>
  <si>
    <t>2019-09-25 12:14:06</t>
  </si>
  <si>
    <t>2019-09-29 12:17:46</t>
  </si>
  <si>
    <t>2019-09-22 12:21:07</t>
  </si>
  <si>
    <t>2019-09-25 12:16:40</t>
  </si>
  <si>
    <t>2019-09-29 12:21:07</t>
  </si>
  <si>
    <t>2019-09-22 12:23:06</t>
  </si>
  <si>
    <t>2019-09-24 19:12:04</t>
  </si>
  <si>
    <t>2019-09-29 12:23:06</t>
  </si>
  <si>
    <t>9787544281331</t>
  </si>
  <si>
    <t>2019-09-22 12:25:09</t>
  </si>
  <si>
    <t>2019-09-25 12:14:24</t>
  </si>
  <si>
    <t>2019-09-29 12:25:09</t>
  </si>
  <si>
    <t>9787530214763</t>
  </si>
  <si>
    <t>2019-09-22 12:27:43</t>
  </si>
  <si>
    <t>2019-09-29 12:28:04</t>
  </si>
  <si>
    <t>2019-09-29 12:27:43</t>
  </si>
  <si>
    <t>2019-09-22 12:28:13</t>
  </si>
  <si>
    <t>2019-09-29 17:47:12</t>
  </si>
  <si>
    <t>2019-09-29 12:28:13</t>
  </si>
  <si>
    <t>9787530214756</t>
  </si>
  <si>
    <t>2019-09-22 12:29:18</t>
  </si>
  <si>
    <t>2019-09-25 12:19:14</t>
  </si>
  <si>
    <t>2019-09-29 12:29:18</t>
  </si>
  <si>
    <t>2019-09-22 12:29:34</t>
  </si>
  <si>
    <t>2019-09-25 14:42:36</t>
  </si>
  <si>
    <t>2019-09-29 12:29:34</t>
  </si>
  <si>
    <t>9787540486341</t>
  </si>
  <si>
    <t>2019-09-22 15:33:47</t>
  </si>
  <si>
    <t>2019-09-28 15:31:48</t>
  </si>
  <si>
    <t>2019-09-29 15:33:47</t>
  </si>
  <si>
    <t>K827=2</t>
  </si>
  <si>
    <t>9787549247554</t>
  </si>
  <si>
    <t>2019-09-22 15:34:32</t>
  </si>
  <si>
    <t>2019-09-29 19:12:27</t>
  </si>
  <si>
    <t>2019-10-06 15:34:32</t>
  </si>
  <si>
    <t>2019-09-22 15:38:22</t>
  </si>
  <si>
    <t>2019-09-22 19:14:16</t>
  </si>
  <si>
    <t>2019-09-29 15:38:22</t>
  </si>
  <si>
    <t>2019-09-22 15:39:44</t>
  </si>
  <si>
    <t>2019-09-23 22:32:17</t>
  </si>
  <si>
    <t>2019-09-29 15:39:44</t>
  </si>
  <si>
    <t>2019-09-22 15:42:41</t>
  </si>
  <si>
    <t>2019-09-27 10:13:14</t>
  </si>
  <si>
    <t>2019-09-29 15:42:41</t>
  </si>
  <si>
    <t>9787549264339</t>
  </si>
  <si>
    <t>2019-09-22 15:43:02</t>
  </si>
  <si>
    <t>2019-09-27 20:52:35</t>
  </si>
  <si>
    <t>2019-09-29 15:43:02</t>
  </si>
  <si>
    <t>2019-09-22 17:45:36</t>
  </si>
  <si>
    <t>2019-09-29 15:32:38</t>
  </si>
  <si>
    <t>2019-09-29 17:45:36</t>
  </si>
  <si>
    <t>2019-09-22 17:56:01</t>
  </si>
  <si>
    <t>2019-09-27 12:23:21</t>
  </si>
  <si>
    <t>2019-09-29 17:56:01</t>
  </si>
  <si>
    <t>2019-09-22 17:56:47</t>
  </si>
  <si>
    <t>2019-09-23 12:23:58</t>
  </si>
  <si>
    <t>2019-09-29 17:56:47</t>
  </si>
  <si>
    <t>9787554602782</t>
  </si>
  <si>
    <t>2019-09-22 17:57:40</t>
  </si>
  <si>
    <t>2019-09-26 12:06:13</t>
  </si>
  <si>
    <t>2019-09-29 17:57:40</t>
  </si>
  <si>
    <t>9787532742929</t>
  </si>
  <si>
    <t>2019-09-22 19:14:34</t>
  </si>
  <si>
    <t>2019-09-23 20:53:43</t>
  </si>
  <si>
    <t>2019-09-29 19:14:34</t>
  </si>
  <si>
    <t>P1-49</t>
  </si>
  <si>
    <t>9787301223253</t>
  </si>
  <si>
    <t>2019-09-22 20:05:09</t>
  </si>
  <si>
    <t>2019-09-28 20:53:57</t>
  </si>
  <si>
    <t>2019-09-29 20:05:09</t>
  </si>
  <si>
    <t>9787549237814</t>
  </si>
  <si>
    <t>2019-09-22 22:09:53</t>
  </si>
  <si>
    <t>2019-10-08 21:09:56</t>
  </si>
  <si>
    <t>2019-10-06 22:09:53</t>
  </si>
  <si>
    <t>K236.09</t>
  </si>
  <si>
    <t>9787549264964</t>
  </si>
  <si>
    <t>2019-09-22 22:12:04</t>
  </si>
  <si>
    <t>2019-10-11 22:12:17</t>
  </si>
  <si>
    <t>2019-10-06 22:12:04</t>
  </si>
  <si>
    <t>2019-09-22 22:28:54</t>
  </si>
  <si>
    <t>2019-09-24 20:51:16</t>
  </si>
  <si>
    <t>2019-09-29 22:28:54</t>
  </si>
  <si>
    <t>2019-09-22 22:44:38</t>
  </si>
  <si>
    <t>2019-09-24 22:20:00</t>
  </si>
  <si>
    <t>2019-09-29 22:44:38</t>
  </si>
  <si>
    <t>2019-09-23 09:59:15</t>
  </si>
  <si>
    <t>2019-09-29 12:24:06</t>
  </si>
  <si>
    <t>2019-09-30 09:59:15</t>
  </si>
  <si>
    <t>2019-09-23 10:01:39</t>
  </si>
  <si>
    <t>2019-10-22 22:32:05</t>
  </si>
  <si>
    <t>2019-09-30 10:01:39</t>
  </si>
  <si>
    <t>2019-09-23 10:03:12</t>
  </si>
  <si>
    <t>2019-10-22 22:32:22</t>
  </si>
  <si>
    <t>2019-09-30 10:03:12</t>
  </si>
  <si>
    <t>2019-09-23 10:10:51</t>
  </si>
  <si>
    <t>2019-10-08 19:12:48</t>
  </si>
  <si>
    <t>2019-09-30 10:10:51</t>
  </si>
  <si>
    <t>2019-09-23 10:11:35</t>
  </si>
  <si>
    <t>2019-09-23 12:28:24</t>
  </si>
  <si>
    <t>2019-09-30 10:11:35</t>
  </si>
  <si>
    <t>2019-09-23 10:12:26</t>
  </si>
  <si>
    <t>2019-09-28 10:00:05</t>
  </si>
  <si>
    <t>2019-09-30 10:12:26</t>
  </si>
  <si>
    <t>TS971.2(2)</t>
  </si>
  <si>
    <t>9787549255528</t>
  </si>
  <si>
    <t>2019-09-23 10:12:52</t>
  </si>
  <si>
    <t>2019-10-23 10:32:14</t>
  </si>
  <si>
    <t>2019-09-30 10:12:52</t>
  </si>
  <si>
    <t>9787546206141</t>
  </si>
  <si>
    <t>2019-09-23 10:14:05</t>
  </si>
  <si>
    <t>2019-09-24 09:57:27</t>
  </si>
  <si>
    <t>2019-09-30 10:14:05</t>
  </si>
  <si>
    <t>9787537935869</t>
  </si>
  <si>
    <t>2019-09-23 10:18:13</t>
  </si>
  <si>
    <t>2019-09-23 12:24:06</t>
  </si>
  <si>
    <t>2019-09-30 10:18:13</t>
  </si>
  <si>
    <t>9787550254008</t>
  </si>
  <si>
    <t>2019-09-23 10:59:57</t>
  </si>
  <si>
    <t>2019-10-09 12:13:09</t>
  </si>
  <si>
    <t>2019-10-07 10:59:57</t>
  </si>
  <si>
    <t>I207.227.42</t>
  </si>
  <si>
    <t>9787549254231</t>
  </si>
  <si>
    <t>2019-09-23 11:03:57</t>
  </si>
  <si>
    <t>2019-09-24 09:53:42</t>
  </si>
  <si>
    <t>2019-09-30 11:03:57</t>
  </si>
  <si>
    <t>2019-09-23 12:00:20</t>
  </si>
  <si>
    <t>2019-09-24 15:32:11</t>
  </si>
  <si>
    <t>2019-09-30 12:00:20</t>
  </si>
  <si>
    <t>B821</t>
  </si>
  <si>
    <t>9787300231044</t>
  </si>
  <si>
    <t>2019-09-23 12:06:25</t>
  </si>
  <si>
    <t>2019-10-14 12:12:06</t>
  </si>
  <si>
    <t>2019-09-30 12:06:25</t>
  </si>
  <si>
    <t>9787549223220</t>
  </si>
  <si>
    <t>2019-09-23 12:09:16</t>
  </si>
  <si>
    <t>2019-10-10 12:19:53</t>
  </si>
  <si>
    <t>2019-09-30 12:09:16</t>
  </si>
  <si>
    <t>2019-09-29 22:32:45</t>
  </si>
  <si>
    <t>9787506365437</t>
  </si>
  <si>
    <t>2019-09-23 12:14:52</t>
  </si>
  <si>
    <t>2019-10-11 12:15:53</t>
  </si>
  <si>
    <t>2019-09-30 12:14:52</t>
  </si>
  <si>
    <t>2019-09-23 12:17:29</t>
  </si>
  <si>
    <t>2019-09-26 17:26:53</t>
  </si>
  <si>
    <t>2019-09-30 12:17:29</t>
  </si>
  <si>
    <t>K825.6=72</t>
  </si>
  <si>
    <t>9787108062659</t>
  </si>
  <si>
    <t>2019-09-23 12:19:09</t>
  </si>
  <si>
    <t>2019-09-26 12:09:48</t>
  </si>
  <si>
    <t>2019-09-30 12:19:09</t>
  </si>
  <si>
    <t>2019-09-23 12:19:20</t>
  </si>
  <si>
    <t>2019-09-24 22:32:44</t>
  </si>
  <si>
    <t>2019-09-30 12:19:20</t>
  </si>
  <si>
    <t>2019-09-23 12:24:10</t>
  </si>
  <si>
    <t>2019-09-25 10:12:49</t>
  </si>
  <si>
    <t>2019-09-30 12:24:10</t>
  </si>
  <si>
    <t>2019-09-23 12:24:24</t>
  </si>
  <si>
    <t>2019-09-27 12:12:15</t>
  </si>
  <si>
    <t>2019-09-30 12:24:24</t>
  </si>
  <si>
    <t>2019-09-23 12:24:47</t>
  </si>
  <si>
    <t>2019-10-09 12:37:08</t>
  </si>
  <si>
    <t>2019-09-30 12:24:47</t>
  </si>
  <si>
    <t>2019-09-23 12:25:30</t>
  </si>
  <si>
    <t>2019-10-13 20:03:00</t>
  </si>
  <si>
    <t>2019-09-30 12:25:30</t>
  </si>
  <si>
    <t>2019-09-23 12:25:44</t>
  </si>
  <si>
    <t>2019-09-26 12:07:09</t>
  </si>
  <si>
    <t>2019-09-30 12:25:44</t>
  </si>
  <si>
    <t>9787549264216</t>
  </si>
  <si>
    <t>2019-09-23 12:26:23</t>
  </si>
  <si>
    <t>2019-09-23 22:29:51</t>
  </si>
  <si>
    <t>2019-09-30 12:26:23</t>
  </si>
  <si>
    <t>I276.8</t>
  </si>
  <si>
    <t>9787549250417</t>
  </si>
  <si>
    <t>2019-09-23 12:27:09</t>
  </si>
  <si>
    <t>2019-09-25 22:29:12</t>
  </si>
  <si>
    <t>2019-09-30 12:27:09</t>
  </si>
  <si>
    <t>K87-49</t>
  </si>
  <si>
    <t>9787549256655</t>
  </si>
  <si>
    <t>2019-09-23 12:27:50</t>
  </si>
  <si>
    <t>2019-09-26 20:04:42</t>
  </si>
  <si>
    <t>2019-09-30 12:27:50</t>
  </si>
  <si>
    <t>2019-09-23 12:28:09</t>
  </si>
  <si>
    <t>2019-10-10 17:30:28</t>
  </si>
  <si>
    <t>2019-09-30 12:28:09</t>
  </si>
  <si>
    <t>I551.43</t>
  </si>
  <si>
    <t>9787560575810</t>
  </si>
  <si>
    <t>2019-09-23 12:28:18</t>
  </si>
  <si>
    <t>2019-10-10 17:30:23</t>
  </si>
  <si>
    <t>2019-09-30 12:28:18</t>
  </si>
  <si>
    <t>2019-09-23 12:28:34</t>
  </si>
  <si>
    <t>2019-09-25 10:09:24</t>
  </si>
  <si>
    <t>2019-09-30 12:28:34</t>
  </si>
  <si>
    <t>2019-09-23 14:22:44</t>
  </si>
  <si>
    <t>2019-09-24 17:27:18</t>
  </si>
  <si>
    <t>2019-09-30 14:22:44</t>
  </si>
  <si>
    <t>2019-09-23 14:26:37</t>
  </si>
  <si>
    <t>2019-09-27 12:01:08</t>
  </si>
  <si>
    <t>2019-09-30 14:26:37</t>
  </si>
  <si>
    <t>B845.1</t>
  </si>
  <si>
    <t>9787512502482</t>
  </si>
  <si>
    <t>2019-09-23 15:28:02</t>
  </si>
  <si>
    <t>2019-09-30 10:14:14</t>
  </si>
  <si>
    <t>2019-10-07 15:28:02</t>
  </si>
  <si>
    <t>2019-09-27 13:59:54</t>
  </si>
  <si>
    <t>2019-09-30 15:34:04</t>
  </si>
  <si>
    <t>I242.3</t>
  </si>
  <si>
    <t>9787549259618</t>
  </si>
  <si>
    <t>2019-09-23 15:40:34</t>
  </si>
  <si>
    <t>2019-09-26 15:33:14</t>
  </si>
  <si>
    <t>2019-09-30 15:40:34</t>
  </si>
  <si>
    <t>9787550240506</t>
  </si>
  <si>
    <t>2019-09-23 16:34:08</t>
  </si>
  <si>
    <t>2019-09-27 15:36:58</t>
  </si>
  <si>
    <t>2019-09-30 16:34:08</t>
  </si>
  <si>
    <t>9787532755776</t>
  </si>
  <si>
    <t>2019-09-23 16:34:20</t>
  </si>
  <si>
    <t>2019-09-28 09:54:34</t>
  </si>
  <si>
    <t>2019-09-30 16:34:20</t>
  </si>
  <si>
    <t>9787549254705</t>
  </si>
  <si>
    <t>2019-09-23 16:34:38</t>
  </si>
  <si>
    <t>2019-09-26 11:15:29</t>
  </si>
  <si>
    <t>2019-09-30 16:34:38</t>
  </si>
  <si>
    <t>2019-09-23 17:26:33</t>
  </si>
  <si>
    <t>2019-10-10 12:01:55</t>
  </si>
  <si>
    <t>2019-10-07 17:26:33</t>
  </si>
  <si>
    <t>2019-09-23 17:34:30</t>
  </si>
  <si>
    <t>2019-09-25 13:56:25</t>
  </si>
  <si>
    <t>2019-09-30 17:34:30</t>
  </si>
  <si>
    <t>2019-09-23 17:34:52</t>
  </si>
  <si>
    <t>2019-09-30 08:12:47</t>
  </si>
  <si>
    <t>2019-09-30 17:34:52</t>
  </si>
  <si>
    <t>2019-09-23 17:47:09</t>
  </si>
  <si>
    <t>2019-09-25 12:19:36</t>
  </si>
  <si>
    <t>2019-09-30 17:47:09</t>
  </si>
  <si>
    <t>2019-09-23 17:53:28</t>
  </si>
  <si>
    <t>2019-09-25 09:59:36</t>
  </si>
  <si>
    <t>2019-09-30 17:53:28</t>
  </si>
  <si>
    <t>9787540486358</t>
  </si>
  <si>
    <t>2019-09-23 20:04:05</t>
  </si>
  <si>
    <t>2019-09-25 12:10:42</t>
  </si>
  <si>
    <t>2019-09-30 20:04:05</t>
  </si>
  <si>
    <t>I565.84</t>
  </si>
  <si>
    <t>9787806575413</t>
  </si>
  <si>
    <t>2019-09-23 20:05:29</t>
  </si>
  <si>
    <t>2019-09-26 12:22:58</t>
  </si>
  <si>
    <t>2019-09-30 20:05:29</t>
  </si>
  <si>
    <t>2019-09-23 20:55:05</t>
  </si>
  <si>
    <t>2019-09-26 20:52:54</t>
  </si>
  <si>
    <t>2019-09-30 20:55:05</t>
  </si>
  <si>
    <t>2019-09-23 20:55:54</t>
  </si>
  <si>
    <t>2019-10-30 13:02:30</t>
  </si>
  <si>
    <t>2019-09-30 20:55:54</t>
  </si>
  <si>
    <t>2019-09-23 22:11:32</t>
  </si>
  <si>
    <t>2019-09-29 22:04:38</t>
  </si>
  <si>
    <t>2019-09-30 22:11:32</t>
  </si>
  <si>
    <t>2019-09-23 22:13:39</t>
  </si>
  <si>
    <t>2019-10-08 21:05:05</t>
  </si>
  <si>
    <t>2019-10-07 22:13:39</t>
  </si>
  <si>
    <t>2019-09-23 22:33:02</t>
  </si>
  <si>
    <t>2019-09-26 22:30:57</t>
  </si>
  <si>
    <t>2019-09-30 22:33:02</t>
  </si>
  <si>
    <t>K220.9</t>
  </si>
  <si>
    <t>9787549254712</t>
  </si>
  <si>
    <t>2019-09-24 10:03:57</t>
  </si>
  <si>
    <t>2019-09-25 15:32:44</t>
  </si>
  <si>
    <t>2019-10-01 10:03:57</t>
  </si>
  <si>
    <t>2019-09-24 10:04:15</t>
  </si>
  <si>
    <t>2019-09-28 10:00:51</t>
  </si>
  <si>
    <t>2019-10-01 10:04:15</t>
  </si>
  <si>
    <t>2019-09-24 10:04:37</t>
  </si>
  <si>
    <t>2019-09-28 10:00:43</t>
  </si>
  <si>
    <t>2019-10-01 10:04:37</t>
  </si>
  <si>
    <t>2019-09-24 10:07:36</t>
  </si>
  <si>
    <t>2019-09-24 12:05:43</t>
  </si>
  <si>
    <t>2019-10-01 10:07:36</t>
  </si>
  <si>
    <t>I530.73</t>
  </si>
  <si>
    <t>9787201146164</t>
  </si>
  <si>
    <t>2019-09-24 10:11:53</t>
  </si>
  <si>
    <t>2019-09-29 15:35:20</t>
  </si>
  <si>
    <t>2019-10-01 10:11:53</t>
  </si>
  <si>
    <t>2019-09-24 10:12:02</t>
  </si>
  <si>
    <t>2019-09-24 17:24:38</t>
  </si>
  <si>
    <t>2019-10-01 10:12:02</t>
  </si>
  <si>
    <t>9787549263202</t>
  </si>
  <si>
    <t>2019-09-24 10:13:01</t>
  </si>
  <si>
    <t>2019-09-27 17:33:20</t>
  </si>
  <si>
    <t>2019-10-01 10:13:01</t>
  </si>
  <si>
    <t>9787550297142</t>
  </si>
  <si>
    <t>2019-09-24 11:04:47</t>
  </si>
  <si>
    <t>2019-09-26 11:05:55</t>
  </si>
  <si>
    <t>2019-10-01 11:04:47</t>
  </si>
  <si>
    <t>2019-09-24 11:34:40</t>
  </si>
  <si>
    <t>2019-09-26 11:15:37</t>
  </si>
  <si>
    <t>2019-10-01 11:34:40</t>
  </si>
  <si>
    <t>2019-09-24 11:51:22</t>
  </si>
  <si>
    <t>2019-09-26 12:03:54</t>
  </si>
  <si>
    <t>2019-10-01 11:51:22</t>
  </si>
  <si>
    <t>2019-09-24 11:52:23</t>
  </si>
  <si>
    <t>2019-10-13 16:33:02</t>
  </si>
  <si>
    <t>2019-10-08 11:52:23</t>
  </si>
  <si>
    <t>2019-09-24 12:04:12</t>
  </si>
  <si>
    <t>2019-09-26 12:03:46</t>
  </si>
  <si>
    <t>2019-10-01 12:04:12</t>
  </si>
  <si>
    <t>2019-09-24 12:05:58</t>
  </si>
  <si>
    <t>2019-10-10 12:34:44</t>
  </si>
  <si>
    <t>2019-10-01 12:05:58</t>
  </si>
  <si>
    <t>2019-09-24 12:06:14</t>
  </si>
  <si>
    <t>2019-10-12 12:28:38</t>
  </si>
  <si>
    <t>2019-10-08 12:06:14</t>
  </si>
  <si>
    <t>2019-09-24 12:09:26</t>
  </si>
  <si>
    <t>2019-10-09 12:22:10</t>
  </si>
  <si>
    <t>2019-10-08 12:09:26</t>
  </si>
  <si>
    <t>2019-09-24 12:10:36</t>
  </si>
  <si>
    <t>2019-10-07 17:48:38</t>
  </si>
  <si>
    <t>2019-10-01 12:10:36</t>
  </si>
  <si>
    <t>9787559416735</t>
  </si>
  <si>
    <t>2019-09-24 12:15:23</t>
  </si>
  <si>
    <t>2019-09-28 17:38:58</t>
  </si>
  <si>
    <t>2019-10-01 12:15:23</t>
  </si>
  <si>
    <t>2019-09-24 12:15:43</t>
  </si>
  <si>
    <t>2019-10-08 12:16:48</t>
  </si>
  <si>
    <t>2019-10-01 12:15:43</t>
  </si>
  <si>
    <t>2019-09-24 12:20:58</t>
  </si>
  <si>
    <t>2019-09-24 17:37:44</t>
  </si>
  <si>
    <t>2019-10-01 12:20:58</t>
  </si>
  <si>
    <t>2019-09-24 12:21:08</t>
  </si>
  <si>
    <t>2019-10-15 11:24:53</t>
  </si>
  <si>
    <t>2019-10-01 12:21:08</t>
  </si>
  <si>
    <t>2019-09-24 12:22:52</t>
  </si>
  <si>
    <t>2019-09-24 17:43:59</t>
  </si>
  <si>
    <t>2019-10-01 12:22:52</t>
  </si>
  <si>
    <t>2019-09-24 14:44:21</t>
  </si>
  <si>
    <t>2019-09-25 15:32:07</t>
  </si>
  <si>
    <t>2019-10-01 14:44:21</t>
  </si>
  <si>
    <t>9787530209790</t>
  </si>
  <si>
    <t>2019-09-24 14:44:37</t>
  </si>
  <si>
    <t>2019-09-25 09:54:31</t>
  </si>
  <si>
    <t>2019-10-01 14:44:37</t>
  </si>
  <si>
    <t>2019-09-24 15:34:13</t>
  </si>
  <si>
    <t>2019-09-25 22:31:45</t>
  </si>
  <si>
    <t>2019-10-01 15:34:13</t>
  </si>
  <si>
    <t>9787544774666</t>
  </si>
  <si>
    <t>2019-09-24 15:36:16</t>
  </si>
  <si>
    <t>2019-09-27 12:17:28</t>
  </si>
  <si>
    <t>2019-10-01 15:36:16</t>
  </si>
  <si>
    <t>2019-09-24 15:36:49</t>
  </si>
  <si>
    <t>2019-09-27 10:05:54</t>
  </si>
  <si>
    <t>2019-10-01 15:36:49</t>
  </si>
  <si>
    <t>9787544775113</t>
  </si>
  <si>
    <t>2019-09-24 15:41:40</t>
  </si>
  <si>
    <t>2019-10-09 20:52:36</t>
  </si>
  <si>
    <t>2019-10-01 15:41:40</t>
  </si>
  <si>
    <t>D691.92</t>
  </si>
  <si>
    <t>9787549257331</t>
  </si>
  <si>
    <t>2019-09-24 17:28:45</t>
  </si>
  <si>
    <t>2019-09-26 17:27:27</t>
  </si>
  <si>
    <t>2019-10-01 17:28:45</t>
  </si>
  <si>
    <t>9787550013247</t>
  </si>
  <si>
    <t>2019-09-24 17:28:58</t>
  </si>
  <si>
    <t>2019-09-25 09:56:49</t>
  </si>
  <si>
    <t>2019-10-01 17:28:58</t>
  </si>
  <si>
    <t>2019-09-24 17:37:56</t>
  </si>
  <si>
    <t>2019-09-27 12:09:20</t>
  </si>
  <si>
    <t>2019-10-01 17:37:56</t>
  </si>
  <si>
    <t>2019-09-24 17:40:16</t>
  </si>
  <si>
    <t>2019-10-09 17:28:09</t>
  </si>
  <si>
    <t>2019-10-08 17:40:16</t>
  </si>
  <si>
    <t>2019-09-24 17:43:47</t>
  </si>
  <si>
    <t>2019-10-22 10:21:00</t>
  </si>
  <si>
    <t>2019-10-01 17:43:47</t>
  </si>
  <si>
    <t>2019-09-24 17:44:40</t>
  </si>
  <si>
    <t>2019-09-29 22:28:33</t>
  </si>
  <si>
    <t>2019-10-01 17:44:40</t>
  </si>
  <si>
    <t>2019-09-24 17:48:03</t>
  </si>
  <si>
    <t>2019-09-28 17:26:42</t>
  </si>
  <si>
    <t>2019-10-08 17:48:03</t>
  </si>
  <si>
    <t>2019-09-24 20:51:29</t>
  </si>
  <si>
    <t>2019-09-28 22:30:34</t>
  </si>
  <si>
    <t>2019-10-01 20:51:29</t>
  </si>
  <si>
    <t>2019-09-24 21:42:27</t>
  </si>
  <si>
    <t>2019-09-25 20:54:24</t>
  </si>
  <si>
    <t>2019-10-01 21:42:27</t>
  </si>
  <si>
    <t>2019-09-24 21:51:40</t>
  </si>
  <si>
    <t>2019-09-30 09:49:20</t>
  </si>
  <si>
    <t>2019-10-01 21:51:40</t>
  </si>
  <si>
    <t>2019-09-24 22:30:31</t>
  </si>
  <si>
    <t>2019-09-28 09:58:46</t>
  </si>
  <si>
    <t>2019-10-01 22:30:31</t>
  </si>
  <si>
    <t>K236.042</t>
  </si>
  <si>
    <t>9787508096001</t>
  </si>
  <si>
    <t>2019-09-24 22:37:10</t>
  </si>
  <si>
    <t>2019-09-30 09:01:49</t>
  </si>
  <si>
    <t>2019-10-01 22:37:10</t>
  </si>
  <si>
    <t>2019-09-24 22:37:17</t>
  </si>
  <si>
    <t>2019-10-09 11:26:51</t>
  </si>
  <si>
    <t>2019-10-01 22:37:17</t>
  </si>
  <si>
    <t>2019-09-25 09:55:07</t>
  </si>
  <si>
    <t>2019-09-28 09:54:20</t>
  </si>
  <si>
    <t>2019-10-02 09:55:07</t>
  </si>
  <si>
    <t>2019-09-25 09:59:11</t>
  </si>
  <si>
    <t>2019-10-21 22:28:02</t>
  </si>
  <si>
    <t>2019-10-02 09:59:11</t>
  </si>
  <si>
    <t>2019-09-25 09:59:48</t>
  </si>
  <si>
    <t>2019-09-26 16:50:16</t>
  </si>
  <si>
    <t>2019-10-02 09:59:48</t>
  </si>
  <si>
    <t>9787550024212</t>
  </si>
  <si>
    <t>2019-09-25 10:03:41</t>
  </si>
  <si>
    <t>2019-09-28 20:51:16</t>
  </si>
  <si>
    <t>2019-10-02 10:03:41</t>
  </si>
  <si>
    <t>2019-09-25 10:04:04</t>
  </si>
  <si>
    <t>2019-09-29 20:02:35</t>
  </si>
  <si>
    <t>2019-10-02 10:04:04</t>
  </si>
  <si>
    <t>9787550296787</t>
  </si>
  <si>
    <t>2019-09-25 10:04:20</t>
  </si>
  <si>
    <t>2019-09-26 19:12:24</t>
  </si>
  <si>
    <t>2019-10-02 10:04:20</t>
  </si>
  <si>
    <t>9787532132263</t>
  </si>
  <si>
    <t>2019-09-25 10:04:27</t>
  </si>
  <si>
    <t>2019-09-27 12:00:59</t>
  </si>
  <si>
    <t>2019-10-02 10:04:27</t>
  </si>
  <si>
    <t>9787544384636</t>
  </si>
  <si>
    <t>2019-09-25 10:04:36</t>
  </si>
  <si>
    <t>2019-09-27 12:00:53</t>
  </si>
  <si>
    <t>2019-10-02 10:04:36</t>
  </si>
  <si>
    <t>2019-09-25 10:04:37</t>
  </si>
  <si>
    <t>2019-09-27 11:59:55</t>
  </si>
  <si>
    <t>2019-10-02 10:04:37</t>
  </si>
  <si>
    <t>2019-09-25 10:05:39</t>
  </si>
  <si>
    <t>2019-09-28 16:34:09</t>
  </si>
  <si>
    <t>2019-10-02 10:05:39</t>
  </si>
  <si>
    <t>2019-09-25 10:05:54</t>
  </si>
  <si>
    <t>2019-09-26 15:33:44</t>
  </si>
  <si>
    <t>2019-10-02 10:05:54</t>
  </si>
  <si>
    <t>2019-09-25 10:13:52</t>
  </si>
  <si>
    <t>2019-09-28 10:00:27</t>
  </si>
  <si>
    <t>2019-10-02 10:13:52</t>
  </si>
  <si>
    <t>G852</t>
  </si>
  <si>
    <t>9787549233229</t>
  </si>
  <si>
    <t>2019-09-25 10:14:04</t>
  </si>
  <si>
    <t>2019-09-28 15:42:06</t>
  </si>
  <si>
    <t>2019-10-02 10:14:04</t>
  </si>
  <si>
    <t>K825.2=2</t>
  </si>
  <si>
    <t>9787549257324</t>
  </si>
  <si>
    <t>2019-09-25 10:15:49</t>
  </si>
  <si>
    <t>2019-09-27 12:11:15</t>
  </si>
  <si>
    <t>2019-10-02 10:15:49</t>
  </si>
  <si>
    <t>2019-09-25 10:16:00</t>
  </si>
  <si>
    <t>2019-09-27 12:11:21</t>
  </si>
  <si>
    <t>2019-10-02 10:16:00</t>
  </si>
  <si>
    <t>R-091.956</t>
  </si>
  <si>
    <t>9787539065038</t>
  </si>
  <si>
    <t>2019-09-25 10:16:07</t>
  </si>
  <si>
    <t>2019-09-28 16:32:32</t>
  </si>
  <si>
    <t>2019-10-02 10:16:07</t>
  </si>
  <si>
    <t>2019-09-25 11:59:38</t>
  </si>
  <si>
    <t>2019-09-28 09:59:53</t>
  </si>
  <si>
    <t>2019-10-02 11:59:38</t>
  </si>
  <si>
    <t>2019-09-25 12:02:20</t>
  </si>
  <si>
    <t>2019-09-29 11:59:18</t>
  </si>
  <si>
    <t>2019-10-02 12:02:20</t>
  </si>
  <si>
    <t>2019-09-25 12:05:17</t>
  </si>
  <si>
    <t>2019-09-26 11:02:37</t>
  </si>
  <si>
    <t>2019-10-02 12:05:17</t>
  </si>
  <si>
    <t>2019-09-25 12:05:39</t>
  </si>
  <si>
    <t>2019-09-25 12:05:57</t>
  </si>
  <si>
    <t>2019-10-02 12:05:39</t>
  </si>
  <si>
    <t>2019-09-25 12:11:58</t>
  </si>
  <si>
    <t>2019-09-27 12:25:05</t>
  </si>
  <si>
    <t>2019-10-02 12:11:58</t>
  </si>
  <si>
    <t>2019-09-25 12:12:04</t>
  </si>
  <si>
    <t>2019-09-28 17:22:38</t>
  </si>
  <si>
    <t>2019-10-02 12:12:04</t>
  </si>
  <si>
    <t>9787508075020</t>
  </si>
  <si>
    <t>2019-09-25 12:12:17</t>
  </si>
  <si>
    <t>2019-09-25 12:22:11</t>
  </si>
  <si>
    <t>2019-10-02 12:12:17</t>
  </si>
  <si>
    <t>2019-09-25 12:17:51</t>
  </si>
  <si>
    <t>2019-09-29 12:18:45</t>
  </si>
  <si>
    <t>2019-10-02 12:17:51</t>
  </si>
  <si>
    <t>2019-09-25 12:18:19</t>
  </si>
  <si>
    <t>2019-10-10 12:37:39</t>
  </si>
  <si>
    <t>2019-10-09 12:18:19</t>
  </si>
  <si>
    <t>2019-09-25 12:19:29</t>
  </si>
  <si>
    <t>2019-10-23 17:46:06</t>
  </si>
  <si>
    <t>2019-10-02 12:19:29</t>
  </si>
  <si>
    <t>I287.47</t>
  </si>
  <si>
    <t>9787555257431</t>
  </si>
  <si>
    <t>2019-09-25 12:20:50</t>
  </si>
  <si>
    <t>2019-10-09 19:12:04</t>
  </si>
  <si>
    <t>2019-10-02 12:20:50</t>
  </si>
  <si>
    <t>2019-09-25 12:21:03</t>
  </si>
  <si>
    <t>2019-10-21 22:28:06</t>
  </si>
  <si>
    <t>2019-10-02 12:21:03</t>
  </si>
  <si>
    <t>2019-09-25 12:21:15</t>
  </si>
  <si>
    <t>2019-09-30 10:07:44</t>
  </si>
  <si>
    <t>2019-10-02 12:21:15</t>
  </si>
  <si>
    <t>2019-09-25 12:21:29</t>
  </si>
  <si>
    <t>2019-09-26 17:27:09</t>
  </si>
  <si>
    <t>2019-10-02 12:21:29</t>
  </si>
  <si>
    <t>2019-09-29 16:24:10</t>
  </si>
  <si>
    <t>2019-10-02 12:23:00</t>
  </si>
  <si>
    <t>2019-09-25 12:24:14</t>
  </si>
  <si>
    <t>2019-09-28 12:18:09</t>
  </si>
  <si>
    <t>2019-10-02 12:24:14</t>
  </si>
  <si>
    <t>2019-09-25 12:29:08</t>
  </si>
  <si>
    <t>2019-09-25 22:28:24</t>
  </si>
  <si>
    <t>2019-10-02 12:29:08</t>
  </si>
  <si>
    <t>2019-09-25 14:43:58</t>
  </si>
  <si>
    <t>2019-09-29 16:24:01</t>
  </si>
  <si>
    <t>2019-10-02 14:43:58</t>
  </si>
  <si>
    <t>2019-09-25 15:34:18</t>
  </si>
  <si>
    <t>2019-09-26 15:37:11</t>
  </si>
  <si>
    <t>2019-10-02 15:34:18</t>
  </si>
  <si>
    <t>2019-09-25 15:36:32</t>
  </si>
  <si>
    <t>2019-09-26 12:08:09</t>
  </si>
  <si>
    <t>2019-10-02 15:36:32</t>
  </si>
  <si>
    <t>2019-09-25 17:33:32</t>
  </si>
  <si>
    <t>2019-09-27 17:47:11</t>
  </si>
  <si>
    <t>2019-10-02 17:33:32</t>
  </si>
  <si>
    <t>2019-09-25 17:33:43</t>
  </si>
  <si>
    <t>2019-09-30 10:06:02</t>
  </si>
  <si>
    <t>2019-10-02 17:33:43</t>
  </si>
  <si>
    <t>2019-09-25 17:33:55</t>
  </si>
  <si>
    <t>2019-09-28 12:16:52</t>
  </si>
  <si>
    <t>2019-10-02 17:33:55</t>
  </si>
  <si>
    <t>9787563941407</t>
  </si>
  <si>
    <t>2019-09-25 17:34:04</t>
  </si>
  <si>
    <t>2019-09-30 10:02:30</t>
  </si>
  <si>
    <t>2019-10-02 17:34:04</t>
  </si>
  <si>
    <t>9787550032125</t>
  </si>
  <si>
    <t>2019-09-25 17:43:10</t>
  </si>
  <si>
    <t>2019-09-26 12:17:34</t>
  </si>
  <si>
    <t>2019-10-02 17:43:10</t>
  </si>
  <si>
    <t>2019-09-25 17:48:44</t>
  </si>
  <si>
    <t>2019-09-26 17:39:44</t>
  </si>
  <si>
    <t>2019-10-02 17:48:44</t>
  </si>
  <si>
    <t>2019-09-25 17:53:53</t>
  </si>
  <si>
    <t>2019-09-26 11:56:21</t>
  </si>
  <si>
    <t>2019-10-02 17:53:53</t>
  </si>
  <si>
    <t>2019-09-25 18:07:14</t>
  </si>
  <si>
    <t>2019-10-08 17:03:21</t>
  </si>
  <si>
    <t>2019-10-09 18:07:14</t>
  </si>
  <si>
    <t>9787547720271</t>
  </si>
  <si>
    <t>2019-09-25 20:53:30</t>
  </si>
  <si>
    <t>2019-10-09 10:31:00</t>
  </si>
  <si>
    <t>2019-10-09 20:53:30</t>
  </si>
  <si>
    <t>2019-09-25 20:54:41</t>
  </si>
  <si>
    <t>2019-09-27 20:53:25</t>
  </si>
  <si>
    <t>2019-10-02 20:54:41</t>
  </si>
  <si>
    <t>I234</t>
  </si>
  <si>
    <t>9787530217313</t>
  </si>
  <si>
    <t>2019-09-25 22:01:18</t>
  </si>
  <si>
    <t>2019-10-08 21:00:24</t>
  </si>
  <si>
    <t>2019-10-02 22:01:18</t>
  </si>
  <si>
    <t>2019-09-25 22:32:12</t>
  </si>
  <si>
    <t>2019-09-29 15:31:50</t>
  </si>
  <si>
    <t>2019-10-02 22:32:12</t>
  </si>
  <si>
    <t>2019-09-26 10:05:04</t>
  </si>
  <si>
    <t>2019-09-26 17:31:14</t>
  </si>
  <si>
    <t>2019-10-03 10:05:04</t>
  </si>
  <si>
    <t>2019-09-26 11:05:08</t>
  </si>
  <si>
    <t>2019-09-27 10:14:15</t>
  </si>
  <si>
    <t>2019-10-03 11:05:08</t>
  </si>
  <si>
    <t>2019-09-26 11:08:07</t>
  </si>
  <si>
    <t>2019-09-29 11:02:15</t>
  </si>
  <si>
    <t>2019-10-03 11:08:07</t>
  </si>
  <si>
    <t>2019-09-26 11:10:36</t>
  </si>
  <si>
    <t>2019-10-09 10:15:44</t>
  </si>
  <si>
    <t>2019-10-03 11:10:36</t>
  </si>
  <si>
    <t>2019-09-26 11:20:16</t>
  </si>
  <si>
    <t>2019-10-14 15:32:43</t>
  </si>
  <si>
    <t>2019-10-03 11:20:16</t>
  </si>
  <si>
    <t>2019-09-26 12:07:17</t>
  </si>
  <si>
    <t>2019-09-30 09:53:09</t>
  </si>
  <si>
    <t>2019-10-03 12:07:17</t>
  </si>
  <si>
    <t>2019-09-26 12:10:00</t>
  </si>
  <si>
    <t>2019-10-09 12:43:24</t>
  </si>
  <si>
    <t>2019-10-03 12:10:00</t>
  </si>
  <si>
    <t>I313.43</t>
  </si>
  <si>
    <t>9787531728443</t>
  </si>
  <si>
    <t>2019-10-09 10:13:19</t>
  </si>
  <si>
    <t>2019-10-10 12:10:10</t>
  </si>
  <si>
    <t>9787511553799</t>
  </si>
  <si>
    <t>2019-09-26 12:11:42</t>
  </si>
  <si>
    <t>2019-10-09 12:36:24</t>
  </si>
  <si>
    <t>2019-10-10 12:11:42</t>
  </si>
  <si>
    <t>9787559618306</t>
  </si>
  <si>
    <t>2019-09-26 12:16:32</t>
  </si>
  <si>
    <t>2019-09-28 16:32:17</t>
  </si>
  <si>
    <t>2019-10-03 12:16:32</t>
  </si>
  <si>
    <t>2019-09-26 12:16:41</t>
  </si>
  <si>
    <t>2019-09-27 12:09:13</t>
  </si>
  <si>
    <t>2019-10-03 12:16:41</t>
  </si>
  <si>
    <t>2019-09-26 12:16:53</t>
  </si>
  <si>
    <t>2019-09-29 12:20:30</t>
  </si>
  <si>
    <t>2019-10-03 12:16:53</t>
  </si>
  <si>
    <t>2019-09-26 12:17:16</t>
  </si>
  <si>
    <t>2019-09-29 17:47:23</t>
  </si>
  <si>
    <t>2019-10-03 12:17:16</t>
  </si>
  <si>
    <t>2019-09-26 12:23:27</t>
  </si>
  <si>
    <t>2019-10-10 17:37:54</t>
  </si>
  <si>
    <t>2019-10-03 12:23:27</t>
  </si>
  <si>
    <t>2019-09-26 12:24:45</t>
  </si>
  <si>
    <t>2019-09-28 17:08:01</t>
  </si>
  <si>
    <t>2019-10-03 12:24:45</t>
  </si>
  <si>
    <t>2019-09-26 15:34:55</t>
  </si>
  <si>
    <t>2019-09-27 22:32:10</t>
  </si>
  <si>
    <t>2019-10-03 15:34:55</t>
  </si>
  <si>
    <t>2019-09-26 15:36:42</t>
  </si>
  <si>
    <t>2019-10-09 22:31:20</t>
  </si>
  <si>
    <t>2019-10-10 15:36:42</t>
  </si>
  <si>
    <t>2019-09-26 15:36:54</t>
  </si>
  <si>
    <t>2019-10-09 10:14:32</t>
  </si>
  <si>
    <t>2019-10-03 15:36:54</t>
  </si>
  <si>
    <t>2019-09-26 15:42:19</t>
  </si>
  <si>
    <t>2019-09-28 10:03:59</t>
  </si>
  <si>
    <t>2019-10-03 15:42:19</t>
  </si>
  <si>
    <t>9787201106359</t>
  </si>
  <si>
    <t>2019-09-26 15:42:29</t>
  </si>
  <si>
    <t>2019-10-09 22:27:28</t>
  </si>
  <si>
    <t>2019-10-10 15:42:29</t>
  </si>
  <si>
    <t>2019-09-26 17:31:02</t>
  </si>
  <si>
    <t>2019-09-28 17:18:27</t>
  </si>
  <si>
    <t>2019-10-03 17:31:02</t>
  </si>
  <si>
    <t>2019-09-26 17:34:54</t>
  </si>
  <si>
    <t>2019-10-08 16:26:23</t>
  </si>
  <si>
    <t>2019-10-03 17:34:54</t>
  </si>
  <si>
    <t>2019-09-26 17:35:09</t>
  </si>
  <si>
    <t>2019-09-29 12:09:07</t>
  </si>
  <si>
    <t>2019-10-03 17:35:09</t>
  </si>
  <si>
    <t>B825</t>
  </si>
  <si>
    <t>9787514606362</t>
  </si>
  <si>
    <t>2019-09-26 17:39:21</t>
  </si>
  <si>
    <t>2019-09-28 17:30:39</t>
  </si>
  <si>
    <t>2019-10-03 17:39:21</t>
  </si>
  <si>
    <t>2019-09-26 17:40:38</t>
  </si>
  <si>
    <t>2019-09-29 12:04:59</t>
  </si>
  <si>
    <t>2019-10-03 17:40:38</t>
  </si>
  <si>
    <t>2019-09-26 17:43:40</t>
  </si>
  <si>
    <t>2019-09-29 17:33:02</t>
  </si>
  <si>
    <t>2019-10-03 17:43:40</t>
  </si>
  <si>
    <t>9787535464200</t>
  </si>
  <si>
    <t>2019-09-26 17:45:14</t>
  </si>
  <si>
    <t>2019-10-11 12:35:04</t>
  </si>
  <si>
    <t>2019-10-03 17:45:14</t>
  </si>
  <si>
    <t>2019-09-26 17:50:29</t>
  </si>
  <si>
    <t>2019-09-27 22:34:40</t>
  </si>
  <si>
    <t>2019-10-03 17:50:29</t>
  </si>
  <si>
    <t>2019-09-26 17:50:36</t>
  </si>
  <si>
    <t>2019-09-29 20:52:10</t>
  </si>
  <si>
    <t>2019-10-03 17:50:36</t>
  </si>
  <si>
    <t>2019-09-26 19:05:09</t>
  </si>
  <si>
    <t>2019-09-29 17:25:27</t>
  </si>
  <si>
    <t>2019-10-03 19:05:09</t>
  </si>
  <si>
    <t>2019-09-26 19:16:45</t>
  </si>
  <si>
    <t>2019-10-09 10:21:14</t>
  </si>
  <si>
    <t>2019-10-03 19:16:45</t>
  </si>
  <si>
    <t>9787100113045</t>
  </si>
  <si>
    <t>2019-09-26 19:17:15</t>
  </si>
  <si>
    <t>2019-09-28 19:12:27</t>
  </si>
  <si>
    <t>2019-10-03 19:17:15</t>
  </si>
  <si>
    <t>9787533948030</t>
  </si>
  <si>
    <t>2019-09-26 19:18:10</t>
  </si>
  <si>
    <t>2019-10-13 20:01:32</t>
  </si>
  <si>
    <t>2019-10-03 19:18:10</t>
  </si>
  <si>
    <t>2019-09-26 22:29:47</t>
  </si>
  <si>
    <t>2019-09-27 22:28:25</t>
  </si>
  <si>
    <t>2019-10-03 22:29:47</t>
  </si>
  <si>
    <t>2019-09-26 22:31:53</t>
  </si>
  <si>
    <t>2019-10-08 20:05:08</t>
  </si>
  <si>
    <t>2019-10-03 22:31:53</t>
  </si>
  <si>
    <t>2019-09-27 10:05:46</t>
  </si>
  <si>
    <t>2019-09-29 15:36:13</t>
  </si>
  <si>
    <t>2019-10-04 10:05:46</t>
  </si>
  <si>
    <t>2019-09-27 10:08:31</t>
  </si>
  <si>
    <t>2019-09-28 19:15:05</t>
  </si>
  <si>
    <t>2019-10-04 10:08:31</t>
  </si>
  <si>
    <t>2019-09-27 10:08:39</t>
  </si>
  <si>
    <t>2019-09-28 19:14:06</t>
  </si>
  <si>
    <t>2019-10-04 10:08:39</t>
  </si>
  <si>
    <t>2019-09-27 10:16:31</t>
  </si>
  <si>
    <t>2019-10-15 15:34:25</t>
  </si>
  <si>
    <t>2019-10-04 10:16:31</t>
  </si>
  <si>
    <t>2019-09-27 10:16:47</t>
  </si>
  <si>
    <t>2019-09-28 10:02:12</t>
  </si>
  <si>
    <t>2019-10-04 10:16:47</t>
  </si>
  <si>
    <t>2019-09-27 12:00:47</t>
  </si>
  <si>
    <t>2019-09-28 21:48:42</t>
  </si>
  <si>
    <t>2019-10-04 12:00:47</t>
  </si>
  <si>
    <t>2019-09-27 12:05:27</t>
  </si>
  <si>
    <t>2019-09-28 15:32:05</t>
  </si>
  <si>
    <t>2019-10-04 12:05:27</t>
  </si>
  <si>
    <t>9787539964805</t>
  </si>
  <si>
    <t>2019-09-27 12:12:22</t>
  </si>
  <si>
    <t>2019-09-29 17:55:38</t>
  </si>
  <si>
    <t>2019-10-04 12:12:22</t>
  </si>
  <si>
    <t>2019-09-27 12:15:08</t>
  </si>
  <si>
    <t>2019-10-09 10:23:33</t>
  </si>
  <si>
    <t>2019-10-04 12:15:08</t>
  </si>
  <si>
    <t>9787540482855</t>
  </si>
  <si>
    <t>2019-09-27 12:15:16</t>
  </si>
  <si>
    <t>2019-09-28 11:03:08</t>
  </si>
  <si>
    <t>2019-10-04 12:15:16</t>
  </si>
  <si>
    <t>2019-09-27 12:15:23</t>
  </si>
  <si>
    <t>2019-09-28 16:33:26</t>
  </si>
  <si>
    <t>2019-10-04 12:15:23</t>
  </si>
  <si>
    <t>2019-09-27 12:15:35</t>
  </si>
  <si>
    <t>2019-10-09 10:21:55</t>
  </si>
  <si>
    <t>2019-10-04 12:15:35</t>
  </si>
  <si>
    <t>2019-09-27 12:15:46</t>
  </si>
  <si>
    <t>2019-09-28 09:54:29</t>
  </si>
  <si>
    <t>2019-10-04 12:15:46</t>
  </si>
  <si>
    <t>2019-09-27 12:15:56</t>
  </si>
  <si>
    <t>2019-10-09 10:23:27</t>
  </si>
  <si>
    <t>2019-10-04 12:15:56</t>
  </si>
  <si>
    <t>2019-09-27 12:18:16</t>
  </si>
  <si>
    <t>2019-10-09 10:22:39</t>
  </si>
  <si>
    <t>2019-10-04 12:18:16</t>
  </si>
  <si>
    <t>2019-09-27 12:19:22</t>
  </si>
  <si>
    <t>2019-09-29 12:20:34</t>
  </si>
  <si>
    <t>2019-10-04 12:19:22</t>
  </si>
  <si>
    <t>2019-10-10 12:04:49</t>
  </si>
  <si>
    <t>2019-10-04 12:20:02</t>
  </si>
  <si>
    <t>I226</t>
  </si>
  <si>
    <t>9787510434983</t>
  </si>
  <si>
    <t>2019-09-27 12:21:43</t>
  </si>
  <si>
    <t>2019-10-13 10:22:50</t>
  </si>
  <si>
    <t>2019-10-04 12:21:43</t>
  </si>
  <si>
    <t>9787538754858</t>
  </si>
  <si>
    <t>2019-09-27 12:21:52</t>
  </si>
  <si>
    <t>2019-10-13 10:22:39</t>
  </si>
  <si>
    <t>2019-10-04 12:21:52</t>
  </si>
  <si>
    <t>2019-09-27 12:23:13</t>
  </si>
  <si>
    <t>2019-10-11 17:09:57</t>
  </si>
  <si>
    <t>2019-10-04 12:23:13</t>
  </si>
  <si>
    <t>9787549264384</t>
  </si>
  <si>
    <t>2019-09-27 12:23:32</t>
  </si>
  <si>
    <t>2019-10-10 12:39:32</t>
  </si>
  <si>
    <t>2019-10-04 12:23:32</t>
  </si>
  <si>
    <t>2019-09-27 12:23:38</t>
  </si>
  <si>
    <t>2019-10-09 10:27:14</t>
  </si>
  <si>
    <t>2019-10-04 12:23:38</t>
  </si>
  <si>
    <t>2019-09-27 12:25:41</t>
  </si>
  <si>
    <t>2019-09-28 21:45:29</t>
  </si>
  <si>
    <t>2019-10-04 12:25:41</t>
  </si>
  <si>
    <t>2019-09-27 12:26:03</t>
  </si>
  <si>
    <t>2019-10-23 10:13:57</t>
  </si>
  <si>
    <t>2019-10-04 12:26:03</t>
  </si>
  <si>
    <t>2019-09-27 12:28:01</t>
  </si>
  <si>
    <t>2019-10-09 17:49:52</t>
  </si>
  <si>
    <t>2019-10-11 12:28:01</t>
  </si>
  <si>
    <t>2019-09-27 14:05:00</t>
  </si>
  <si>
    <t>2019-09-29 17:51:44</t>
  </si>
  <si>
    <t>2019-10-04 14:05:00</t>
  </si>
  <si>
    <t>2019-09-27 17:22:16</t>
  </si>
  <si>
    <t>2019-10-10 12:39:41</t>
  </si>
  <si>
    <t>2019-10-04 17:22:16</t>
  </si>
  <si>
    <t>2019-09-27 17:33:26</t>
  </si>
  <si>
    <t>2019-09-30 08:12:40</t>
  </si>
  <si>
    <t>2019-10-04 17:33:26</t>
  </si>
  <si>
    <t>2019-09-27 17:33:44</t>
  </si>
  <si>
    <t>2019-10-10 17:15:16</t>
  </si>
  <si>
    <t>2019-10-04 17:33:44</t>
  </si>
  <si>
    <t>9787513309653</t>
  </si>
  <si>
    <t>2019-09-27 17:43:32</t>
  </si>
  <si>
    <t>2019-10-09 12:20:07</t>
  </si>
  <si>
    <t>2019-10-04 17:43:32</t>
  </si>
  <si>
    <t>H369.39</t>
  </si>
  <si>
    <t>9787107278303</t>
  </si>
  <si>
    <t>2019-09-27 17:47:04</t>
  </si>
  <si>
    <t>2019-10-11 12:02:21</t>
  </si>
  <si>
    <t>2019-10-11 17:47:04</t>
  </si>
  <si>
    <t>2019-09-27 17:47:25</t>
  </si>
  <si>
    <t>2019-10-08 17:02:26</t>
  </si>
  <si>
    <t>2019-10-04 17:47:25</t>
  </si>
  <si>
    <t>9787020108954</t>
  </si>
  <si>
    <t>2019-09-27 20:55:20</t>
  </si>
  <si>
    <t>2019-09-28 16:33:20</t>
  </si>
  <si>
    <t>2019-10-04 20:55:20</t>
  </si>
  <si>
    <t>2019-09-27 22:37:18</t>
  </si>
  <si>
    <t>2019-10-09 22:14:05</t>
  </si>
  <si>
    <t>2019-10-11 22:37:18</t>
  </si>
  <si>
    <t>K516.44</t>
  </si>
  <si>
    <t>9787501248933</t>
  </si>
  <si>
    <t>2019-09-27 22:40:50</t>
  </si>
  <si>
    <t>2019-10-09 17:26:13</t>
  </si>
  <si>
    <t>2019-10-04 22:40:50</t>
  </si>
  <si>
    <t>2019-09-28 09:58:29</t>
  </si>
  <si>
    <t>2019-09-29 12:11:03</t>
  </si>
  <si>
    <t>2019-10-05 09:58:29</t>
  </si>
  <si>
    <t>2019-09-28 09:58:54</t>
  </si>
  <si>
    <t>2019-09-28 22:10:55</t>
  </si>
  <si>
    <t>2019-10-05 09:58:54</t>
  </si>
  <si>
    <t>2019-09-28 09:59:12</t>
  </si>
  <si>
    <t>2019-09-28 15:33:05</t>
  </si>
  <si>
    <t>2019-10-05 09:59:12</t>
  </si>
  <si>
    <t>K825.6=441</t>
  </si>
  <si>
    <t>9787540484880</t>
  </si>
  <si>
    <t>2019-09-28 10:00:20</t>
  </si>
  <si>
    <t>2019-10-10 12:02:42</t>
  </si>
  <si>
    <t>2019-10-05 10:00:20</t>
  </si>
  <si>
    <t>2019-09-28 10:00:35</t>
  </si>
  <si>
    <t>2019-10-09 12:26:55</t>
  </si>
  <si>
    <t>2019-10-05 10:00:35</t>
  </si>
  <si>
    <t>9787539964812</t>
  </si>
  <si>
    <t>2019-09-28 10:04:53</t>
  </si>
  <si>
    <t>2019-09-29 17:25:14</t>
  </si>
  <si>
    <t>2019-10-05 10:04:53</t>
  </si>
  <si>
    <t>I206.7</t>
  </si>
  <si>
    <t>9787533684549</t>
  </si>
  <si>
    <t>2019-09-28 10:06:03</t>
  </si>
  <si>
    <t>2019-10-09 15:34:22</t>
  </si>
  <si>
    <t>2019-10-05 10:06:03</t>
  </si>
  <si>
    <t>2019-09-28 10:08:03</t>
  </si>
  <si>
    <t>2019-09-29 12:28:27</t>
  </si>
  <si>
    <t>2019-10-05 10:08:03</t>
  </si>
  <si>
    <t>2019-09-28 10:08:14</t>
  </si>
  <si>
    <t>2019-10-09 10:15:52</t>
  </si>
  <si>
    <t>2019-10-05 10:08:14</t>
  </si>
  <si>
    <t>2019-09-28 10:08:22</t>
  </si>
  <si>
    <t>2019-10-09 10:16:23</t>
  </si>
  <si>
    <t>2019-10-05 10:08:22</t>
  </si>
  <si>
    <t>2019-09-28 10:08:31</t>
  </si>
  <si>
    <t>2019-10-10 17:36:22</t>
  </si>
  <si>
    <t>2019-10-05 10:08:31</t>
  </si>
  <si>
    <t>9787540483364</t>
  </si>
  <si>
    <t>2019-09-28 10:10:46</t>
  </si>
  <si>
    <t>2019-10-24 10:42:21</t>
  </si>
  <si>
    <t>2019-10-05 10:10:46</t>
  </si>
  <si>
    <t>2019-09-28 10:10:53</t>
  </si>
  <si>
    <t>2019-10-09 10:14:48</t>
  </si>
  <si>
    <t>2019-10-05 10:10:53</t>
  </si>
  <si>
    <t>2019-09-28 10:11:04</t>
  </si>
  <si>
    <t>2019-10-10 17:50:39</t>
  </si>
  <si>
    <t>2019-10-05 10:11:04</t>
  </si>
  <si>
    <t>2019-09-28 10:11:13</t>
  </si>
  <si>
    <t>2019-10-11 20:55:14</t>
  </si>
  <si>
    <t>2019-10-05 10:11:13</t>
  </si>
  <si>
    <t>2019-09-28 10:11:41</t>
  </si>
  <si>
    <t>2019-09-28 17:49:29</t>
  </si>
  <si>
    <t>2019-10-05 10:11:41</t>
  </si>
  <si>
    <t>2019-09-28 10:12:13</t>
  </si>
  <si>
    <t>2019-09-29 17:24:58</t>
  </si>
  <si>
    <t>2019-10-05 10:12:13</t>
  </si>
  <si>
    <t>2019-09-28 10:12:19</t>
  </si>
  <si>
    <t>2019-10-09 10:14:37</t>
  </si>
  <si>
    <t>2019-10-05 10:12:19</t>
  </si>
  <si>
    <t>K109</t>
  </si>
  <si>
    <t>9787550220324</t>
  </si>
  <si>
    <t>2019-09-28 11:05:15</t>
  </si>
  <si>
    <t>2019-09-28 16:32:05</t>
  </si>
  <si>
    <t>2019-10-05 11:05:15</t>
  </si>
  <si>
    <t>K827=52</t>
  </si>
  <si>
    <t>9787559423627</t>
  </si>
  <si>
    <t>2019-09-28 12:03:46</t>
  </si>
  <si>
    <t>2019-09-30 09:52:26</t>
  </si>
  <si>
    <t>2019-10-05 12:03:46</t>
  </si>
  <si>
    <t>9787020103577</t>
  </si>
  <si>
    <t>2019-09-28 12:12:14</t>
  </si>
  <si>
    <t>2019-10-08 12:11:58</t>
  </si>
  <si>
    <t>2019-10-05 12:12:14</t>
  </si>
  <si>
    <t>2019-09-28 12:12:21</t>
  </si>
  <si>
    <t>2019-10-08 12:11:38</t>
  </si>
  <si>
    <t>2019-10-05 12:12:21</t>
  </si>
  <si>
    <t>2019-09-28 12:13:13</t>
  </si>
  <si>
    <t>2019-10-10 17:27:12</t>
  </si>
  <si>
    <t>2019-10-05 12:13:13</t>
  </si>
  <si>
    <t>2019-09-28 12:13:23</t>
  </si>
  <si>
    <t>2019-10-10 17:27:21</t>
  </si>
  <si>
    <t>2019-10-05 12:13:23</t>
  </si>
  <si>
    <t>2019-09-28 12:13:30</t>
  </si>
  <si>
    <t>2019-10-08 19:14:58</t>
  </si>
  <si>
    <t>2019-10-05 12:13:30</t>
  </si>
  <si>
    <t>K928.631</t>
  </si>
  <si>
    <t>9787506386720</t>
  </si>
  <si>
    <t>2019-09-28 12:17:03</t>
  </si>
  <si>
    <t>2019-10-09 12:31:09</t>
  </si>
  <si>
    <t>2019-10-05 12:17:03</t>
  </si>
  <si>
    <t>2019-09-28 12:18:01</t>
  </si>
  <si>
    <t>2019-09-29 12:17:45</t>
  </si>
  <si>
    <t>2019-10-05 12:18:01</t>
  </si>
  <si>
    <t>9787530669624</t>
  </si>
  <si>
    <t>2019-09-28 12:18:15</t>
  </si>
  <si>
    <t>2019-10-14 12:11:41</t>
  </si>
  <si>
    <t>2019-10-12 12:18:15</t>
  </si>
  <si>
    <t>2019-09-28 12:20:31</t>
  </si>
  <si>
    <t>2019-10-08 14:50:28</t>
  </si>
  <si>
    <t>2019-10-05 12:20:31</t>
  </si>
  <si>
    <t>2019-09-28 12:20:40</t>
  </si>
  <si>
    <t>2019-10-08 14:50:42</t>
  </si>
  <si>
    <t>2019-10-05 12:20:40</t>
  </si>
  <si>
    <t>2019-09-28 12:20:50</t>
  </si>
  <si>
    <t>2019-10-07 17:48:49</t>
  </si>
  <si>
    <t>2019-10-12 12:20:50</t>
  </si>
  <si>
    <t>2019-09-28 12:21:04</t>
  </si>
  <si>
    <t>2019-10-08 12:11:48</t>
  </si>
  <si>
    <t>2019-10-05 12:21:04</t>
  </si>
  <si>
    <t>9787513320832</t>
  </si>
  <si>
    <t>2019-09-28 12:21:18</t>
  </si>
  <si>
    <t>2019-10-13 10:15:02</t>
  </si>
  <si>
    <t>2019-10-05 12:21:18</t>
  </si>
  <si>
    <t>2019-09-28 12:21:42</t>
  </si>
  <si>
    <t>2019-09-30 09:07:02</t>
  </si>
  <si>
    <t>2019-10-05 12:21:42</t>
  </si>
  <si>
    <t>K827=7</t>
  </si>
  <si>
    <t>9787511553386</t>
  </si>
  <si>
    <t>2019-09-28 12:22:35</t>
  </si>
  <si>
    <t>2019-10-15 10:23:31</t>
  </si>
  <si>
    <t>2019-10-05 12:22:35</t>
  </si>
  <si>
    <t>2019-09-28 12:24:12</t>
  </si>
  <si>
    <t>2019-10-13 12:30:55</t>
  </si>
  <si>
    <t>2019-10-05 12:24:12</t>
  </si>
  <si>
    <t>2019-09-28 12:24:22</t>
  </si>
  <si>
    <t>2019-10-10 12:00:04</t>
  </si>
  <si>
    <t>2019-10-05 12:24:22</t>
  </si>
  <si>
    <t>2019-09-28 15:34:24</t>
  </si>
  <si>
    <t>2019-09-29 21:41:22</t>
  </si>
  <si>
    <t>2019-10-05 15:34:24</t>
  </si>
  <si>
    <t>9787549559886</t>
  </si>
  <si>
    <t>2019-09-28 15:38:18</t>
  </si>
  <si>
    <t>2019-09-29 12:24:41</t>
  </si>
  <si>
    <t>2019-10-05 15:38:18</t>
  </si>
  <si>
    <t>2019-09-28 15:39:41</t>
  </si>
  <si>
    <t>2019-09-28 20:01:58</t>
  </si>
  <si>
    <t>2019-10-05 15:39:41</t>
  </si>
  <si>
    <t>9787532160174</t>
  </si>
  <si>
    <t>2019-09-28 15:40:17</t>
  </si>
  <si>
    <t>2019-09-29 19:12:01</t>
  </si>
  <si>
    <t>2019-10-05 15:40:17</t>
  </si>
  <si>
    <t>9787020123728</t>
  </si>
  <si>
    <t>2019-09-28 15:40:49</t>
  </si>
  <si>
    <t>2019-09-29 19:12:19</t>
  </si>
  <si>
    <t>2019-10-05 15:40:49</t>
  </si>
  <si>
    <t>2019-09-28 15:41:00</t>
  </si>
  <si>
    <t>2019-09-29 19:11:49</t>
  </si>
  <si>
    <t>2019-10-05 15:41:00</t>
  </si>
  <si>
    <t>2019-09-28 16:33:36</t>
  </si>
  <si>
    <t>2019-09-29 20:02:28</t>
  </si>
  <si>
    <t>2019-10-05 16:33:36</t>
  </si>
  <si>
    <t>2019-09-28 16:33:46</t>
  </si>
  <si>
    <t>2019-09-29 12:27:28</t>
  </si>
  <si>
    <t>2019-10-05 16:33:46</t>
  </si>
  <si>
    <t>2019-09-28 16:34:17</t>
  </si>
  <si>
    <t>2019-09-29 12:16:18</t>
  </si>
  <si>
    <t>2019-10-05 16:34:17</t>
  </si>
  <si>
    <t>9787210071976</t>
  </si>
  <si>
    <t>2019-09-28 16:36:13</t>
  </si>
  <si>
    <t>2019-09-28 20:03:07</t>
  </si>
  <si>
    <t>2019-10-05 16:36:13</t>
  </si>
  <si>
    <t>2019-09-28 16:36:43</t>
  </si>
  <si>
    <t>2019-10-15 10:30:56</t>
  </si>
  <si>
    <t>2019-10-05 16:36:43</t>
  </si>
  <si>
    <t>2019-09-28 16:36:49</t>
  </si>
  <si>
    <t>2019-10-13 10:16:22</t>
  </si>
  <si>
    <t>2019-10-05 16:36:49</t>
  </si>
  <si>
    <t>2019-09-28 17:23:41</t>
  </si>
  <si>
    <t>2019-10-09 17:26:22</t>
  </si>
  <si>
    <t>2019-10-05 17:23:41</t>
  </si>
  <si>
    <t>2019-09-28 17:27:04</t>
  </si>
  <si>
    <t>2019-10-09 17:28:57</t>
  </si>
  <si>
    <t>2019-10-05 17:27:04</t>
  </si>
  <si>
    <t>9787559620385</t>
  </si>
  <si>
    <t>2019-09-28 17:27:21</t>
  </si>
  <si>
    <t>2019-10-09 17:25:47</t>
  </si>
  <si>
    <t>2019-10-05 17:27:21</t>
  </si>
  <si>
    <t>2019-09-28 17:30:50</t>
  </si>
  <si>
    <t>2019-10-09 17:25:21</t>
  </si>
  <si>
    <t>2019-10-05 17:30:50</t>
  </si>
  <si>
    <t>9787020103812</t>
  </si>
  <si>
    <t>2019-09-28 17:31:21</t>
  </si>
  <si>
    <t>2019-09-29 17:26:06</t>
  </si>
  <si>
    <t>2019-10-05 17:31:21</t>
  </si>
  <si>
    <t>2019-09-28 17:34:58</t>
  </si>
  <si>
    <t>2019-09-29 17:23:16</t>
  </si>
  <si>
    <t>2019-10-05 17:34:58</t>
  </si>
  <si>
    <t>2019-09-28 17:38:32</t>
  </si>
  <si>
    <t>2019-10-10 12:44:16</t>
  </si>
  <si>
    <t>2019-10-05 17:38:32</t>
  </si>
  <si>
    <t>9787508074948</t>
  </si>
  <si>
    <t>2019-09-28 17:41:07</t>
  </si>
  <si>
    <t>2019-10-09 22:19:00</t>
  </si>
  <si>
    <t>2019-10-05 17:41:07</t>
  </si>
  <si>
    <t>F0-49</t>
  </si>
  <si>
    <t>9787550292505</t>
  </si>
  <si>
    <t>2019-09-28 17:42:53</t>
  </si>
  <si>
    <t>2019-10-16 12:17:09</t>
  </si>
  <si>
    <t>2019-10-12 17:42:53</t>
  </si>
  <si>
    <t>2019-09-28 17:47:16</t>
  </si>
  <si>
    <t>2019-10-09 17:29:13</t>
  </si>
  <si>
    <t>2019-10-05 17:47:16</t>
  </si>
  <si>
    <t>2019-09-28 17:47:32</t>
  </si>
  <si>
    <t>2019-10-08 16:09:38</t>
  </si>
  <si>
    <t>2019-10-05 17:47:32</t>
  </si>
  <si>
    <t>2019-09-28 17:47:47</t>
  </si>
  <si>
    <t>2019-10-09 17:38:27</t>
  </si>
  <si>
    <t>2019-10-05 17:47:47</t>
  </si>
  <si>
    <t>2019-09-28 17:48:00</t>
  </si>
  <si>
    <t>2019-10-10 17:40:05</t>
  </si>
  <si>
    <t>2019-10-05 17:48:00</t>
  </si>
  <si>
    <t>2019-09-28 17:48:12</t>
  </si>
  <si>
    <t>2019-10-10 17:25:27</t>
  </si>
  <si>
    <t>2019-10-05 17:48:12</t>
  </si>
  <si>
    <t>I17(198.5)</t>
  </si>
  <si>
    <t>9787544711722</t>
  </si>
  <si>
    <t>2019-09-28 17:48:23</t>
  </si>
  <si>
    <t>2019-09-30 09:58:51</t>
  </si>
  <si>
    <t>2019-10-05 17:48:23</t>
  </si>
  <si>
    <t>2019-09-28 17:52:19</t>
  </si>
  <si>
    <t>2019-10-13 15:33:01</t>
  </si>
  <si>
    <t>2019-10-05 17:52:19</t>
  </si>
  <si>
    <t>2019-09-29 12:14:28</t>
  </si>
  <si>
    <t>2019-10-05 19:14:25</t>
  </si>
  <si>
    <t>2019-09-28 19:14:54</t>
  </si>
  <si>
    <t>2019-10-08 17:14:15</t>
  </si>
  <si>
    <t>2019-10-05 19:14:54</t>
  </si>
  <si>
    <t>2019-09-28 19:15:13</t>
  </si>
  <si>
    <t>2019-09-29 19:16:37</t>
  </si>
  <si>
    <t>2019-10-05 19:15:13</t>
  </si>
  <si>
    <t>2019-09-28 19:16:30</t>
  </si>
  <si>
    <t>2019-10-12 19:12:28</t>
  </si>
  <si>
    <t>2019-10-05 19:16:30</t>
  </si>
  <si>
    <t>2019-09-28 20:02:33</t>
  </si>
  <si>
    <t>2019-09-29 19:12:11</t>
  </si>
  <si>
    <t>2019-10-05 20:02:33</t>
  </si>
  <si>
    <t>2019-09-28 20:06:33</t>
  </si>
  <si>
    <t>2019-09-29 15:33:21</t>
  </si>
  <si>
    <t>2019-10-05 20:06:33</t>
  </si>
  <si>
    <t>9787532772322</t>
  </si>
  <si>
    <t>2019-09-28 20:53:18</t>
  </si>
  <si>
    <t>2019-10-10 12:03:49</t>
  </si>
  <si>
    <t>2019-10-05 20:53:18</t>
  </si>
  <si>
    <t>2019-09-28 20:53:47</t>
  </si>
  <si>
    <t>2019-09-30 09:37:05</t>
  </si>
  <si>
    <t>2019-10-05 20:53:47</t>
  </si>
  <si>
    <t>I611.45</t>
  </si>
  <si>
    <t>9787544705837</t>
  </si>
  <si>
    <t>2019-09-28 20:55:27</t>
  </si>
  <si>
    <t>2019-10-23 15:35:45</t>
  </si>
  <si>
    <t>2019-10-05 20:55:27</t>
  </si>
  <si>
    <t>2019-09-28 20:56:41</t>
  </si>
  <si>
    <t>2019-10-13 20:55:10</t>
  </si>
  <si>
    <t>2019-10-05 20:56:41</t>
  </si>
  <si>
    <t>2019-09-28 21:48:52</t>
  </si>
  <si>
    <t>2019-10-14 17:42:43</t>
  </si>
  <si>
    <t>2019-10-12 21:48:52</t>
  </si>
  <si>
    <t>9787020137756</t>
  </si>
  <si>
    <t>2019-09-28 21:52:36</t>
  </si>
  <si>
    <t>2019-10-09 17:34:08</t>
  </si>
  <si>
    <t>2019-10-12 21:52:36</t>
  </si>
  <si>
    <t>I546.23</t>
  </si>
  <si>
    <t>9787544714853</t>
  </si>
  <si>
    <t>2019-09-28 21:52:47</t>
  </si>
  <si>
    <t>2019-10-09 12:33:32</t>
  </si>
  <si>
    <t>2019-10-05 21:52:47</t>
  </si>
  <si>
    <t>J110.9(195.6)</t>
  </si>
  <si>
    <t>9787535672100</t>
  </si>
  <si>
    <t>2019-09-28 22:12:21</t>
  </si>
  <si>
    <t>2019-09-30 09:47:12</t>
  </si>
  <si>
    <t>2019-10-05 22:12:21</t>
  </si>
  <si>
    <t>2019-09-28 22:16:31</t>
  </si>
  <si>
    <t>2019-10-09 22:08:55</t>
  </si>
  <si>
    <t>2019-10-05 22:16:31</t>
  </si>
  <si>
    <t>2019-09-28 22:16:45</t>
  </si>
  <si>
    <t>2019-10-09 22:08:51</t>
  </si>
  <si>
    <t>2019-10-05 22:16:45</t>
  </si>
  <si>
    <t>2019-09-29 10:44:11</t>
  </si>
  <si>
    <t>2019-10-09 22:43:37</t>
  </si>
  <si>
    <t>2019-10-06 10:44:11</t>
  </si>
  <si>
    <t>2019-09-29 11:06:47</t>
  </si>
  <si>
    <t>2019-10-14 17:34:00</t>
  </si>
  <si>
    <t>2019-10-13 11:06:47</t>
  </si>
  <si>
    <t>9787539983318</t>
  </si>
  <si>
    <t>2019-09-29 11:59:46</t>
  </si>
  <si>
    <t>2019-10-09 12:22:19</t>
  </si>
  <si>
    <t>2019-10-06 11:59:46</t>
  </si>
  <si>
    <t>2019-09-29 12:10:27</t>
  </si>
  <si>
    <t>2019-10-08 16:53:12</t>
  </si>
  <si>
    <t>2019-10-06 12:10:27</t>
  </si>
  <si>
    <t>2019-09-29 12:11:04</t>
  </si>
  <si>
    <t>2019-10-09 12:20:17</t>
  </si>
  <si>
    <t>2019-10-06 12:11:04</t>
  </si>
  <si>
    <t>2019-09-29 12:12:43</t>
  </si>
  <si>
    <t>2019-10-09 22:31:00</t>
  </si>
  <si>
    <t>2019-10-06 12:12:43</t>
  </si>
  <si>
    <t>2019-09-29 12:13:36</t>
  </si>
  <si>
    <t>2019-10-09 12:39:04</t>
  </si>
  <si>
    <t>2019-10-06 12:13:36</t>
  </si>
  <si>
    <t>2019-09-29 12:13:45</t>
  </si>
  <si>
    <t>2019-10-09 10:13:35</t>
  </si>
  <si>
    <t>2019-10-06 12:13:45</t>
  </si>
  <si>
    <t>2019-09-29 12:16:35</t>
  </si>
  <si>
    <t>2019-09-29 20:02:48</t>
  </si>
  <si>
    <t>2019-10-06 12:16:35</t>
  </si>
  <si>
    <t>2019-09-29 12:16:51</t>
  </si>
  <si>
    <t>2019-10-09 17:49:43</t>
  </si>
  <si>
    <t>2019-10-06 12:16:51</t>
  </si>
  <si>
    <t>2019-09-29 12:16:54</t>
  </si>
  <si>
    <t>2019-10-09 12:24:39</t>
  </si>
  <si>
    <t>2019-10-06 12:16:54</t>
  </si>
  <si>
    <t>2019-09-29 12:17:09</t>
  </si>
  <si>
    <t>2019-09-30 09:55:51</t>
  </si>
  <si>
    <t>2019-10-06 12:17:09</t>
  </si>
  <si>
    <t>I207.914</t>
  </si>
  <si>
    <t>9787511371669</t>
  </si>
  <si>
    <t>2019-09-29 12:17:11</t>
  </si>
  <si>
    <t>2019-10-09 12:24:32</t>
  </si>
  <si>
    <t>2019-10-06 12:17:11</t>
  </si>
  <si>
    <t>2019-09-29 12:18:33</t>
  </si>
  <si>
    <t>2019-09-29 17:55:50</t>
  </si>
  <si>
    <t>2019-10-06 12:18:33</t>
  </si>
  <si>
    <t>2019-09-29 12:18:48</t>
  </si>
  <si>
    <t>2019-10-14 17:46:50</t>
  </si>
  <si>
    <t>2019-10-13 12:18:48</t>
  </si>
  <si>
    <t>I14</t>
  </si>
  <si>
    <t>9787549810222</t>
  </si>
  <si>
    <t>2019-09-29 12:19:11</t>
  </si>
  <si>
    <t>2019-10-09 22:30:54</t>
  </si>
  <si>
    <t>2019-10-06 12:19:11</t>
  </si>
  <si>
    <t>2019-09-29 12:21:29</t>
  </si>
  <si>
    <t>2019-10-09 17:34:02</t>
  </si>
  <si>
    <t>2019-10-06 12:21:29</t>
  </si>
  <si>
    <t>2019-09-29 12:24:20</t>
  </si>
  <si>
    <t>2019-10-08 13:05:43</t>
  </si>
  <si>
    <t>2019-10-06 12:24:20</t>
  </si>
  <si>
    <t>2019-09-29 12:27:55</t>
  </si>
  <si>
    <t>2019-09-29 20:02:42</t>
  </si>
  <si>
    <t>2019-10-06 12:27:55</t>
  </si>
  <si>
    <t>9787530216736</t>
  </si>
  <si>
    <t>2019-09-29 12:28:20</t>
  </si>
  <si>
    <t>2019-10-10 12:12:41</t>
  </si>
  <si>
    <t>2019-10-06 12:28:20</t>
  </si>
  <si>
    <t>2019-09-29 12:28:34</t>
  </si>
  <si>
    <t>2019-10-10 12:12:27</t>
  </si>
  <si>
    <t>2019-10-06 12:28:34</t>
  </si>
  <si>
    <t>2019-09-29 12:29:10</t>
  </si>
  <si>
    <t>2019-09-29 20:52:05</t>
  </si>
  <si>
    <t>2019-10-06 12:29:10</t>
  </si>
  <si>
    <t>2019-09-29 15:35:33</t>
  </si>
  <si>
    <t>2019-09-29 17:43:52</t>
  </si>
  <si>
    <t>2019-10-06 15:35:33</t>
  </si>
  <si>
    <t>2019-09-29 15:36:28</t>
  </si>
  <si>
    <t>2019-10-08 16:40:14</t>
  </si>
  <si>
    <t>2019-10-06 15:36:28</t>
  </si>
  <si>
    <t>2019-09-29 15:36:41</t>
  </si>
  <si>
    <t>2019-09-29 22:34:41</t>
  </si>
  <si>
    <t>2019-10-06 15:36:41</t>
  </si>
  <si>
    <t>I287.7</t>
  </si>
  <si>
    <t>9787532274444</t>
  </si>
  <si>
    <t>2019-09-29 15:38:07</t>
  </si>
  <si>
    <t>2019-09-29 21:41:07</t>
  </si>
  <si>
    <t>2019-10-06 15:38:07</t>
  </si>
  <si>
    <t>9787550292512</t>
  </si>
  <si>
    <t>2019-09-29 15:42:18</t>
  </si>
  <si>
    <t>2019-10-08 15:13:16</t>
  </si>
  <si>
    <t>2019-10-06 15:42:18</t>
  </si>
  <si>
    <t>2019-09-29 16:26:22</t>
  </si>
  <si>
    <t>2019-10-07 22:32:08</t>
  </si>
  <si>
    <t>2019-10-06 16:26:22</t>
  </si>
  <si>
    <t>2019-09-29 17:23:47</t>
  </si>
  <si>
    <t>2019-09-29 17:24:34</t>
  </si>
  <si>
    <t>2019-10-20 17:23:47</t>
  </si>
  <si>
    <t>2019-09-29 17:28:45</t>
  </si>
  <si>
    <t>2019-10-13 17:25:28</t>
  </si>
  <si>
    <t>2019-10-06 17:28:45</t>
  </si>
  <si>
    <t>2019-09-29 17:32:13</t>
  </si>
  <si>
    <t>2019-10-09 12:18:30</t>
  </si>
  <si>
    <t>2019-10-06 17:32:13</t>
  </si>
  <si>
    <t>9787540483432</t>
  </si>
  <si>
    <t>2019-09-29 17:32:47</t>
  </si>
  <si>
    <t>2019-10-22 10:21:28</t>
  </si>
  <si>
    <t>2019-10-06 17:32:47</t>
  </si>
  <si>
    <t>2019-09-29 17:36:02</t>
  </si>
  <si>
    <t>2019-10-09 17:29:05</t>
  </si>
  <si>
    <t>2019-10-06 17:36:02</t>
  </si>
  <si>
    <t>9787547030523</t>
  </si>
  <si>
    <t>2019-09-29 17:45:55</t>
  </si>
  <si>
    <t>2019-10-13 12:30:50</t>
  </si>
  <si>
    <t>2019-10-06 17:45:55</t>
  </si>
  <si>
    <t>2019-09-29 17:47:53</t>
  </si>
  <si>
    <t>2019-09-30 10:19:05</t>
  </si>
  <si>
    <t>2019-10-06 17:47:53</t>
  </si>
  <si>
    <t>2019-09-29 17:50:12</t>
  </si>
  <si>
    <t>2019-10-09 12:12:02</t>
  </si>
  <si>
    <t>2019-10-06 17:50:12</t>
  </si>
  <si>
    <t>2019-09-29 17:50:54</t>
  </si>
  <si>
    <t>2019-10-09 10:15:27</t>
  </si>
  <si>
    <t>2019-10-06 17:50:54</t>
  </si>
  <si>
    <t>2019-09-29 17:51:35</t>
  </si>
  <si>
    <t>2019-10-08 16:09:32</t>
  </si>
  <si>
    <t>2019-10-06 17:51:35</t>
  </si>
  <si>
    <t>2019-09-29 17:51:51</t>
  </si>
  <si>
    <t>2019-10-08 21:42:11</t>
  </si>
  <si>
    <t>2019-10-06 17:51:51</t>
  </si>
  <si>
    <t>2019-09-29 17:52:03</t>
  </si>
  <si>
    <t>2019-09-30 10:15:26</t>
  </si>
  <si>
    <t>2019-10-06 17:52:03</t>
  </si>
  <si>
    <t>2019-09-29 17:52:30</t>
  </si>
  <si>
    <t>2019-10-10 17:24:17</t>
  </si>
  <si>
    <t>2019-10-06 17:52:30</t>
  </si>
  <si>
    <t>2019-09-29 17:54:11</t>
  </si>
  <si>
    <t>2019-10-09 17:38:36</t>
  </si>
  <si>
    <t>2019-10-06 17:54:11</t>
  </si>
  <si>
    <t>2019-09-29 19:14:08</t>
  </si>
  <si>
    <t>2019-10-09 19:12:41</t>
  </si>
  <si>
    <t>2019-10-06 19:14:08</t>
  </si>
  <si>
    <t>2019-09-29 19:14:26</t>
  </si>
  <si>
    <t>2019-10-08 20:02:39</t>
  </si>
  <si>
    <t>2019-10-06 19:14:26</t>
  </si>
  <si>
    <t>2019-09-29 19:14:41</t>
  </si>
  <si>
    <t>2019-10-09 10:21:08</t>
  </si>
  <si>
    <t>2019-10-06 19:14:41</t>
  </si>
  <si>
    <t>2019-09-29 19:14:49</t>
  </si>
  <si>
    <t>2019-10-08 20:02:30</t>
  </si>
  <si>
    <t>2019-10-06 19:14:49</t>
  </si>
  <si>
    <t>2019-09-29 19:15:55</t>
  </si>
  <si>
    <t>2019-10-13 15:34:17</t>
  </si>
  <si>
    <t>2019-10-13 19:15:55</t>
  </si>
  <si>
    <t>9787535481108</t>
  </si>
  <si>
    <t>2019-09-29 19:16:28</t>
  </si>
  <si>
    <t>2019-10-15 17:26:24</t>
  </si>
  <si>
    <t>2019-10-13 19:16:28</t>
  </si>
  <si>
    <t>2019-09-29 19:16:48</t>
  </si>
  <si>
    <t>2019-10-15 15:34:41</t>
  </si>
  <si>
    <t>2019-10-13 19:16:48</t>
  </si>
  <si>
    <t>9787020059256</t>
  </si>
  <si>
    <t>2019-09-29 19:16:57</t>
  </si>
  <si>
    <t>2019-09-29 20:53:21</t>
  </si>
  <si>
    <t>2019-10-06 19:16:57</t>
  </si>
  <si>
    <t>2019-09-29 19:18:03</t>
  </si>
  <si>
    <t>2019-09-30 09:01:57</t>
  </si>
  <si>
    <t>2019-10-06 19:18:03</t>
  </si>
  <si>
    <t>9787559619570</t>
  </si>
  <si>
    <t>2019-09-29 20:03:19</t>
  </si>
  <si>
    <t>2019-10-09 10:13:30</t>
  </si>
  <si>
    <t>2019-10-06 20:03:19</t>
  </si>
  <si>
    <t>2019-09-29 20:04:06</t>
  </si>
  <si>
    <t>2019-10-11 12:05:42</t>
  </si>
  <si>
    <t>2019-10-06 20:04:06</t>
  </si>
  <si>
    <t>2019-09-29 20:04:12</t>
  </si>
  <si>
    <t>2019-09-29 21:41:26</t>
  </si>
  <si>
    <t>2019-10-06 20:04:12</t>
  </si>
  <si>
    <t>2019-09-29 20:04:20</t>
  </si>
  <si>
    <t>2019-10-08 19:12:39</t>
  </si>
  <si>
    <t>2019-10-06 20:04:20</t>
  </si>
  <si>
    <t>9787301110522</t>
  </si>
  <si>
    <t>2019-09-29 20:05:45</t>
  </si>
  <si>
    <t>2019-10-08 20:55:26</t>
  </si>
  <si>
    <t>2019-10-06 20:05:45</t>
  </si>
  <si>
    <t>2019-09-29 20:06:12</t>
  </si>
  <si>
    <t>2019-09-30 09:02:16</t>
  </si>
  <si>
    <t>2019-10-06 20:06:12</t>
  </si>
  <si>
    <t>2019-09-29 20:06:43</t>
  </si>
  <si>
    <t>2019-09-29 21:41:15</t>
  </si>
  <si>
    <t>2019-10-06 20:06:43</t>
  </si>
  <si>
    <t>2019-09-29 20:54:13</t>
  </si>
  <si>
    <t>2019-09-30 10:00:33</t>
  </si>
  <si>
    <t>2019-10-06 20:54:13</t>
  </si>
  <si>
    <t>2019-09-29 20:54:27</t>
  </si>
  <si>
    <t>2019-10-09 12:32:11</t>
  </si>
  <si>
    <t>2019-10-06 20:54:27</t>
  </si>
  <si>
    <t>2019-09-29 20:54:37</t>
  </si>
  <si>
    <t>2019-10-09 10:13:52</t>
  </si>
  <si>
    <t>2019-10-06 20:54:37</t>
  </si>
  <si>
    <t>2019-09-29 20:56:28</t>
  </si>
  <si>
    <t>2019-09-30 09:52:21</t>
  </si>
  <si>
    <t>2019-10-06 20:56:28</t>
  </si>
  <si>
    <t>2019-09-29 20:57:11</t>
  </si>
  <si>
    <t>2019-09-30 09:18:55</t>
  </si>
  <si>
    <t>2019-10-06 20:57:11</t>
  </si>
  <si>
    <t>2019-09-29 22:07:33</t>
  </si>
  <si>
    <t>2019-10-08 16:32:24</t>
  </si>
  <si>
    <t>2019-10-06 22:07:33</t>
  </si>
  <si>
    <t>2019-09-29 22:09:02</t>
  </si>
  <si>
    <t>2019-10-12 12:18:54</t>
  </si>
  <si>
    <t>2019-10-06 22:09:02</t>
  </si>
  <si>
    <t>2019-09-29 22:32:09</t>
  </si>
  <si>
    <t>2019-10-09 22:31:32</t>
  </si>
  <si>
    <t>2019-10-06 22:32:09</t>
  </si>
  <si>
    <t>2019-09-29 22:32:32</t>
  </si>
  <si>
    <t>2019-10-09 22:29:15</t>
  </si>
  <si>
    <t>2019-10-06 22:32:32</t>
  </si>
  <si>
    <t>2019-09-29 22:34:31</t>
  </si>
  <si>
    <t>2019-10-18 18:01:48</t>
  </si>
  <si>
    <t>2019-10-06 22:34:31</t>
  </si>
  <si>
    <t>2019-09-29 22:34:56</t>
  </si>
  <si>
    <t>2019-10-19 22:29:43</t>
  </si>
  <si>
    <t>2019-10-06 22:34:56</t>
  </si>
  <si>
    <t>9787546206158</t>
  </si>
  <si>
    <t>2019-09-30 08:13:31</t>
  </si>
  <si>
    <t>2019-10-09 10:27:01</t>
  </si>
  <si>
    <t>2019-10-07 08:13:31</t>
  </si>
  <si>
    <t>2019-09-30 08:13:45</t>
  </si>
  <si>
    <t>2019-10-09 10:27:07</t>
  </si>
  <si>
    <t>2019-10-07 08:13:45</t>
  </si>
  <si>
    <t>2019-09-30 09:25:14</t>
  </si>
  <si>
    <t>2019-10-08 19:12:56</t>
  </si>
  <si>
    <t>2019-10-07 09:25:14</t>
  </si>
  <si>
    <t>2019-09-30 09:39:32</t>
  </si>
  <si>
    <t>2019-10-21 19:13:06</t>
  </si>
  <si>
    <t>2019-10-07 09:39:32</t>
  </si>
  <si>
    <t>2019-09-30 09:48:00</t>
  </si>
  <si>
    <t>2019-10-08 19:12:27</t>
  </si>
  <si>
    <t>2019-10-07 09:48:00</t>
  </si>
  <si>
    <t>2019-09-30 09:50:07</t>
  </si>
  <si>
    <t>2019-10-08 14:50:51</t>
  </si>
  <si>
    <t>2019-10-07 09:50:07</t>
  </si>
  <si>
    <t>K827-6</t>
  </si>
  <si>
    <t>9787506071826</t>
  </si>
  <si>
    <t>2019-09-30 10:01:31</t>
  </si>
  <si>
    <t>2019-10-09 10:13:42</t>
  </si>
  <si>
    <t>2019-10-07 10:01:31</t>
  </si>
  <si>
    <t>2019-09-30 10:08:29</t>
  </si>
  <si>
    <t>2019-10-23 12:23:54</t>
  </si>
  <si>
    <t>2019-10-14 10:08:29</t>
  </si>
  <si>
    <t>2019-09-30 10:16:58</t>
  </si>
  <si>
    <t>2019-10-09 14:55:43</t>
  </si>
  <si>
    <t>2019-10-07 10:16:58</t>
  </si>
  <si>
    <t>2019-10-08 12:15:24</t>
  </si>
  <si>
    <t>2019-10-09 12:24:07</t>
  </si>
  <si>
    <t>2019-10-15 12:15:24</t>
  </si>
  <si>
    <t>2019-10-08 12:31:23</t>
  </si>
  <si>
    <t>2019-10-16 12:16:47</t>
  </si>
  <si>
    <t>2019-10-15 12:31:23</t>
  </si>
  <si>
    <t>2019-10-08 13:15:47</t>
  </si>
  <si>
    <t>2019-10-15 12:31:28</t>
  </si>
  <si>
    <t>2019-10-15 13:15:47</t>
  </si>
  <si>
    <t>2019-10-08 20:04:51</t>
  </si>
  <si>
    <t>2019-10-13 15:32:43</t>
  </si>
  <si>
    <t>2019-10-15 20:04:51</t>
  </si>
  <si>
    <t>2019-10-08 20:04:59</t>
  </si>
  <si>
    <t>2019-10-13 15:32:49</t>
  </si>
  <si>
    <t>2019-10-15 20:04:59</t>
  </si>
  <si>
    <t>2019-10-08 21:00:40</t>
  </si>
  <si>
    <t>2019-10-12 12:25:39</t>
  </si>
  <si>
    <t>2019-10-15 21:00:40</t>
  </si>
  <si>
    <t>2019-10-08 21:02:19</t>
  </si>
  <si>
    <t>2019-10-12 12:23:58</t>
  </si>
  <si>
    <t>2019-10-15 21:02:19</t>
  </si>
  <si>
    <t>2019-10-08 21:03:12</t>
  </si>
  <si>
    <t>2019-10-12 12:18:21</t>
  </si>
  <si>
    <t>2019-10-15 21:03:12</t>
  </si>
  <si>
    <t>2019-10-08 21:05:25</t>
  </si>
  <si>
    <t>2019-10-11 10:23:16</t>
  </si>
  <si>
    <t>2019-10-15 21:05:25</t>
  </si>
  <si>
    <t>2019-10-08 21:42:20</t>
  </si>
  <si>
    <t>2019-10-14 16:21:53</t>
  </si>
  <si>
    <t>2019-10-15 21:42:20</t>
  </si>
  <si>
    <t>2019-10-09 10:14:24</t>
  </si>
  <si>
    <t>2019-10-12 20:51:49</t>
  </si>
  <si>
    <t>2019-10-16 10:14:24</t>
  </si>
  <si>
    <t>9787801208323</t>
  </si>
  <si>
    <t>2019-10-09 10:15:03</t>
  </si>
  <si>
    <t>2019-10-10 12:26:15</t>
  </si>
  <si>
    <t>2019-10-16 10:15:03</t>
  </si>
  <si>
    <t>2019-10-09 10:15:12</t>
  </si>
  <si>
    <t>2019-10-14 17:25:20</t>
  </si>
  <si>
    <t>2019-10-16 10:15:12</t>
  </si>
  <si>
    <t>2019-10-09 10:16:07</t>
  </si>
  <si>
    <t>2019-10-10 14:43:05</t>
  </si>
  <si>
    <t>2019-10-16 10:16:07</t>
  </si>
  <si>
    <t>H194.1</t>
  </si>
  <si>
    <t>9787553636467</t>
  </si>
  <si>
    <t>2019-10-09 10:16:15</t>
  </si>
  <si>
    <t>2019-10-13 14:43:32</t>
  </si>
  <si>
    <t>2019-10-16 10:16:15</t>
  </si>
  <si>
    <t>2019-10-09 10:22:23</t>
  </si>
  <si>
    <t>2019-10-15 10:21:53</t>
  </si>
  <si>
    <t>2019-10-16 10:22:23</t>
  </si>
  <si>
    <t>2019-10-09 10:23:18</t>
  </si>
  <si>
    <t>2019-10-10 11:54:15</t>
  </si>
  <si>
    <t>2019-10-16 10:23:18</t>
  </si>
  <si>
    <t>2019-10-09 10:24:53</t>
  </si>
  <si>
    <t>2019-10-19 10:33:57</t>
  </si>
  <si>
    <t>2019-10-16 10:24:53</t>
  </si>
  <si>
    <t>2019-10-09 10:25:01</t>
  </si>
  <si>
    <t>2019-10-10 10:25:16</t>
  </si>
  <si>
    <t>2019-10-16 10:25:01</t>
  </si>
  <si>
    <t>2019-10-09 10:25:16</t>
  </si>
  <si>
    <t>2019-10-13 10:19:24</t>
  </si>
  <si>
    <t>2019-10-16 10:25:16</t>
  </si>
  <si>
    <t>2019-10-09 10:28:44</t>
  </si>
  <si>
    <t>2019-10-13 12:39:13</t>
  </si>
  <si>
    <t>2019-10-16 10:28:44</t>
  </si>
  <si>
    <t>2019-10-09 10:31:20</t>
  </si>
  <si>
    <t>2019-10-14 22:33:23</t>
  </si>
  <si>
    <t>2019-10-16 10:31:20</t>
  </si>
  <si>
    <t>2019-10-09 12:27:02</t>
  </si>
  <si>
    <t>2019-10-22 17:50:48</t>
  </si>
  <si>
    <t>2019-10-16 12:27:02</t>
  </si>
  <si>
    <t>K811</t>
  </si>
  <si>
    <t>9787108052773</t>
  </si>
  <si>
    <t>2019-10-09 12:27:13</t>
  </si>
  <si>
    <t>2019-10-16 12:16:32</t>
  </si>
  <si>
    <t>2019-10-16 12:27:13</t>
  </si>
  <si>
    <t>9787539983288</t>
  </si>
  <si>
    <t>2019-10-09 12:27:25</t>
  </si>
  <si>
    <t>2019-10-16 12:16:41</t>
  </si>
  <si>
    <t>2019-10-16 12:27:25</t>
  </si>
  <si>
    <t>2019-10-09 12:29:11</t>
  </si>
  <si>
    <t>2019-10-10 12:26:09</t>
  </si>
  <si>
    <t>2019-10-16 12:29:11</t>
  </si>
  <si>
    <t>2019-10-09 12:29:23</t>
  </si>
  <si>
    <t>2019-10-11 12:20:02</t>
  </si>
  <si>
    <t>2019-10-16 12:29:23</t>
  </si>
  <si>
    <t>2019-10-09 12:32:28</t>
  </si>
  <si>
    <t>2019-10-15 17:49:44</t>
  </si>
  <si>
    <t>2019-10-16 12:32:28</t>
  </si>
  <si>
    <t>2019-10-09 12:35:57</t>
  </si>
  <si>
    <t>2019-10-16 17:27:01</t>
  </si>
  <si>
    <t>2019-10-16 12:35:57</t>
  </si>
  <si>
    <t>2019-10-09 12:36:49</t>
  </si>
  <si>
    <t>2019-10-15 17:24:22</t>
  </si>
  <si>
    <t>2019-10-16 12:36:49</t>
  </si>
  <si>
    <t>2019-10-09 12:39:07</t>
  </si>
  <si>
    <t>2019-10-21 12:38:33</t>
  </si>
  <si>
    <t>2019-10-23 12:39:07</t>
  </si>
  <si>
    <t>2019-10-09 15:34:37</t>
  </si>
  <si>
    <t>2019-10-15 17:48:25</t>
  </si>
  <si>
    <t>2019-10-16 15:34:37</t>
  </si>
  <si>
    <t>2019-10-09 15:36:12</t>
  </si>
  <si>
    <t>2019-10-14 10:23:19</t>
  </si>
  <si>
    <t>2019-10-16 15:36:12</t>
  </si>
  <si>
    <t>2019-10-09 17:25:57</t>
  </si>
  <si>
    <t>2019-10-11 12:36:29</t>
  </si>
  <si>
    <t>2019-10-16 17:25:57</t>
  </si>
  <si>
    <t>2019-10-09 17:28:01</t>
  </si>
  <si>
    <t>2019-10-22 10:33:03</t>
  </si>
  <si>
    <t>2019-10-16 17:28:01</t>
  </si>
  <si>
    <t>2019-10-09 17:28:46</t>
  </si>
  <si>
    <t>2019-10-14 17:25:10</t>
  </si>
  <si>
    <t>2019-10-16 17:28:46</t>
  </si>
  <si>
    <t>2019-10-09 17:36:32</t>
  </si>
  <si>
    <t>2019-10-14 17:33:52</t>
  </si>
  <si>
    <t>2019-10-16 17:36:32</t>
  </si>
  <si>
    <t>2019-10-09 17:50:35</t>
  </si>
  <si>
    <t>2019-10-12 22:28:08</t>
  </si>
  <si>
    <t>2019-10-16 17:50:35</t>
  </si>
  <si>
    <t>2019-10-09 22:19:08</t>
  </si>
  <si>
    <t>2019-10-14 22:26:51</t>
  </si>
  <si>
    <t>2019-10-16 22:19:08</t>
  </si>
  <si>
    <t>2019-10-09 22:19:49</t>
  </si>
  <si>
    <t>2019-10-20 22:15:56</t>
  </si>
  <si>
    <t>2019-10-16 22:19:49</t>
  </si>
  <si>
    <t>2019-10-09 22:24:49</t>
  </si>
  <si>
    <t>2019-10-15 10:13:04</t>
  </si>
  <si>
    <t>2019-10-16 22:24:49</t>
  </si>
  <si>
    <t>2019-10-09 22:24:58</t>
  </si>
  <si>
    <t>2019-10-21 22:14:23</t>
  </si>
  <si>
    <t>2019-10-16 22:24:58</t>
  </si>
  <si>
    <t>2019-10-09 22:31:46</t>
  </si>
  <si>
    <t>2019-10-16 15:36:55</t>
  </si>
  <si>
    <t>2019-10-16 22:31:46</t>
  </si>
  <si>
    <t>2019-10-09 22:31:57</t>
  </si>
  <si>
    <t>2019-11-06 21:47:09</t>
  </si>
  <si>
    <t>2019-10-23 22:31:57</t>
  </si>
  <si>
    <t>2019-10-09 22:48:40</t>
  </si>
  <si>
    <t>2019-10-11 11:48:52</t>
  </si>
  <si>
    <t>2019-10-16 22:48:40</t>
  </si>
  <si>
    <t>2019-10-10 10:15:31</t>
  </si>
  <si>
    <t>2019-10-15 15:36:59</t>
  </si>
  <si>
    <t>2019-10-17 10:15:31</t>
  </si>
  <si>
    <t>2019-10-10 10:15:45</t>
  </si>
  <si>
    <t>2019-10-15 15:36:48</t>
  </si>
  <si>
    <t>2019-10-17 10:15:45</t>
  </si>
  <si>
    <t>2019-10-10 10:15:53</t>
  </si>
  <si>
    <t>2019-10-14 12:29:36</t>
  </si>
  <si>
    <t>2019-10-17 10:15:53</t>
  </si>
  <si>
    <t>2019-10-10 10:16:44</t>
  </si>
  <si>
    <t>2019-10-15 15:37:03</t>
  </si>
  <si>
    <t>2019-10-17 10:16:44</t>
  </si>
  <si>
    <t>2019-10-10 10:26:54</t>
  </si>
  <si>
    <t>2019-10-14 10:21:35</t>
  </si>
  <si>
    <t>2019-10-17 10:26:54</t>
  </si>
  <si>
    <t>2019-10-10 12:02:22</t>
  </si>
  <si>
    <t>2019-10-29 17:27:42</t>
  </si>
  <si>
    <t>2019-10-24 12:02:22</t>
  </si>
  <si>
    <t>2019-10-10 12:20:02</t>
  </si>
  <si>
    <t>2019-10-14 17:30:47</t>
  </si>
  <si>
    <t>2019-10-17 12:20:02</t>
  </si>
  <si>
    <t>2019-10-10 12:25:09</t>
  </si>
  <si>
    <t>2019-10-14 13:53:54</t>
  </si>
  <si>
    <t>2019-10-17 12:25:09</t>
  </si>
  <si>
    <t>2019-10-10 12:31:49</t>
  </si>
  <si>
    <t>2019-10-17 22:27:37</t>
  </si>
  <si>
    <t>2019-10-17 12:31:49</t>
  </si>
  <si>
    <t>2019-10-10 12:32:12</t>
  </si>
  <si>
    <t>2019-10-11 12:21:37</t>
  </si>
  <si>
    <t>2019-10-17 12:32:12</t>
  </si>
  <si>
    <t>2019-10-10 12:35:44</t>
  </si>
  <si>
    <t>2019-10-22 19:12:03</t>
  </si>
  <si>
    <t>2019-10-17 12:35:44</t>
  </si>
  <si>
    <t>I531.45</t>
  </si>
  <si>
    <t>9787513309271</t>
  </si>
  <si>
    <t>2019-10-10 12:39:51</t>
  </si>
  <si>
    <t>2019-10-22 17:56:52</t>
  </si>
  <si>
    <t>2019-10-17 12:39:51</t>
  </si>
  <si>
    <t>2019-10-10 12:41:22</t>
  </si>
  <si>
    <t>2019-10-19 12:46:48</t>
  </si>
  <si>
    <t>2019-10-17 12:41:22</t>
  </si>
  <si>
    <t>2019-10-10 12:41:36</t>
  </si>
  <si>
    <t>2019-10-15 17:52:14</t>
  </si>
  <si>
    <t>2019-10-17 12:41:36</t>
  </si>
  <si>
    <t>2019-10-10 14:43:16</t>
  </si>
  <si>
    <t>2019-10-14 17:47:14</t>
  </si>
  <si>
    <t>2019-10-17 14:43:16</t>
  </si>
  <si>
    <t>9787530216712</t>
  </si>
  <si>
    <t>2019-10-10 17:05:16</t>
  </si>
  <si>
    <t>2019-10-17 12:36:01</t>
  </si>
  <si>
    <t>2019-10-17 17:05:16</t>
  </si>
  <si>
    <t>2019-10-10 17:25:47</t>
  </si>
  <si>
    <t>2019-10-17 17:02:56</t>
  </si>
  <si>
    <t>2019-10-17 17:25:47</t>
  </si>
  <si>
    <t>2019-10-10 17:25:57</t>
  </si>
  <si>
    <t>2019-10-17 17:03:06</t>
  </si>
  <si>
    <t>2019-10-17 17:25:57</t>
  </si>
  <si>
    <t>2019-10-10 17:39:11</t>
  </si>
  <si>
    <t>2019-10-23 10:38:37</t>
  </si>
  <si>
    <t>2019-10-17 17:39:11</t>
  </si>
  <si>
    <t>2019-10-10 17:39:30</t>
  </si>
  <si>
    <t>2019-10-17 17:39:30</t>
  </si>
  <si>
    <t>2019-10-10 17:45:23</t>
  </si>
  <si>
    <t>2019-10-16 15:37:33</t>
  </si>
  <si>
    <t>2019-10-17 17:45:23</t>
  </si>
  <si>
    <t>2019-10-10 17:46:00</t>
  </si>
  <si>
    <t>2019-10-18 12:41:36</t>
  </si>
  <si>
    <t>2019-10-17 17:46:00</t>
  </si>
  <si>
    <t>2019-10-10 21:59:43</t>
  </si>
  <si>
    <t>2019-10-11 22:13:13</t>
  </si>
  <si>
    <t>2019-10-17 21:59:43</t>
  </si>
  <si>
    <t>2019-10-10 21:59:52</t>
  </si>
  <si>
    <t>2019-10-15 11:11:23</t>
  </si>
  <si>
    <t>2019-10-17 21:59:52</t>
  </si>
  <si>
    <t>2019-10-11 10:24:23</t>
  </si>
  <si>
    <t>2019-10-16 10:17:57</t>
  </si>
  <si>
    <t>2019-10-18 10:24:23</t>
  </si>
  <si>
    <t>2019-10-11 11:53:42</t>
  </si>
  <si>
    <t>2019-10-13 10:14:49</t>
  </si>
  <si>
    <t>2019-10-18 11:53:42</t>
  </si>
  <si>
    <t>2019-10-11 11:53:52</t>
  </si>
  <si>
    <t>2019-10-13 10:15:17</t>
  </si>
  <si>
    <t>2019-10-18 11:53:52</t>
  </si>
  <si>
    <t>2019-10-11 12:07:40</t>
  </si>
  <si>
    <t>2019-10-22 20:54:27</t>
  </si>
  <si>
    <t>2019-10-18 12:07:40</t>
  </si>
  <si>
    <t>2019-10-11 12:13:27</t>
  </si>
  <si>
    <t>2019-10-21 17:27:20</t>
  </si>
  <si>
    <t>2019-10-25 12:13:27</t>
  </si>
  <si>
    <t>2019-10-11 12:16:51</t>
  </si>
  <si>
    <t>2019-10-17 15:33:18</t>
  </si>
  <si>
    <t>2019-10-18 12:16:51</t>
  </si>
  <si>
    <t>2019-10-11 12:21:25</t>
  </si>
  <si>
    <t>2019-10-12 11:59:18</t>
  </si>
  <si>
    <t>2019-10-18 12:21:25</t>
  </si>
  <si>
    <t>2019-10-11 12:22:55</t>
  </si>
  <si>
    <t>2019-10-15 15:36:53</t>
  </si>
  <si>
    <t>2019-10-18 12:22:55</t>
  </si>
  <si>
    <t>2019-10-11 12:23:03</t>
  </si>
  <si>
    <t>2019-10-21 16:33:56</t>
  </si>
  <si>
    <t>2019-10-18 12:23:03</t>
  </si>
  <si>
    <t>2019-10-11 12:23:13</t>
  </si>
  <si>
    <t>2019-10-13 12:26:19</t>
  </si>
  <si>
    <t>2019-10-18 12:23:13</t>
  </si>
  <si>
    <t>2019-10-11 12:25:34</t>
  </si>
  <si>
    <t>2019-10-16 22:30:19</t>
  </si>
  <si>
    <t>2019-10-18 12:25:34</t>
  </si>
  <si>
    <t>2019-10-11 12:26:41</t>
  </si>
  <si>
    <t>2019-10-19 12:02:02</t>
  </si>
  <si>
    <t>2019-10-25 12:26:41</t>
  </si>
  <si>
    <t>2019-10-11 12:34:25</t>
  </si>
  <si>
    <t>2019-10-22 19:12:26</t>
  </si>
  <si>
    <t>2019-10-25 12:34:25</t>
  </si>
  <si>
    <t>2019-10-11 12:36:53</t>
  </si>
  <si>
    <t>2019-10-19 12:41:52</t>
  </si>
  <si>
    <t>2019-10-18 12:36:53</t>
  </si>
  <si>
    <t>2019-10-11 12:40:44</t>
  </si>
  <si>
    <t>2019-10-21 17:27:30</t>
  </si>
  <si>
    <t>2019-10-18 12:40:44</t>
  </si>
  <si>
    <t>2019-10-11 12:41:01</t>
  </si>
  <si>
    <t>2019-10-17 12:27:43</t>
  </si>
  <si>
    <t>2019-10-18 12:41:01</t>
  </si>
  <si>
    <t>2019-10-11 12:41:08</t>
  </si>
  <si>
    <t>2019-10-19 12:45:35</t>
  </si>
  <si>
    <t>2019-10-18 12:41:08</t>
  </si>
  <si>
    <t>2019-10-11 15:37:36</t>
  </si>
  <si>
    <t>2019-12-02 12:42:03</t>
  </si>
  <si>
    <t>2019-10-18 15:37:36</t>
  </si>
  <si>
    <t>2019-10-11 17:15:20</t>
  </si>
  <si>
    <t>2019-10-23 17:49:08</t>
  </si>
  <si>
    <t>2019-10-18 17:15:20</t>
  </si>
  <si>
    <t>2019-10-11 17:19:33</t>
  </si>
  <si>
    <t>2019-10-18 17:19:33</t>
  </si>
  <si>
    <t>2019-10-11 17:19:46</t>
  </si>
  <si>
    <t>2019-10-18 17:19:46</t>
  </si>
  <si>
    <t>2019-10-11 17:24:55</t>
  </si>
  <si>
    <t>2019-10-16 15:37:04</t>
  </si>
  <si>
    <t>2019-10-18 17:24:55</t>
  </si>
  <si>
    <t>2019-10-11 17:28:50</t>
  </si>
  <si>
    <t>2019-10-19 10:21:16</t>
  </si>
  <si>
    <t>2019-10-25 17:28:50</t>
  </si>
  <si>
    <t>9787303179299</t>
  </si>
  <si>
    <t>2019-10-11 17:29:00</t>
  </si>
  <si>
    <t>2019-10-14 12:13:14</t>
  </si>
  <si>
    <t>2019-10-18 17:29:00</t>
  </si>
  <si>
    <t>2019-10-11 17:35:01</t>
  </si>
  <si>
    <t>2019-10-14 12:13:08</t>
  </si>
  <si>
    <t>2019-10-18 17:35:01</t>
  </si>
  <si>
    <t>2019-10-11 17:36:37</t>
  </si>
  <si>
    <t>2019-10-12 10:16:47</t>
  </si>
  <si>
    <t>2019-10-18 17:36:37</t>
  </si>
  <si>
    <t>9787542641892</t>
  </si>
  <si>
    <t>2019-10-11 17:45:44</t>
  </si>
  <si>
    <t>2019-10-11 19:13:28</t>
  </si>
  <si>
    <t>2019-10-18 17:45:44</t>
  </si>
  <si>
    <t>2019-10-11 17:45:54</t>
  </si>
  <si>
    <t>2019-10-13 10:15:07</t>
  </si>
  <si>
    <t>2019-10-18 17:45:54</t>
  </si>
  <si>
    <t>2019-10-11 20:57:55</t>
  </si>
  <si>
    <t>2019-10-19 12:48:38</t>
  </si>
  <si>
    <t>2019-10-18 20:57:55</t>
  </si>
  <si>
    <t>2019-10-11 20:58:07</t>
  </si>
  <si>
    <t>2019-10-13 20:52:08</t>
  </si>
  <si>
    <t>2019-10-18 20:58:07</t>
  </si>
  <si>
    <t>2019-10-11 22:13:34</t>
  </si>
  <si>
    <t>2019-10-18 11:59:16</t>
  </si>
  <si>
    <t>2019-10-18 22:13:34</t>
  </si>
  <si>
    <t>2019-10-11 22:28:44</t>
  </si>
  <si>
    <t>2019-10-12 22:28:53</t>
  </si>
  <si>
    <t>2019-10-18 22:28:44</t>
  </si>
  <si>
    <t>2019-10-11 22:46:45</t>
  </si>
  <si>
    <t>2019-10-15 17:47:20</t>
  </si>
  <si>
    <t>2019-10-18 22:46:45</t>
  </si>
  <si>
    <t>9787544710688</t>
  </si>
  <si>
    <t>2019-10-12 10:14:15</t>
  </si>
  <si>
    <t>2019-10-12 22:28:44</t>
  </si>
  <si>
    <t>2019-10-19 10:14:15</t>
  </si>
  <si>
    <t>2019-10-12 10:15:15</t>
  </si>
  <si>
    <t>2019-10-12 16:01:58</t>
  </si>
  <si>
    <t>2019-10-19 10:15:15</t>
  </si>
  <si>
    <t>2019-10-12 10:21:27</t>
  </si>
  <si>
    <t>2019-10-23 10:24:34</t>
  </si>
  <si>
    <t>2019-10-26 10:21:27</t>
  </si>
  <si>
    <t>2019-10-12 10:21:35</t>
  </si>
  <si>
    <t>2019-10-22 17:47:51</t>
  </si>
  <si>
    <t>2019-10-19 10:21:35</t>
  </si>
  <si>
    <t>2019-10-12 12:00:35</t>
  </si>
  <si>
    <t>2019-10-16 17:28:29</t>
  </si>
  <si>
    <t>2019-10-26 12:00:35</t>
  </si>
  <si>
    <t>9787020078028</t>
  </si>
  <si>
    <t>2019-10-12 12:26:21</t>
  </si>
  <si>
    <t>2019-10-19 10:18:56</t>
  </si>
  <si>
    <t>2019-10-19 12:26:21</t>
  </si>
  <si>
    <t>2019-10-12 12:26:49</t>
  </si>
  <si>
    <t>2019-10-15 12:31:16</t>
  </si>
  <si>
    <t>2019-10-19 12:26:49</t>
  </si>
  <si>
    <t>2019-10-12 12:27:32</t>
  </si>
  <si>
    <t>2019-10-19 10:19:10</t>
  </si>
  <si>
    <t>2019-10-19 12:27:32</t>
  </si>
  <si>
    <t>2019-10-12 12:30:18</t>
  </si>
  <si>
    <t>2019-10-19 10:19:17</t>
  </si>
  <si>
    <t>2019-10-19 12:30:18</t>
  </si>
  <si>
    <t>9787100089500</t>
  </si>
  <si>
    <t>2019-10-12 12:49:48</t>
  </si>
  <si>
    <t>2019-10-17 17:25:38</t>
  </si>
  <si>
    <t>2019-10-19 12:49:48</t>
  </si>
  <si>
    <t>2019-10-12 13:06:49</t>
  </si>
  <si>
    <t>2019-10-19 11:22:42</t>
  </si>
  <si>
    <t>2019-10-19 13:06:49</t>
  </si>
  <si>
    <t>2019-10-12 16:04:42</t>
  </si>
  <si>
    <t>2019-10-12 19:12:37</t>
  </si>
  <si>
    <t>2019-10-19 16:04:42</t>
  </si>
  <si>
    <t>2019-10-12 16:27:49</t>
  </si>
  <si>
    <t>2019-10-22 12:17:20</t>
  </si>
  <si>
    <t>2019-10-19 16:27:49</t>
  </si>
  <si>
    <t>2019-10-12 16:27:56</t>
  </si>
  <si>
    <t>2019-10-23 10:16:05</t>
  </si>
  <si>
    <t>2019-10-19 16:27:56</t>
  </si>
  <si>
    <t>2019-10-12 17:13:49</t>
  </si>
  <si>
    <t>2019-10-26 19:13:31</t>
  </si>
  <si>
    <t>2019-10-26 17:13:49</t>
  </si>
  <si>
    <t>2019-10-12 17:30:51</t>
  </si>
  <si>
    <t>2019-10-15 10:15:05</t>
  </si>
  <si>
    <t>2019-10-19 17:30:51</t>
  </si>
  <si>
    <t>2019-10-12 19:13:01</t>
  </si>
  <si>
    <t>2019-10-12 22:29:55</t>
  </si>
  <si>
    <t>2019-10-19 19:13:01</t>
  </si>
  <si>
    <t>2019-10-12 19:16:18</t>
  </si>
  <si>
    <t>2019-10-13 15:32:54</t>
  </si>
  <si>
    <t>2019-10-19 19:16:18</t>
  </si>
  <si>
    <t>2019-10-12 19:16:28</t>
  </si>
  <si>
    <t>2019-10-23 20:04:57</t>
  </si>
  <si>
    <t>2019-10-26 19:16:28</t>
  </si>
  <si>
    <t>6922816266576</t>
  </si>
  <si>
    <t>2019-10-12 20:54:24</t>
  </si>
  <si>
    <t>2019-10-13 10:17:33</t>
  </si>
  <si>
    <t>2019-10-19 20:54:24</t>
  </si>
  <si>
    <t>2019-10-12 22:32:53</t>
  </si>
  <si>
    <t>2019-10-14 12:33:46</t>
  </si>
  <si>
    <t>2019-10-19 22:32:53</t>
  </si>
  <si>
    <t>2019-10-13 10:15:44</t>
  </si>
  <si>
    <t>2019-10-13 22:32:16</t>
  </si>
  <si>
    <t>2019-10-20 10:15:44</t>
  </si>
  <si>
    <t>2019-10-13 10:16:17</t>
  </si>
  <si>
    <t>2019-10-18 10:13:28</t>
  </si>
  <si>
    <t>2019-10-20 10:16:17</t>
  </si>
  <si>
    <t>I210.5</t>
  </si>
  <si>
    <t>9787020054732</t>
  </si>
  <si>
    <t>2019-10-13 10:16:35</t>
  </si>
  <si>
    <t>2019-10-21 11:23:21</t>
  </si>
  <si>
    <t>2019-10-20 10:16:35</t>
  </si>
  <si>
    <t>2019-10-13 10:19:35</t>
  </si>
  <si>
    <t>2019-10-23 17:30:15</t>
  </si>
  <si>
    <t>2019-10-20 10:19:35</t>
  </si>
  <si>
    <t>2019-10-13 10:19:49</t>
  </si>
  <si>
    <t>2019-10-19 13:46:56</t>
  </si>
  <si>
    <t>2019-10-20 10:19:49</t>
  </si>
  <si>
    <t>9787544285377</t>
  </si>
  <si>
    <t>2019-10-13 10:22:26</t>
  </si>
  <si>
    <t>2019-10-22 10:18:41</t>
  </si>
  <si>
    <t>2019-10-20 10:22:26</t>
  </si>
  <si>
    <t>2019-10-13 10:23:02</t>
  </si>
  <si>
    <t>2019-10-22 10:26:20</t>
  </si>
  <si>
    <t>2019-10-27 10:23:02</t>
  </si>
  <si>
    <t>2019-10-13 10:25:57</t>
  </si>
  <si>
    <t>2019-10-14 17:42:20</t>
  </si>
  <si>
    <t>2019-10-20 10:25:57</t>
  </si>
  <si>
    <t>2019-10-13 10:33:30</t>
  </si>
  <si>
    <t>2019-10-23 10:20:26</t>
  </si>
  <si>
    <t>2019-10-20 10:33:30</t>
  </si>
  <si>
    <t>2019-10-13 12:30:58</t>
  </si>
  <si>
    <t>2019-10-14 12:26:08</t>
  </si>
  <si>
    <t>2019-10-20 12:30:58</t>
  </si>
  <si>
    <t>2019-10-13 12:35:43</t>
  </si>
  <si>
    <t>2019-10-22 12:15:13</t>
  </si>
  <si>
    <t>2019-10-20 12:35:43</t>
  </si>
  <si>
    <t>2019-10-13 12:37:15</t>
  </si>
  <si>
    <t>2019-10-18 12:31:42</t>
  </si>
  <si>
    <t>2019-10-20 12:37:15</t>
  </si>
  <si>
    <t>2019-10-13 12:43:52</t>
  </si>
  <si>
    <t>2019-10-18 17:28:08</t>
  </si>
  <si>
    <t>2019-10-20 12:43:52</t>
  </si>
  <si>
    <t>2019-10-13 15:37:03</t>
  </si>
  <si>
    <t>2019-10-17 15:34:54</t>
  </si>
  <si>
    <t>2019-10-20 15:37:03</t>
  </si>
  <si>
    <t>G239.23-53</t>
  </si>
  <si>
    <t>9787221058867</t>
  </si>
  <si>
    <t>2019-10-13 15:37:12</t>
  </si>
  <si>
    <t>2019-10-17 15:35:02</t>
  </si>
  <si>
    <t>2019-10-20 15:37:12</t>
  </si>
  <si>
    <t>2019-10-13 15:38:07</t>
  </si>
  <si>
    <t>2019-10-15 10:14:24</t>
  </si>
  <si>
    <t>2019-10-20 15:38:07</t>
  </si>
  <si>
    <t>2019-10-13 15:38:50</t>
  </si>
  <si>
    <t>2019-10-14 20:52:51</t>
  </si>
  <si>
    <t>2019-10-20 15:38:50</t>
  </si>
  <si>
    <t>2019-10-13 15:40:31</t>
  </si>
  <si>
    <t>2019-10-17 17:44:38</t>
  </si>
  <si>
    <t>2019-10-20 15:40:31</t>
  </si>
  <si>
    <t>2019-10-13 15:40:38</t>
  </si>
  <si>
    <t>2019-10-18 11:10:47</t>
  </si>
  <si>
    <t>2019-10-20 15:40:38</t>
  </si>
  <si>
    <t>2019-10-13 17:25:59</t>
  </si>
  <si>
    <t>2019-10-22 12:12:44</t>
  </si>
  <si>
    <t>2019-10-20 17:25:59</t>
  </si>
  <si>
    <t>2019-10-13 20:55:21</t>
  </si>
  <si>
    <t>2019-10-14 15:37:39</t>
  </si>
  <si>
    <t>2019-10-20 20:55:21</t>
  </si>
  <si>
    <t>2019-10-13 22:45:35</t>
  </si>
  <si>
    <t>2019-10-22 17:42:35</t>
  </si>
  <si>
    <t>2019-10-20 22:45:35</t>
  </si>
  <si>
    <t>2019-10-13 22:46:30</t>
  </si>
  <si>
    <t>2019-10-22 17:42:53</t>
  </si>
  <si>
    <t>2019-10-20 22:46:30</t>
  </si>
  <si>
    <t>2019-10-14 10:22:16</t>
  </si>
  <si>
    <t>2019-10-23 10:32:01</t>
  </si>
  <si>
    <t>2019-10-21 10:22:16</t>
  </si>
  <si>
    <t>2019-10-14 10:27:28</t>
  </si>
  <si>
    <t>2019-10-18 07:48:44</t>
  </si>
  <si>
    <t>2019-10-21 10:27:28</t>
  </si>
  <si>
    <t>2019-10-14 10:27:36</t>
  </si>
  <si>
    <t>2019-10-22 10:23:00</t>
  </si>
  <si>
    <t>2019-10-21 10:27:36</t>
  </si>
  <si>
    <t>2019-10-14 10:27:41</t>
  </si>
  <si>
    <t>2019-10-22 10:23:30</t>
  </si>
  <si>
    <t>2019-10-21 10:27:41</t>
  </si>
  <si>
    <t>2019-10-14 10:33:11</t>
  </si>
  <si>
    <t>2019-10-17 11:14:34</t>
  </si>
  <si>
    <t>2019-10-21 10:33:11</t>
  </si>
  <si>
    <t>2019-10-14 12:26:59</t>
  </si>
  <si>
    <t>2019-10-15 12:05:27</t>
  </si>
  <si>
    <t>2019-10-21 12:26:59</t>
  </si>
  <si>
    <t>2019-10-14 12:27:24</t>
  </si>
  <si>
    <t>2019-10-23 10:23:14</t>
  </si>
  <si>
    <t>2019-10-21 12:27:24</t>
  </si>
  <si>
    <t>2019-10-14 12:30:45</t>
  </si>
  <si>
    <t>2019-10-16 10:19:48</t>
  </si>
  <si>
    <t>2019-10-21 12:30:45</t>
  </si>
  <si>
    <t>2019-10-14 12:36:53</t>
  </si>
  <si>
    <t>2019-10-15 14:44:13</t>
  </si>
  <si>
    <t>2019-10-21 12:36:53</t>
  </si>
  <si>
    <t>2019-10-14 12:44:33</t>
  </si>
  <si>
    <t>2019-10-18 10:30:53</t>
  </si>
  <si>
    <t>2019-10-21 12:44:33</t>
  </si>
  <si>
    <t>2019-10-14 13:56:00</t>
  </si>
  <si>
    <t>2019-10-15 13:47:02</t>
  </si>
  <si>
    <t>2019-10-21 13:56:00</t>
  </si>
  <si>
    <t>2019-10-14 15:32:59</t>
  </si>
  <si>
    <t>2019-10-27 20:03:54</t>
  </si>
  <si>
    <t>2019-10-28 15:32:59</t>
  </si>
  <si>
    <t>2019-10-14 15:34:46</t>
  </si>
  <si>
    <t>2019-10-24 15:36:39</t>
  </si>
  <si>
    <t>2019-10-21 15:34:46</t>
  </si>
  <si>
    <t>2019-10-14 15:35:34</t>
  </si>
  <si>
    <t>2019-10-24 10:13:33</t>
  </si>
  <si>
    <t>2019-10-28 15:35:34</t>
  </si>
  <si>
    <t>2019-10-14 15:38:21</t>
  </si>
  <si>
    <t>2019-10-14 17:42:26</t>
  </si>
  <si>
    <t>2019-10-21 15:38:21</t>
  </si>
  <si>
    <t>2019-10-14 15:38:31</t>
  </si>
  <si>
    <t>2019-10-21 14:41:53</t>
  </si>
  <si>
    <t>2019-10-21 15:38:31</t>
  </si>
  <si>
    <t>2019-10-14 15:42:26</t>
  </si>
  <si>
    <t>2019-10-19 16:32:43</t>
  </si>
  <si>
    <t>2019-10-21 15:42:26</t>
  </si>
  <si>
    <t>2019-10-14 16:22:06</t>
  </si>
  <si>
    <t>2019-10-19 12:25:35</t>
  </si>
  <si>
    <t>2019-10-21 16:22:06</t>
  </si>
  <si>
    <t>2019-10-14 17:28:35</t>
  </si>
  <si>
    <t>2019-10-15 17:22:47</t>
  </si>
  <si>
    <t>2019-10-21 17:28:35</t>
  </si>
  <si>
    <t>2019-10-14 17:30:59</t>
  </si>
  <si>
    <t>2019-10-16 12:21:35</t>
  </si>
  <si>
    <t>2019-10-21 17:30:59</t>
  </si>
  <si>
    <t>2019-10-14 17:42:49</t>
  </si>
  <si>
    <t>2019-10-30 12:40:24</t>
  </si>
  <si>
    <t>2019-10-28 17:42:49</t>
  </si>
  <si>
    <t>2019-10-14 17:43:17</t>
  </si>
  <si>
    <t>2019-10-20 22:16:22</t>
  </si>
  <si>
    <t>2019-10-21 17:43:17</t>
  </si>
  <si>
    <t>2019-10-14 17:46:58</t>
  </si>
  <si>
    <t>2019-10-23 12:37:49</t>
  </si>
  <si>
    <t>2019-10-21 17:46:58</t>
  </si>
  <si>
    <t>2019-10-14 17:48:55</t>
  </si>
  <si>
    <t>2019-10-16 10:13:16</t>
  </si>
  <si>
    <t>2019-10-21 17:48:55</t>
  </si>
  <si>
    <t>9787301114919</t>
  </si>
  <si>
    <t>2019-10-14 17:51:03</t>
  </si>
  <si>
    <t>2019-10-17 17:50:37</t>
  </si>
  <si>
    <t>2019-10-21 17:51:03</t>
  </si>
  <si>
    <t>2019-10-14 17:51:10</t>
  </si>
  <si>
    <t>2019-10-18 10:20:35</t>
  </si>
  <si>
    <t>2019-10-21 17:51:10</t>
  </si>
  <si>
    <t>2019-10-14 20:57:43</t>
  </si>
  <si>
    <t>2019-10-30 12:45:32</t>
  </si>
  <si>
    <t>2019-10-28 20:57:43</t>
  </si>
  <si>
    <t>2019-10-15 10:15:47</t>
  </si>
  <si>
    <t>2019-10-18 12:19:22</t>
  </si>
  <si>
    <t>2019-10-22 10:15:47</t>
  </si>
  <si>
    <t>2019-10-15 10:16:17</t>
  </si>
  <si>
    <t>2019-10-18 11:08:01</t>
  </si>
  <si>
    <t>2019-10-22 10:16:17</t>
  </si>
  <si>
    <t>2019-10-15 10:17:29</t>
  </si>
  <si>
    <t>2019-10-20 22:16:09</t>
  </si>
  <si>
    <t>2019-10-22 10:17:29</t>
  </si>
  <si>
    <t>I217.62</t>
  </si>
  <si>
    <t>9789868592766</t>
  </si>
  <si>
    <t>2019-10-15 10:17:38</t>
  </si>
  <si>
    <t>2019-10-20 22:16:15</t>
  </si>
  <si>
    <t>2019-10-22 10:17:38</t>
  </si>
  <si>
    <t>2019-10-15 10:19:52</t>
  </si>
  <si>
    <t>2019-10-18 17:29:24</t>
  </si>
  <si>
    <t>2019-10-22 10:19:52</t>
  </si>
  <si>
    <t>2019-10-15 10:23:38</t>
  </si>
  <si>
    <t>2019-11-03 15:52:49</t>
  </si>
  <si>
    <t>2019-10-29 10:23:38</t>
  </si>
  <si>
    <t>2019-10-15 10:24:41</t>
  </si>
  <si>
    <t>2019-10-27 10:15:39</t>
  </si>
  <si>
    <t>2019-10-29 10:24:41</t>
  </si>
  <si>
    <t>2019-10-15 10:25:23</t>
  </si>
  <si>
    <t>2019-10-22 10:21:11</t>
  </si>
  <si>
    <t>2019-10-22 10:25:23</t>
  </si>
  <si>
    <t>2019-10-15 10:26:25</t>
  </si>
  <si>
    <t>2019-10-30 13:00:28</t>
  </si>
  <si>
    <t>2019-10-29 10:26:25</t>
  </si>
  <si>
    <t>6922816266552</t>
  </si>
  <si>
    <t>2019-10-15 10:27:17</t>
  </si>
  <si>
    <t>2019-10-17 10:21:20</t>
  </si>
  <si>
    <t>2019-10-22 10:27:17</t>
  </si>
  <si>
    <t>I511.345</t>
  </si>
  <si>
    <t>9787539998329</t>
  </si>
  <si>
    <t>2019-10-15 10:27:39</t>
  </si>
  <si>
    <t>2019-10-22 12:16:11</t>
  </si>
  <si>
    <t>2019-10-22 10:27:39</t>
  </si>
  <si>
    <t>2019-10-15 10:27:47</t>
  </si>
  <si>
    <t>2019-10-22 12:17:52</t>
  </si>
  <si>
    <t>2019-10-22 10:27:47</t>
  </si>
  <si>
    <t>2019-10-15 10:27:56</t>
  </si>
  <si>
    <t>2019-10-19 16:33:16</t>
  </si>
  <si>
    <t>2019-10-22 10:27:56</t>
  </si>
  <si>
    <t>2019-10-15 10:28:07</t>
  </si>
  <si>
    <t>2019-10-19 16:33:33</t>
  </si>
  <si>
    <t>2019-10-22 10:28:07</t>
  </si>
  <si>
    <t>9787535448798</t>
  </si>
  <si>
    <t>2019-10-15 10:29:37</t>
  </si>
  <si>
    <t>2019-10-20 20:55:28</t>
  </si>
  <si>
    <t>2019-10-22 10:29:37</t>
  </si>
  <si>
    <t>2019-10-15 10:30:48</t>
  </si>
  <si>
    <t>2019-10-17 10:17:56</t>
  </si>
  <si>
    <t>2019-10-22 10:30:48</t>
  </si>
  <si>
    <t>2019-10-15 10:32:46</t>
  </si>
  <si>
    <t>2019-10-17 17:49:48</t>
  </si>
  <si>
    <t>2019-10-22 10:32:46</t>
  </si>
  <si>
    <t>6922816266545</t>
  </si>
  <si>
    <t>2019-10-15 11:12:26</t>
  </si>
  <si>
    <t>2019-10-18 10:36:48</t>
  </si>
  <si>
    <t>2019-10-22 11:12:26</t>
  </si>
  <si>
    <t>2019-10-15 11:12:31</t>
  </si>
  <si>
    <t>2019-10-17 22:36:04</t>
  </si>
  <si>
    <t>2019-10-22 11:12:31</t>
  </si>
  <si>
    <t>2019-10-15 11:22:33</t>
  </si>
  <si>
    <t>2019-10-27 22:26:33</t>
  </si>
  <si>
    <t>2019-10-29 11:22:33</t>
  </si>
  <si>
    <t>2019-10-15 11:32:55</t>
  </si>
  <si>
    <t>2019-10-22 21:51:42</t>
  </si>
  <si>
    <t>2019-10-22 11:32:55</t>
  </si>
  <si>
    <t>2019-10-15 12:20:18</t>
  </si>
  <si>
    <t>2019-10-19 12:14:30</t>
  </si>
  <si>
    <t>2019-10-22 12:20:18</t>
  </si>
  <si>
    <t>2019-10-15 12:37:55</t>
  </si>
  <si>
    <t>2019-10-17 15:33:23</t>
  </si>
  <si>
    <t>2019-10-22 12:37:55</t>
  </si>
  <si>
    <t>2019-10-15 12:39:08</t>
  </si>
  <si>
    <t>2019-10-19 10:15:40</t>
  </si>
  <si>
    <t>2019-10-22 12:39:08</t>
  </si>
  <si>
    <t>9787020070978</t>
  </si>
  <si>
    <t>2019-10-15 12:40:26</t>
  </si>
  <si>
    <t>2019-10-20 16:08:56</t>
  </si>
  <si>
    <t>2019-10-22 12:40:26</t>
  </si>
  <si>
    <t>2019-10-15 13:48:34</t>
  </si>
  <si>
    <t>2019-10-16 22:42:56</t>
  </si>
  <si>
    <t>2019-10-22 13:48:34</t>
  </si>
  <si>
    <t>9787530212912</t>
  </si>
  <si>
    <t>2019-10-15 13:54:46</t>
  </si>
  <si>
    <t>2019-10-21 12:19:07</t>
  </si>
  <si>
    <t>2019-10-29 13:54:46</t>
  </si>
  <si>
    <t>2019-10-15 14:12:51</t>
  </si>
  <si>
    <t>2019-10-22 14:00:31</t>
  </si>
  <si>
    <t>2019-10-29 14:12:51</t>
  </si>
  <si>
    <t>2019-10-15 14:45:21</t>
  </si>
  <si>
    <t>2019-10-18 12:11:23</t>
  </si>
  <si>
    <t>2019-10-22 14:45:21</t>
  </si>
  <si>
    <t>2019-10-15 14:47:09</t>
  </si>
  <si>
    <t>2019-10-23 15:38:51</t>
  </si>
  <si>
    <t>2019-10-22 14:47:09</t>
  </si>
  <si>
    <t>2019-10-15 15:34:51</t>
  </si>
  <si>
    <t>2019-10-22 15:35:16</t>
  </si>
  <si>
    <t>2019-10-22 15:34:51</t>
  </si>
  <si>
    <t>2019-10-15 15:40:53</t>
  </si>
  <si>
    <t>2019-10-17 22:29:27</t>
  </si>
  <si>
    <t>2019-10-22 15:40:53</t>
  </si>
  <si>
    <t>2019-10-15 17:25:58</t>
  </si>
  <si>
    <t>2019-10-28 17:30:13</t>
  </si>
  <si>
    <t>2019-10-29 17:25:58</t>
  </si>
  <si>
    <t>2019-10-15 17:29:37</t>
  </si>
  <si>
    <t>2019-10-20 10:24:39</t>
  </si>
  <si>
    <t>2019-10-22 17:29:37</t>
  </si>
  <si>
    <t>2019-10-15 17:49:07</t>
  </si>
  <si>
    <t>2019-10-21 17:31:45</t>
  </si>
  <si>
    <t>2019-10-22 17:49:07</t>
  </si>
  <si>
    <t>2019-10-15 22:34:11</t>
  </si>
  <si>
    <t>2019-10-16 12:21:44</t>
  </si>
  <si>
    <t>2019-10-22 22:34:11</t>
  </si>
  <si>
    <t>2019-10-15 22:50:55</t>
  </si>
  <si>
    <t>2019-10-20 16:22:12</t>
  </si>
  <si>
    <t>2019-10-22 22:50:55</t>
  </si>
  <si>
    <t>2019-10-16 10:16:22</t>
  </si>
  <si>
    <t>2019-10-18 10:15:48</t>
  </si>
  <si>
    <t>2019-10-23 10:16:22</t>
  </si>
  <si>
    <t>2019-10-16 10:19:56</t>
  </si>
  <si>
    <t>2019-10-17 12:30:31</t>
  </si>
  <si>
    <t>2019-10-23 10:19:56</t>
  </si>
  <si>
    <t>2019-10-16 10:20:37</t>
  </si>
  <si>
    <t>2019-10-30 13:01:29</t>
  </si>
  <si>
    <t>2019-10-30 10:20:37</t>
  </si>
  <si>
    <t>2019-10-16 10:21:20</t>
  </si>
  <si>
    <t>2019-10-22 10:23:08</t>
  </si>
  <si>
    <t>2019-10-23 10:21:20</t>
  </si>
  <si>
    <t>2019-10-16 10:26:49</t>
  </si>
  <si>
    <t>2019-10-23 10:17:25</t>
  </si>
  <si>
    <t>2019-10-23 10:26:49</t>
  </si>
  <si>
    <t>2019-10-18 10:18:07</t>
  </si>
  <si>
    <t>2019-10-16 10:27:31</t>
  </si>
  <si>
    <t>2019-10-22 10:16:46</t>
  </si>
  <si>
    <t>2019-10-23 10:27:31</t>
  </si>
  <si>
    <t>2019-10-16 11:26:28</t>
  </si>
  <si>
    <t>2019-10-30 13:00:58</t>
  </si>
  <si>
    <t>2019-10-30 11:26:28</t>
  </si>
  <si>
    <t>2019-10-16 12:17:19</t>
  </si>
  <si>
    <t>2019-10-30 19:11:53</t>
  </si>
  <si>
    <t>2019-10-23 12:17:19</t>
  </si>
  <si>
    <t>2019-10-16 12:21:52</t>
  </si>
  <si>
    <t>2019-10-17 12:33:19</t>
  </si>
  <si>
    <t>2019-10-23 12:21:52</t>
  </si>
  <si>
    <t>2019-10-16 12:22:47</t>
  </si>
  <si>
    <t>2019-10-23 12:22:47</t>
  </si>
  <si>
    <t>2019-10-16 12:26:26</t>
  </si>
  <si>
    <t>2019-10-23 18:23:14</t>
  </si>
  <si>
    <t>2019-10-23 12:26:26</t>
  </si>
  <si>
    <t>2019-10-30 12:26:26</t>
  </si>
  <si>
    <t>9787802514331</t>
  </si>
  <si>
    <t>2019-10-16 12:26:35</t>
  </si>
  <si>
    <t>2019-10-23 12:18:46</t>
  </si>
  <si>
    <t>2019-10-23 12:26:35</t>
  </si>
  <si>
    <t>9787539983264</t>
  </si>
  <si>
    <t>2019-10-16 12:26:49</t>
  </si>
  <si>
    <t>2019-10-23 12:19:03</t>
  </si>
  <si>
    <t>2019-10-23 12:26:49</t>
  </si>
  <si>
    <t>2019-10-16 12:32:31</t>
  </si>
  <si>
    <t>2019-10-17 12:21:18</t>
  </si>
  <si>
    <t>2019-10-23 12:32:31</t>
  </si>
  <si>
    <t>2019-10-16 12:35:20</t>
  </si>
  <si>
    <t>2019-11-11 12:25:51</t>
  </si>
  <si>
    <t>2019-10-23 12:35:20</t>
  </si>
  <si>
    <t>9787559401274</t>
  </si>
  <si>
    <t>2019-10-16 12:41:22</t>
  </si>
  <si>
    <t>2019-10-21 12:39:10</t>
  </si>
  <si>
    <t>2019-10-23 12:41:22</t>
  </si>
  <si>
    <t>9787553763255</t>
  </si>
  <si>
    <t>2019-10-16 12:41:32</t>
  </si>
  <si>
    <t>2019-10-22 17:41:02</t>
  </si>
  <si>
    <t>2019-10-23 12:41:32</t>
  </si>
  <si>
    <t>2019-10-16 12:41:49</t>
  </si>
  <si>
    <t>2019-10-20 22:16:29</t>
  </si>
  <si>
    <t>2019-10-23 12:41:49</t>
  </si>
  <si>
    <t>2019-10-16 12:44:18</t>
  </si>
  <si>
    <t>2019-10-16 14:44:18</t>
  </si>
  <si>
    <t>2019-10-23 12:44:18</t>
  </si>
  <si>
    <t>2019-10-16 12:45:17</t>
  </si>
  <si>
    <t>2019-10-19 12:28:16</t>
  </si>
  <si>
    <t>2019-10-23 12:45:17</t>
  </si>
  <si>
    <t>2019-10-16 13:10:31</t>
  </si>
  <si>
    <t>2019-10-22 12:16:00</t>
  </si>
  <si>
    <t>2019-10-23 13:10:31</t>
  </si>
  <si>
    <t>6922816266538</t>
  </si>
  <si>
    <t>2019-10-16 14:44:32</t>
  </si>
  <si>
    <t>2019-10-27 17:25:47</t>
  </si>
  <si>
    <t>2019-10-30 14:44:32</t>
  </si>
  <si>
    <t>6922816266569</t>
  </si>
  <si>
    <t>2019-10-16 15:20:18</t>
  </si>
  <si>
    <t>2019-10-30 15:22:34</t>
  </si>
  <si>
    <t>2019-10-30 15:20:18</t>
  </si>
  <si>
    <t>2019-10-16 15:37:22</t>
  </si>
  <si>
    <t>2019-10-27 21:41:57</t>
  </si>
  <si>
    <t>2019-10-30 15:37:22</t>
  </si>
  <si>
    <t>2019-10-16 15:41:19</t>
  </si>
  <si>
    <t>2019-10-17 20:53:11</t>
  </si>
  <si>
    <t>2019-10-23 15:41:19</t>
  </si>
  <si>
    <t>6922816266507</t>
  </si>
  <si>
    <t>2019-10-16 15:41:40</t>
  </si>
  <si>
    <t>2019-10-31 21:58:47</t>
  </si>
  <si>
    <t>2019-10-30 15:41:40</t>
  </si>
  <si>
    <t>2019-10-16 15:42:00</t>
  </si>
  <si>
    <t>2019-10-26 20:05:33</t>
  </si>
  <si>
    <t>2019-10-30 15:42:00</t>
  </si>
  <si>
    <t>2019-10-16 17:30:43</t>
  </si>
  <si>
    <t>2019-10-18 10:25:23</t>
  </si>
  <si>
    <t>2019-10-23 17:30:43</t>
  </si>
  <si>
    <t>2019-10-16 17:36:22</t>
  </si>
  <si>
    <t>2019-10-18 17:30:07</t>
  </si>
  <si>
    <t>2019-10-23 17:36:22</t>
  </si>
  <si>
    <t>2019-10-16 17:42:23</t>
  </si>
  <si>
    <t>2019-10-30 17:54:07</t>
  </si>
  <si>
    <t>2019-10-30 17:42:23</t>
  </si>
  <si>
    <t>2019-10-16 17:45:41</t>
  </si>
  <si>
    <t>2019-10-27 21:53:27</t>
  </si>
  <si>
    <t>2019-10-30 17:45:41</t>
  </si>
  <si>
    <t>2019-10-16 17:46:59</t>
  </si>
  <si>
    <t>2019-10-21 12:22:58</t>
  </si>
  <si>
    <t>2019-10-23 17:46:59</t>
  </si>
  <si>
    <t>2019-10-16 17:49:27</t>
  </si>
  <si>
    <t>2019-10-27 22:20:31</t>
  </si>
  <si>
    <t>2019-10-30 17:49:27</t>
  </si>
  <si>
    <t>2019-10-22 22:13:26</t>
  </si>
  <si>
    <t>2019-10-23 17:49:27</t>
  </si>
  <si>
    <t>2019-10-16 17:50:07</t>
  </si>
  <si>
    <t>2019-11-10 10:14:05</t>
  </si>
  <si>
    <t>2019-10-30 17:50:07</t>
  </si>
  <si>
    <t>2019-10-16 17:51:40</t>
  </si>
  <si>
    <t>2019-10-18 10:17:55</t>
  </si>
  <si>
    <t>2019-10-23 17:51:40</t>
  </si>
  <si>
    <t>2019-10-16 22:30:29</t>
  </si>
  <si>
    <t>2019-10-20 17:43:08</t>
  </si>
  <si>
    <t>2019-10-23 22:30:29</t>
  </si>
  <si>
    <t>2019-10-16 22:45:33</t>
  </si>
  <si>
    <t>2019-10-17 22:36:31</t>
  </si>
  <si>
    <t>2019-10-23 22:45:33</t>
  </si>
  <si>
    <t>2019-10-17 10:21:41</t>
  </si>
  <si>
    <t>2019-10-17 10:23:04</t>
  </si>
  <si>
    <t>2019-10-24 10:21:41</t>
  </si>
  <si>
    <t>2019-10-17 10:23:11</t>
  </si>
  <si>
    <t>2019-10-22 10:22:30</t>
  </si>
  <si>
    <t>2019-10-24 10:23:11</t>
  </si>
  <si>
    <t>2019-10-17 10:24:02</t>
  </si>
  <si>
    <t>2019-10-28 17:07:06</t>
  </si>
  <si>
    <t>2019-10-31 10:24:02</t>
  </si>
  <si>
    <t>6922816266521</t>
  </si>
  <si>
    <t>2019-10-17 10:24:32</t>
  </si>
  <si>
    <t>2019-10-28 17:07:31</t>
  </si>
  <si>
    <t>2019-10-31 10:24:32</t>
  </si>
  <si>
    <t>6922816266514</t>
  </si>
  <si>
    <t>2019-10-17 10:24:54</t>
  </si>
  <si>
    <t>2019-10-21 17:18:03</t>
  </si>
  <si>
    <t>2019-10-24 10:24:54</t>
  </si>
  <si>
    <t>2019-10-17 10:25:16</t>
  </si>
  <si>
    <t>2019-10-28 17:07:47</t>
  </si>
  <si>
    <t>2019-10-31 10:25:16</t>
  </si>
  <si>
    <t>2019-10-17 11:20:26</t>
  </si>
  <si>
    <t>2019-10-24 12:22:23</t>
  </si>
  <si>
    <t>2019-10-24 11:20:26</t>
  </si>
  <si>
    <t>K825.6=6</t>
  </si>
  <si>
    <t>9787540476885</t>
  </si>
  <si>
    <t>2019-10-17 12:20:52</t>
  </si>
  <si>
    <t>2019-10-18 10:15:42</t>
  </si>
  <si>
    <t>2019-10-24 12:20:52</t>
  </si>
  <si>
    <t>2019-10-17 12:22:48</t>
  </si>
  <si>
    <t>2019-10-22 10:18:18</t>
  </si>
  <si>
    <t>2019-10-24 12:22:48</t>
  </si>
  <si>
    <t>2019-10-17 12:27:52</t>
  </si>
  <si>
    <t>2019-10-19 10:15:33</t>
  </si>
  <si>
    <t>2019-10-24 12:27:52</t>
  </si>
  <si>
    <t>2019-10-17 12:29:39</t>
  </si>
  <si>
    <t>2019-10-19 12:18:02</t>
  </si>
  <si>
    <t>2019-10-24 12:29:39</t>
  </si>
  <si>
    <t>2019-10-17 12:33:06</t>
  </si>
  <si>
    <t>2019-10-18 10:26:22</t>
  </si>
  <si>
    <t>2019-10-24 12:33:06</t>
  </si>
  <si>
    <t>2019-10-17 12:36:22</t>
  </si>
  <si>
    <t>2019-10-21 12:28:01</t>
  </si>
  <si>
    <t>2019-10-24 12:36:22</t>
  </si>
  <si>
    <t>2019-10-17 14:20:59</t>
  </si>
  <si>
    <t>2019-10-24 14:02:07</t>
  </si>
  <si>
    <t>2019-10-24 14:20:59</t>
  </si>
  <si>
    <t>2019-10-17 15:33:55</t>
  </si>
  <si>
    <t>2019-10-18 15:40:03</t>
  </si>
  <si>
    <t>2019-10-24 15:33:55</t>
  </si>
  <si>
    <t>2019-10-17 15:35:46</t>
  </si>
  <si>
    <t>2019-10-21 19:11:54</t>
  </si>
  <si>
    <t>2019-10-24 15:35:46</t>
  </si>
  <si>
    <t>2019-10-17 15:37:16</t>
  </si>
  <si>
    <t>2019-10-22 10:15:06</t>
  </si>
  <si>
    <t>2019-10-24 15:37:16</t>
  </si>
  <si>
    <t>9787020100538</t>
  </si>
  <si>
    <t>2019-10-17 17:31:39</t>
  </si>
  <si>
    <t>2019-10-23 22:15:38</t>
  </si>
  <si>
    <t>2019-10-24 17:31:39</t>
  </si>
  <si>
    <t>2019-10-17 17:50:29</t>
  </si>
  <si>
    <t>2019-10-18 12:23:27</t>
  </si>
  <si>
    <t>2019-10-24 17:50:29</t>
  </si>
  <si>
    <t>9787512508989</t>
  </si>
  <si>
    <t>2019-10-17 17:52:57</t>
  </si>
  <si>
    <t>2019-10-18 12:34:17</t>
  </si>
  <si>
    <t>2019-10-24 17:52:57</t>
  </si>
  <si>
    <t>2019-10-17 17:57:44</t>
  </si>
  <si>
    <t>2019-10-24 17:53:22</t>
  </si>
  <si>
    <t>2019-10-24 17:57:44</t>
  </si>
  <si>
    <t>9787515350585</t>
  </si>
  <si>
    <t>2019-10-17 20:06:50</t>
  </si>
  <si>
    <t>2019-10-19 16:31:47</t>
  </si>
  <si>
    <t>2019-10-24 20:06:50</t>
  </si>
  <si>
    <t>2019-10-17 20:08:25</t>
  </si>
  <si>
    <t>2019-10-28 13:58:58</t>
  </si>
  <si>
    <t>2019-10-24 20:08:25</t>
  </si>
  <si>
    <t>2019-10-17 22:28:00</t>
  </si>
  <si>
    <t>2019-10-25 10:23:54</t>
  </si>
  <si>
    <t>2019-10-24 22:28:00</t>
  </si>
  <si>
    <t>2019-10-17 22:39:09</t>
  </si>
  <si>
    <t>2019-10-21 10:14:34</t>
  </si>
  <si>
    <t>2019-10-24 22:39:09</t>
  </si>
  <si>
    <t>2019-10-17 22:39:18</t>
  </si>
  <si>
    <t>2019-10-18 10:16:17</t>
  </si>
  <si>
    <t>2019-10-24 22:39:18</t>
  </si>
  <si>
    <t>2019-10-18 07:50:44</t>
  </si>
  <si>
    <t>2019-10-23 10:24:42</t>
  </si>
  <si>
    <t>2019-10-25 07:50:44</t>
  </si>
  <si>
    <t>9787229058760</t>
  </si>
  <si>
    <t>2019-10-18 09:24:55</t>
  </si>
  <si>
    <t>2019-10-19 16:33:56</t>
  </si>
  <si>
    <t>2019-10-25 09:24:55</t>
  </si>
  <si>
    <t>2019-10-18 10:16:27</t>
  </si>
  <si>
    <t>2019-10-22 10:15:22</t>
  </si>
  <si>
    <t>2019-10-25 10:16:27</t>
  </si>
  <si>
    <t>2019-10-18 10:19:53</t>
  </si>
  <si>
    <t>2019-10-27 12:16:47</t>
  </si>
  <si>
    <t>2019-11-01 10:19:53</t>
  </si>
  <si>
    <t>2019-10-18 10:22:33</t>
  </si>
  <si>
    <t>2019-10-19 17:46:31</t>
  </si>
  <si>
    <t>2019-10-25 10:22:33</t>
  </si>
  <si>
    <t>2019-10-18 10:26:05</t>
  </si>
  <si>
    <t>2019-10-21 12:32:10</t>
  </si>
  <si>
    <t>2019-10-25 10:26:05</t>
  </si>
  <si>
    <t>2019-10-18 10:26:57</t>
  </si>
  <si>
    <t>2019-10-28 17:39:23</t>
  </si>
  <si>
    <t>2019-10-25 10:26:57</t>
  </si>
  <si>
    <t>2019-10-18 10:30:28</t>
  </si>
  <si>
    <t>2019-10-19 10:18:20</t>
  </si>
  <si>
    <t>2019-10-25 10:30:28</t>
  </si>
  <si>
    <t>2019-10-18 10:30:38</t>
  </si>
  <si>
    <t>2019-10-22 12:40:25</t>
  </si>
  <si>
    <t>2019-10-25 10:30:38</t>
  </si>
  <si>
    <t>G647.32</t>
  </si>
  <si>
    <t>9787122332325</t>
  </si>
  <si>
    <t>2019-10-18 10:32:07</t>
  </si>
  <si>
    <t>2019-10-19 19:16:22</t>
  </si>
  <si>
    <t>2019-10-25 10:32:07</t>
  </si>
  <si>
    <t>2019-10-18 10:32:52</t>
  </si>
  <si>
    <t>2019-10-24 10:23:06</t>
  </si>
  <si>
    <t>2019-10-25 10:32:52</t>
  </si>
  <si>
    <t>2019-10-18 10:34:20</t>
  </si>
  <si>
    <t>2019-10-23 10:11:28</t>
  </si>
  <si>
    <t>2019-10-25 10:34:20</t>
  </si>
  <si>
    <t>2019-10-18 10:36:58</t>
  </si>
  <si>
    <t>2019-10-18 20:03:18</t>
  </si>
  <si>
    <t>2019-10-25 10:36:58</t>
  </si>
  <si>
    <t>2019-10-18 10:37:26</t>
  </si>
  <si>
    <t>2019-11-07 13:56:47</t>
  </si>
  <si>
    <t>2019-11-01 10:37:26</t>
  </si>
  <si>
    <t>2019-10-18 11:11:00</t>
  </si>
  <si>
    <t>2019-10-22 17:55:18</t>
  </si>
  <si>
    <t>2019-10-25 11:11:00</t>
  </si>
  <si>
    <t>2019-10-18 12:13:43</t>
  </si>
  <si>
    <t>2019-11-01 15:09:50</t>
  </si>
  <si>
    <t>2019-10-25 12:13:43</t>
  </si>
  <si>
    <t>2019-10-18 12:23:40</t>
  </si>
  <si>
    <t>2019-10-19 15:36:29</t>
  </si>
  <si>
    <t>2019-10-25 12:23:40</t>
  </si>
  <si>
    <t>2019-10-18 12:25:11</t>
  </si>
  <si>
    <t>2019-10-19 15:37:31</t>
  </si>
  <si>
    <t>2019-10-25 12:25:11</t>
  </si>
  <si>
    <t>2019-10-18 12:26:19</t>
  </si>
  <si>
    <t>2019-10-19 17:36:32</t>
  </si>
  <si>
    <t>2019-10-25 12:26:19</t>
  </si>
  <si>
    <t>2019-10-18 12:34:06</t>
  </si>
  <si>
    <t>2019-10-19 12:30:05</t>
  </si>
  <si>
    <t>2019-10-25 12:34:06</t>
  </si>
  <si>
    <t>2019-10-18 12:35:19</t>
  </si>
  <si>
    <t>2019-10-21 17:46:17</t>
  </si>
  <si>
    <t>2019-10-25 12:35:19</t>
  </si>
  <si>
    <t>2019-10-18 12:39:17</t>
  </si>
  <si>
    <t>2019-10-25 12:14:29</t>
  </si>
  <si>
    <t>2019-10-25 12:39:17</t>
  </si>
  <si>
    <t>2019-10-18 12:40:15</t>
  </si>
  <si>
    <t>2019-10-18 17:43:08</t>
  </si>
  <si>
    <t>2019-10-25 12:40:15</t>
  </si>
  <si>
    <t>2019-10-18 12:41:29</t>
  </si>
  <si>
    <t>2019-10-19 12:24:04</t>
  </si>
  <si>
    <t>2019-10-25 12:41:29</t>
  </si>
  <si>
    <t>2019-10-18 12:44:00</t>
  </si>
  <si>
    <t>2019-10-23 17:31:34</t>
  </si>
  <si>
    <t>2019-10-25 12:44:00</t>
  </si>
  <si>
    <t>2019-10-18 12:44:10</t>
  </si>
  <si>
    <t>2019-10-22 17:54:17</t>
  </si>
  <si>
    <t>2019-10-25 12:44:10</t>
  </si>
  <si>
    <t>K928.74</t>
  </si>
  <si>
    <t>9787545527100</t>
  </si>
  <si>
    <t>2019-10-18 12:46:05</t>
  </si>
  <si>
    <t>2019-10-19 10:14:22</t>
  </si>
  <si>
    <t>2019-10-25 12:46:05</t>
  </si>
  <si>
    <t>2019-10-18 12:46:18</t>
  </si>
  <si>
    <t>2019-10-19 10:16:00</t>
  </si>
  <si>
    <t>2019-10-25 12:46:18</t>
  </si>
  <si>
    <t>2019-10-18 13:55:24</t>
  </si>
  <si>
    <t>2019-10-25 17:28:59</t>
  </si>
  <si>
    <t>2019-10-25 13:55:24</t>
  </si>
  <si>
    <t>2019-10-18 15:39:47</t>
  </si>
  <si>
    <t>2019-10-26 19:14:12</t>
  </si>
  <si>
    <t>2019-11-01 15:39:47</t>
  </si>
  <si>
    <t>2019-10-18 17:27:39</t>
  </si>
  <si>
    <t>2019-10-24 15:36:21</t>
  </si>
  <si>
    <t>2019-10-25 17:27:39</t>
  </si>
  <si>
    <t>2019-10-18 17:36:36</t>
  </si>
  <si>
    <t>2019-10-25 17:36:36</t>
  </si>
  <si>
    <t>2019-10-18 17:39:39</t>
  </si>
  <si>
    <t>2019-10-22 10:22:00</t>
  </si>
  <si>
    <t>2019-10-25 17:39:39</t>
  </si>
  <si>
    <t>2019-10-18 17:43:11</t>
  </si>
  <si>
    <t>2019-10-19 12:07:34</t>
  </si>
  <si>
    <t>2019-10-25 17:43:11</t>
  </si>
  <si>
    <t>9787540487669</t>
  </si>
  <si>
    <t>2019-10-18 17:53:23</t>
  </si>
  <si>
    <t>2019-10-21 12:25:39</t>
  </si>
  <si>
    <t>2019-10-25 17:53:23</t>
  </si>
  <si>
    <t>2019-10-18 20:03:37</t>
  </si>
  <si>
    <t>2019-10-24 10:27:28</t>
  </si>
  <si>
    <t>2019-11-01 20:03:37</t>
  </si>
  <si>
    <t>2019-10-19 10:14:28</t>
  </si>
  <si>
    <t>2019-10-19 10:25:47</t>
  </si>
  <si>
    <t>2019-10-26 10:14:28</t>
  </si>
  <si>
    <t>2019-10-19 10:17:47</t>
  </si>
  <si>
    <t>2019-10-23 11:23:54</t>
  </si>
  <si>
    <t>2019-10-26 10:17:47</t>
  </si>
  <si>
    <t>2019-10-19 10:19:02</t>
  </si>
  <si>
    <t>2019-10-21 17:25:35</t>
  </si>
  <si>
    <t>2019-10-26 10:19:02</t>
  </si>
  <si>
    <t>2019-10-19 10:19:38</t>
  </si>
  <si>
    <t>2019-10-23 17:35:17</t>
  </si>
  <si>
    <t>2019-10-26 10:19:38</t>
  </si>
  <si>
    <t>2019-10-19 10:19:55</t>
  </si>
  <si>
    <t>2019-10-26 20:05:53</t>
  </si>
  <si>
    <t>2019-11-02 10:19:55</t>
  </si>
  <si>
    <t>2019-10-19 10:20:49</t>
  </si>
  <si>
    <t>2019-10-27 12:43:02</t>
  </si>
  <si>
    <t>2019-11-02 10:20:49</t>
  </si>
  <si>
    <t>2019-10-19 10:22:10</t>
  </si>
  <si>
    <t>2019-10-22 21:46:58</t>
  </si>
  <si>
    <t>2019-10-26 10:22:10</t>
  </si>
  <si>
    <t>6922816266590</t>
  </si>
  <si>
    <t>2019-10-19 10:25:13</t>
  </si>
  <si>
    <t>2019-10-26 20:53:54</t>
  </si>
  <si>
    <t>2019-10-26 10:25:13</t>
  </si>
  <si>
    <t>2019-11-12 17:25:00</t>
  </si>
  <si>
    <t>2019-11-02 10:25:13</t>
  </si>
  <si>
    <t>2019-10-19 10:26:16</t>
  </si>
  <si>
    <t>2019-11-28 15:14:47</t>
  </si>
  <si>
    <t>2019-11-02 10:26:16</t>
  </si>
  <si>
    <t>2019-10-19 10:26:30</t>
  </si>
  <si>
    <t>2019-10-26 20:53:20</t>
  </si>
  <si>
    <t>2019-10-26 10:26:30</t>
  </si>
  <si>
    <t>2019-10-19 10:26:53</t>
  </si>
  <si>
    <t>2019-10-27 10:14:47</t>
  </si>
  <si>
    <t>2019-10-26 10:26:53</t>
  </si>
  <si>
    <t>2019-10-19 10:27:05</t>
  </si>
  <si>
    <t>2019-11-06 21:44:39</t>
  </si>
  <si>
    <t>2019-11-02 10:27:05</t>
  </si>
  <si>
    <t>2019-10-19 10:28:27</t>
  </si>
  <si>
    <t>2019-10-25 10:17:01</t>
  </si>
  <si>
    <t>2019-10-26 10:28:27</t>
  </si>
  <si>
    <t>2019-10-19 10:28:59</t>
  </si>
  <si>
    <t>2019-10-19 10:30:30</t>
  </si>
  <si>
    <t>2019-10-26 10:28:59</t>
  </si>
  <si>
    <t>2019-10-19 10:30:09</t>
  </si>
  <si>
    <t>2019-10-27 10:14:59</t>
  </si>
  <si>
    <t>2019-10-26 10:30:09</t>
  </si>
  <si>
    <t>2019-10-19 10:30:44</t>
  </si>
  <si>
    <t>2019-10-22 10:21:51</t>
  </si>
  <si>
    <t>2019-10-26 10:30:44</t>
  </si>
  <si>
    <t>2019-10-19 10:34:06</t>
  </si>
  <si>
    <t>2019-10-27 10:17:03</t>
  </si>
  <si>
    <t>2019-10-26 10:34:06</t>
  </si>
  <si>
    <t>2019-10-19 10:34:14</t>
  </si>
  <si>
    <t>2019-10-23 10:32:08</t>
  </si>
  <si>
    <t>2019-10-26 10:34:14</t>
  </si>
  <si>
    <t>2019-10-19 12:02:10</t>
  </si>
  <si>
    <t>2019-10-28 12:26:04</t>
  </si>
  <si>
    <t>2019-11-02 12:02:10</t>
  </si>
  <si>
    <t>9787540492380</t>
  </si>
  <si>
    <t>2019-10-19 12:16:09</t>
  </si>
  <si>
    <t>2019-10-21 17:32:15</t>
  </si>
  <si>
    <t>2019-10-26 12:16:09</t>
  </si>
  <si>
    <t>2019-10-19 12:16:18</t>
  </si>
  <si>
    <t>2019-11-07 22:27:08</t>
  </si>
  <si>
    <t>2019-11-02 12:16:18</t>
  </si>
  <si>
    <t>2019-10-19 12:28:33</t>
  </si>
  <si>
    <t>2019-10-25 17:42:55</t>
  </si>
  <si>
    <t>2019-10-26 12:28:33</t>
  </si>
  <si>
    <t>2019-10-19 12:33:44</t>
  </si>
  <si>
    <t>2019-10-20 20:02:26</t>
  </si>
  <si>
    <t>2019-10-26 12:33:44</t>
  </si>
  <si>
    <t>2019-10-19 12:35:02</t>
  </si>
  <si>
    <t>2019-10-23 17:30:03</t>
  </si>
  <si>
    <t>2019-10-26 12:35:02</t>
  </si>
  <si>
    <t>9787806276983</t>
  </si>
  <si>
    <t>2019-10-19 12:35:16</t>
  </si>
  <si>
    <t>2019-10-22 17:29:18</t>
  </si>
  <si>
    <t>2019-10-26 12:35:16</t>
  </si>
  <si>
    <t>2019-10-19 12:37:57</t>
  </si>
  <si>
    <t>2019-10-22 10:20:48</t>
  </si>
  <si>
    <t>2019-10-26 12:37:57</t>
  </si>
  <si>
    <t>2019-10-19 12:38:36</t>
  </si>
  <si>
    <t>2019-10-27 10:13:48</t>
  </si>
  <si>
    <t>2019-10-26 12:38:36</t>
  </si>
  <si>
    <t>2019-10-19 12:40:09</t>
  </si>
  <si>
    <t>2019-10-23 17:32:17</t>
  </si>
  <si>
    <t>2019-10-26 12:40:09</t>
  </si>
  <si>
    <t>6922816266606</t>
  </si>
  <si>
    <t>2019-10-19 12:40:43</t>
  </si>
  <si>
    <t>2019-10-25 10:19:31</t>
  </si>
  <si>
    <t>2019-11-02 12:40:43</t>
  </si>
  <si>
    <t>2019-10-19 12:41:13</t>
  </si>
  <si>
    <t>2019-10-22 10:20:32</t>
  </si>
  <si>
    <t>2019-10-26 12:41:13</t>
  </si>
  <si>
    <t>2019-10-19 12:41:46</t>
  </si>
  <si>
    <t>2019-10-25 10:17:10</t>
  </si>
  <si>
    <t>2019-11-02 12:41:46</t>
  </si>
  <si>
    <t>6922816266583</t>
  </si>
  <si>
    <t>2019-10-19 12:45:18</t>
  </si>
  <si>
    <t>2019-10-28 10:50:11</t>
  </si>
  <si>
    <t>2019-11-02 12:45:18</t>
  </si>
  <si>
    <t>9787512505964</t>
  </si>
  <si>
    <t>2019-10-19 12:48:46</t>
  </si>
  <si>
    <t>2019-11-02 15:48:20</t>
  </si>
  <si>
    <t>2019-11-02 12:48:46</t>
  </si>
  <si>
    <t>2019-10-19 12:49:33</t>
  </si>
  <si>
    <t>2019-10-23 10:12:53</t>
  </si>
  <si>
    <t>2019-10-26 12:49:33</t>
  </si>
  <si>
    <t>2019-10-19 15:36:02</t>
  </si>
  <si>
    <t>2019-10-20 17:01:54</t>
  </si>
  <si>
    <t>2019-10-26 15:36:02</t>
  </si>
  <si>
    <t>2019-10-19 15:36:36</t>
  </si>
  <si>
    <t>2019-10-22 11:25:29</t>
  </si>
  <si>
    <t>2019-10-26 15:36:36</t>
  </si>
  <si>
    <t>2019-10-19 15:37:24</t>
  </si>
  <si>
    <t>2019-10-21 10:14:55</t>
  </si>
  <si>
    <t>2019-10-26 15:37:24</t>
  </si>
  <si>
    <t>2019-10-19 15:37:46</t>
  </si>
  <si>
    <t>2019-10-21 12:19:59</t>
  </si>
  <si>
    <t>2019-10-26 15:37:46</t>
  </si>
  <si>
    <t>I237.1</t>
  </si>
  <si>
    <t>9787020051809</t>
  </si>
  <si>
    <t>2019-10-19 16:35:45</t>
  </si>
  <si>
    <t>2019-10-23 15:34:12</t>
  </si>
  <si>
    <t>2019-10-26 16:35:45</t>
  </si>
  <si>
    <t>2019-10-19 16:35:54</t>
  </si>
  <si>
    <t>2019-10-20 17:49:16</t>
  </si>
  <si>
    <t>2019-10-26 16:35:54</t>
  </si>
  <si>
    <t>2019-10-19 16:37:53</t>
  </si>
  <si>
    <t>2019-10-26 20:09:16</t>
  </si>
  <si>
    <t>2019-10-26 16:37:53</t>
  </si>
  <si>
    <t>2019-10-19 17:47:52</t>
  </si>
  <si>
    <t>2019-10-21 17:30:26</t>
  </si>
  <si>
    <t>2019-10-26 17:47:52</t>
  </si>
  <si>
    <t>2019-10-19 17:50:46</t>
  </si>
  <si>
    <t>2019-10-22 10:16:57</t>
  </si>
  <si>
    <t>2019-10-26 17:50:46</t>
  </si>
  <si>
    <t>9787550019966</t>
  </si>
  <si>
    <t>2019-10-19 18:05:43</t>
  </si>
  <si>
    <t>2019-10-22 17:55:23</t>
  </si>
  <si>
    <t>2019-10-26 18:05:43</t>
  </si>
  <si>
    <t>2019-10-19 19:16:16</t>
  </si>
  <si>
    <t>2019-10-26 20:08:08</t>
  </si>
  <si>
    <t>2019-10-26 19:16:16</t>
  </si>
  <si>
    <t>2019-10-19 19:17:34</t>
  </si>
  <si>
    <t>2019-10-20 20:55:41</t>
  </si>
  <si>
    <t>2019-10-26 19:17:34</t>
  </si>
  <si>
    <t>2019-10-19 22:27:40</t>
  </si>
  <si>
    <t>2019-10-27 12:42:03</t>
  </si>
  <si>
    <t>2019-10-26 22:27:40</t>
  </si>
  <si>
    <t>2019-10-19 22:29:48</t>
  </si>
  <si>
    <t>2019-10-23 16:34:39</t>
  </si>
  <si>
    <t>2019-10-26 22:29:48</t>
  </si>
  <si>
    <t>G634.333</t>
  </si>
  <si>
    <t>9787565813832</t>
  </si>
  <si>
    <t>2019-10-19 22:31:57</t>
  </si>
  <si>
    <t>2019-10-22 12:29:11</t>
  </si>
  <si>
    <t>2019-10-26 22:31:57</t>
  </si>
  <si>
    <t>2019-10-19 22:43:45</t>
  </si>
  <si>
    <t>2019-10-21 11:09:18</t>
  </si>
  <si>
    <t>2019-10-26 22:43:45</t>
  </si>
  <si>
    <t>2019-10-19 22:44:51</t>
  </si>
  <si>
    <t>2019-10-24 21:51:48</t>
  </si>
  <si>
    <t>2019-10-26 22:44:51</t>
  </si>
  <si>
    <t>2019-10-20 10:25:42</t>
  </si>
  <si>
    <t>2019-10-23 11:23:55</t>
  </si>
  <si>
    <t>2019-10-27 10:25:42</t>
  </si>
  <si>
    <t>2019-10-20 10:27:39</t>
  </si>
  <si>
    <t>2019-10-21 12:45:50</t>
  </si>
  <si>
    <t>2019-10-27 10:27:39</t>
  </si>
  <si>
    <t>2019-10-20 14:27:11</t>
  </si>
  <si>
    <t>2019-10-25 10:23:34</t>
  </si>
  <si>
    <t>2019-10-27 14:27:11</t>
  </si>
  <si>
    <t>2019-10-20 15:35:03</t>
  </si>
  <si>
    <t>2019-10-26 17:20:58</t>
  </si>
  <si>
    <t>2019-10-27 15:35:03</t>
  </si>
  <si>
    <t>2019-10-20 16:22:51</t>
  </si>
  <si>
    <t>2019-10-26 15:42:28</t>
  </si>
  <si>
    <t>2019-10-27 16:22:51</t>
  </si>
  <si>
    <t>2019-10-20 17:50:58</t>
  </si>
  <si>
    <t>2019-10-28 17:49:06</t>
  </si>
  <si>
    <t>2019-10-27 17:50:58</t>
  </si>
  <si>
    <t>9787020108800</t>
  </si>
  <si>
    <t>2019-10-20 17:53:32</t>
  </si>
  <si>
    <t>2019-10-22 13:56:10</t>
  </si>
  <si>
    <t>2019-10-27 17:53:32</t>
  </si>
  <si>
    <t>2019-10-20 18:02:17</t>
  </si>
  <si>
    <t>2019-10-22 22:30:41</t>
  </si>
  <si>
    <t>2019-10-27 18:02:17</t>
  </si>
  <si>
    <t>2019-10-20 20:55:34</t>
  </si>
  <si>
    <t>2019-10-22 10:18:09</t>
  </si>
  <si>
    <t>2019-10-27 20:55:34</t>
  </si>
  <si>
    <t>2019-10-20 20:55:45</t>
  </si>
  <si>
    <t>2019-10-22 10:18:27</t>
  </si>
  <si>
    <t>2019-10-27 20:55:45</t>
  </si>
  <si>
    <t>2019-10-20 22:16:38</t>
  </si>
  <si>
    <t>2019-10-29 12:15:15</t>
  </si>
  <si>
    <t>2019-10-27 22:16:38</t>
  </si>
  <si>
    <t>2019-10-20 22:16:51</t>
  </si>
  <si>
    <t>2019-11-06 21:35:09</t>
  </si>
  <si>
    <t>2019-11-03 22:16:51</t>
  </si>
  <si>
    <t>9787547242179</t>
  </si>
  <si>
    <t>2019-10-20 22:19:09</t>
  </si>
  <si>
    <t>2019-10-29 12:13:58</t>
  </si>
  <si>
    <t>2019-10-27 22:19:09</t>
  </si>
  <si>
    <t>2019-10-21 11:09:39</t>
  </si>
  <si>
    <t>2019-10-29 20:06:27</t>
  </si>
  <si>
    <t>2019-10-28 11:09:39</t>
  </si>
  <si>
    <t>2019-10-21 11:09:51</t>
  </si>
  <si>
    <t>2019-10-24 21:47:55</t>
  </si>
  <si>
    <t>2019-10-28 11:09:51</t>
  </si>
  <si>
    <t>2019-10-21 11:14:12</t>
  </si>
  <si>
    <t>2019-10-31 10:23:08</t>
  </si>
  <si>
    <t>2019-10-28 11:14:12</t>
  </si>
  <si>
    <t>K921</t>
  </si>
  <si>
    <t>9787200083521</t>
  </si>
  <si>
    <t>2019-10-21 11:26:03</t>
  </si>
  <si>
    <t>2019-10-25 10:15:32</t>
  </si>
  <si>
    <t>2019-10-28 11:26:03</t>
  </si>
  <si>
    <t>2019-10-21 12:19:25</t>
  </si>
  <si>
    <t>2019-10-27 15:37:54</t>
  </si>
  <si>
    <t>2019-10-28 12:19:25</t>
  </si>
  <si>
    <t>2019-10-21 12:21:17</t>
  </si>
  <si>
    <t>2019-10-28 17:23:29</t>
  </si>
  <si>
    <t>2019-11-04 12:21:17</t>
  </si>
  <si>
    <t>2019-10-21 12:27:20</t>
  </si>
  <si>
    <t>2019-10-22 17:49:51</t>
  </si>
  <si>
    <t>2019-10-28 12:27:20</t>
  </si>
  <si>
    <t>2019-10-21 12:30:02</t>
  </si>
  <si>
    <t>2019-11-19 21:42:41</t>
  </si>
  <si>
    <t>2019-10-28 12:30:02</t>
  </si>
  <si>
    <t>2019-10-21 12:35:35</t>
  </si>
  <si>
    <t>2019-10-26 16:47:18</t>
  </si>
  <si>
    <t>2019-10-28 12:35:35</t>
  </si>
  <si>
    <t>2019-10-21 12:37:38</t>
  </si>
  <si>
    <t>2019-10-22 17:29:26</t>
  </si>
  <si>
    <t>2019-10-28 12:37:38</t>
  </si>
  <si>
    <t>2019-10-21 12:38:52</t>
  </si>
  <si>
    <t>2019-10-30 12:40:47</t>
  </si>
  <si>
    <t>2019-10-28 12:38:52</t>
  </si>
  <si>
    <t>2019-10-21 12:40:46</t>
  </si>
  <si>
    <t>2019-10-24 17:42:38</t>
  </si>
  <si>
    <t>2019-10-28 12:40:46</t>
  </si>
  <si>
    <t>2019-10-21 12:46:03</t>
  </si>
  <si>
    <t>2019-10-22 10:17:22</t>
  </si>
  <si>
    <t>2019-10-28 12:46:03</t>
  </si>
  <si>
    <t>2019-10-21 15:34:50</t>
  </si>
  <si>
    <t>2019-10-26 20:56:14</t>
  </si>
  <si>
    <t>2019-10-28 15:34:50</t>
  </si>
  <si>
    <t>2019-10-21 17:18:15</t>
  </si>
  <si>
    <t>2019-10-28 17:07:58</t>
  </si>
  <si>
    <t>2019-10-28 17:18:15</t>
  </si>
  <si>
    <t>2019-10-21 17:23:30</t>
  </si>
  <si>
    <t>2019-10-25 20:51:52</t>
  </si>
  <si>
    <t>2019-10-28 17:23:30</t>
  </si>
  <si>
    <t>2019-10-21 17:28:13</t>
  </si>
  <si>
    <t>2019-11-07 14:05:05</t>
  </si>
  <si>
    <t>2019-11-04 17:28:13</t>
  </si>
  <si>
    <t>2019-10-21 17:31:38</t>
  </si>
  <si>
    <t>2019-10-28 17:23:21</t>
  </si>
  <si>
    <t>2019-10-28 17:31:38</t>
  </si>
  <si>
    <t>2019-10-21 17:31:57</t>
  </si>
  <si>
    <t>2019-11-08 13:54:28</t>
  </si>
  <si>
    <t>2019-11-04 17:31:57</t>
  </si>
  <si>
    <t>2019-10-21 17:36:37</t>
  </si>
  <si>
    <t>2019-10-22 12:13:14</t>
  </si>
  <si>
    <t>2019-10-28 17:36:37</t>
  </si>
  <si>
    <t>2019-10-21 17:41:13</t>
  </si>
  <si>
    <t>2019-10-23 12:43:38</t>
  </si>
  <si>
    <t>2019-10-28 17:41:13</t>
  </si>
  <si>
    <t>2019-10-21 17:41:45</t>
  </si>
  <si>
    <t>2019-11-06 21:33:31</t>
  </si>
  <si>
    <t>2019-11-04 17:41:45</t>
  </si>
  <si>
    <t>2019-10-21 17:43:13</t>
  </si>
  <si>
    <t>2019-10-26 16:57:03</t>
  </si>
  <si>
    <t>2019-10-28 17:43:13</t>
  </si>
  <si>
    <t>2019-10-21 17:47:09</t>
  </si>
  <si>
    <t>2019-10-24 17:47:35</t>
  </si>
  <si>
    <t>2019-10-28 17:47:09</t>
  </si>
  <si>
    <t>2019-10-21 17:48:17</t>
  </si>
  <si>
    <t>2019-10-22 21:47:13</t>
  </si>
  <si>
    <t>2019-10-28 17:48:17</t>
  </si>
  <si>
    <t>2019-10-21 19:13:45</t>
  </si>
  <si>
    <t>2019-10-24 15:33:07</t>
  </si>
  <si>
    <t>2019-10-28 19:13:45</t>
  </si>
  <si>
    <t>K837.125.76=51</t>
  </si>
  <si>
    <t>2019-10-21 19:15:41</t>
  </si>
  <si>
    <t>2019-11-06 19:12:59</t>
  </si>
  <si>
    <t>2019-11-04 19:15:41</t>
  </si>
  <si>
    <t>2019-10-22 10:17:10</t>
  </si>
  <si>
    <t>2019-11-02 19:32:00</t>
  </si>
  <si>
    <t>2019-10-29 10:17:10</t>
  </si>
  <si>
    <t>2019-10-22 10:17:57</t>
  </si>
  <si>
    <t>2019-10-27 10:16:51</t>
  </si>
  <si>
    <t>2019-10-29 10:17:57</t>
  </si>
  <si>
    <t>2019-10-22 10:18:59</t>
  </si>
  <si>
    <t>2019-10-29 17:39:49</t>
  </si>
  <si>
    <t>2019-11-05 10:18:59</t>
  </si>
  <si>
    <t>2019-10-22 10:20:01</t>
  </si>
  <si>
    <t>2019-10-29 10:21:29</t>
  </si>
  <si>
    <t>2019-10-29 10:20:01</t>
  </si>
  <si>
    <t>2019-10-22 10:20:17</t>
  </si>
  <si>
    <t>2019-10-27 10:15:57</t>
  </si>
  <si>
    <t>2019-10-29 10:20:17</t>
  </si>
  <si>
    <t>2019-10-22 10:22:09</t>
  </si>
  <si>
    <t>2019-11-04 11:03:02</t>
  </si>
  <si>
    <t>2019-10-29 10:22:09</t>
  </si>
  <si>
    <t>2019-10-22 10:23:20</t>
  </si>
  <si>
    <t>2019-11-04 11:02:37</t>
  </si>
  <si>
    <t>2019-11-05 10:23:20</t>
  </si>
  <si>
    <t>2019-10-22 10:23:38</t>
  </si>
  <si>
    <t>2019-10-22 10:23:48</t>
  </si>
  <si>
    <t>2019-10-28 11:43:49</t>
  </si>
  <si>
    <t>2019-10-29 10:23:48</t>
  </si>
  <si>
    <t>2019-10-22 10:23:53</t>
  </si>
  <si>
    <t>2019-10-23 17:32:29</t>
  </si>
  <si>
    <t>2019-10-29 10:23:53</t>
  </si>
  <si>
    <t>2019-10-22 10:23:58</t>
  </si>
  <si>
    <t>2019-10-24 15:39:51</t>
  </si>
  <si>
    <t>2019-10-29 10:23:58</t>
  </si>
  <si>
    <t>2019-10-22 10:26:43</t>
  </si>
  <si>
    <t>2019-10-28 12:36:26</t>
  </si>
  <si>
    <t>2019-10-29 10:26:43</t>
  </si>
  <si>
    <t>2019-10-22 10:30:26</t>
  </si>
  <si>
    <t>2019-10-31 17:24:09</t>
  </si>
  <si>
    <t>2019-11-05 10:30:26</t>
  </si>
  <si>
    <t>2019-10-22 10:30:36</t>
  </si>
  <si>
    <t>2019-10-29 10:13:40</t>
  </si>
  <si>
    <t>2019-10-29 10:30:36</t>
  </si>
  <si>
    <t>2019-10-22 10:32:41</t>
  </si>
  <si>
    <t>2019-10-23 10:16:42</t>
  </si>
  <si>
    <t>2019-10-29 10:32:41</t>
  </si>
  <si>
    <t>2019-10-22 10:34:20</t>
  </si>
  <si>
    <t>2019-11-01 11:09:15</t>
  </si>
  <si>
    <t>2019-10-29 10:34:20</t>
  </si>
  <si>
    <t>2019-10-22 11:14:57</t>
  </si>
  <si>
    <t>2019-10-26 22:40:29</t>
  </si>
  <si>
    <t>2019-10-29 11:14:57</t>
  </si>
  <si>
    <t>2019-10-22 11:25:37</t>
  </si>
  <si>
    <t>2019-10-23 10:16:25</t>
  </si>
  <si>
    <t>2019-10-29 11:25:37</t>
  </si>
  <si>
    <t>2019-10-22 11:28:09</t>
  </si>
  <si>
    <t>2019-10-27 21:53:35</t>
  </si>
  <si>
    <t>2019-10-29 11:28:09</t>
  </si>
  <si>
    <t>2019-10-22 11:28:20</t>
  </si>
  <si>
    <t>2019-10-30 12:31:57</t>
  </si>
  <si>
    <t>2019-10-29 11:28:20</t>
  </si>
  <si>
    <t>2019-10-22 11:43:06</t>
  </si>
  <si>
    <t>2019-10-24 14:01:51</t>
  </si>
  <si>
    <t>2019-10-29 11:43:06</t>
  </si>
  <si>
    <t>2019-10-22 11:43:16</t>
  </si>
  <si>
    <t>2019-10-26 12:03:39</t>
  </si>
  <si>
    <t>2019-10-29 11:43:16</t>
  </si>
  <si>
    <t>2019-10-22 11:56:06</t>
  </si>
  <si>
    <t>2019-10-28 12:39:30</t>
  </si>
  <si>
    <t>2019-10-29 11:56:06</t>
  </si>
  <si>
    <t>2019-10-22 11:56:14</t>
  </si>
  <si>
    <t>2019-10-28 12:39:13</t>
  </si>
  <si>
    <t>2019-10-29 11:56:14</t>
  </si>
  <si>
    <t>9787540472245</t>
  </si>
  <si>
    <t>2019-10-22 12:12:59</t>
  </si>
  <si>
    <t>2019-10-24 22:30:30</t>
  </si>
  <si>
    <t>2019-10-29 12:12:59</t>
  </si>
  <si>
    <t>2019-10-22 12:18:02</t>
  </si>
  <si>
    <t>2019-11-17 12:18:24</t>
  </si>
  <si>
    <t>2019-10-29 12:18:02</t>
  </si>
  <si>
    <t>2019-10-22 12:18:22</t>
  </si>
  <si>
    <t>2019-10-25 12:18:48</t>
  </si>
  <si>
    <t>2019-10-29 12:18:22</t>
  </si>
  <si>
    <t>2019-10-22 12:19:54</t>
  </si>
  <si>
    <t>2019-10-28 15:34:40</t>
  </si>
  <si>
    <t>2019-10-29 12:19:54</t>
  </si>
  <si>
    <t>2019-10-22 12:40:02</t>
  </si>
  <si>
    <t>2019-10-25 15:33:46</t>
  </si>
  <si>
    <t>2019-10-29 12:40:02</t>
  </si>
  <si>
    <t>2019-10-22 12:40:14</t>
  </si>
  <si>
    <t>2019-10-27 12:40:55</t>
  </si>
  <si>
    <t>2019-10-29 12:40:14</t>
  </si>
  <si>
    <t>2019-10-22 12:40:34</t>
  </si>
  <si>
    <t>2019-10-23 12:00:41</t>
  </si>
  <si>
    <t>2019-10-29 12:40:34</t>
  </si>
  <si>
    <t>2019-10-22 12:42:10</t>
  </si>
  <si>
    <t>2019-10-23 17:31:25</t>
  </si>
  <si>
    <t>2019-10-29 12:42:10</t>
  </si>
  <si>
    <t>2019-10-22 12:47:10</t>
  </si>
  <si>
    <t>2019-10-27 11:58:46</t>
  </si>
  <si>
    <t>2019-10-29 12:47:10</t>
  </si>
  <si>
    <t>2019-10-22 14:09:18</t>
  </si>
  <si>
    <t>2019-10-28 11:16:45</t>
  </si>
  <si>
    <t>2019-10-29 14:09:18</t>
  </si>
  <si>
    <t>2019-10-22 14:09:32</t>
  </si>
  <si>
    <t>2019-10-24 11:23:23</t>
  </si>
  <si>
    <t>2019-10-29 14:09:32</t>
  </si>
  <si>
    <t>2019-10-22 14:23:48</t>
  </si>
  <si>
    <t>2019-10-24 21:51:30</t>
  </si>
  <si>
    <t>2019-10-29 14:23:48</t>
  </si>
  <si>
    <t>2019-10-22 14:38:08</t>
  </si>
  <si>
    <t>2019-10-26 10:21:44</t>
  </si>
  <si>
    <t>2019-10-29 14:38:08</t>
  </si>
  <si>
    <t>2019-10-22 15:35:34</t>
  </si>
  <si>
    <t>2019-10-30 15:35:38</t>
  </si>
  <si>
    <t>2019-10-29 15:35:34</t>
  </si>
  <si>
    <t>2019-10-22 15:41:11</t>
  </si>
  <si>
    <t>2019-10-24 12:42:46</t>
  </si>
  <si>
    <t>2019-10-29 15:41:11</t>
  </si>
  <si>
    <t>2019-10-22 17:03:44</t>
  </si>
  <si>
    <t>2019-10-30 10:14:54</t>
  </si>
  <si>
    <t>2019-10-29 17:03:44</t>
  </si>
  <si>
    <t>2019-10-22 17:04:08</t>
  </si>
  <si>
    <t>2019-10-30 10:15:00</t>
  </si>
  <si>
    <t>2019-10-29 17:04:08</t>
  </si>
  <si>
    <t>2019-10-22 17:38:26</t>
  </si>
  <si>
    <t>2019-10-25 17:36:07</t>
  </si>
  <si>
    <t>2019-10-29 17:38:26</t>
  </si>
  <si>
    <t>C955.2</t>
  </si>
  <si>
    <t>9787540484712</t>
  </si>
  <si>
    <t>2019-10-22 17:38:37</t>
  </si>
  <si>
    <t>2019-10-24 22:36:29</t>
  </si>
  <si>
    <t>2019-10-29 17:38:37</t>
  </si>
  <si>
    <t>2019-10-22 17:40:56</t>
  </si>
  <si>
    <t>2019-10-26 17:01:18</t>
  </si>
  <si>
    <t>2019-10-29 17:40:56</t>
  </si>
  <si>
    <t>2019-10-22 17:42:58</t>
  </si>
  <si>
    <t>2019-11-16 22:12:06</t>
  </si>
  <si>
    <t>2019-10-29 17:42:58</t>
  </si>
  <si>
    <t>2019-10-22 17:48:00</t>
  </si>
  <si>
    <t>2019-11-10 10:12:33</t>
  </si>
  <si>
    <t>2019-10-29 17:48:00</t>
  </si>
  <si>
    <t>2019-10-22 17:50:19</t>
  </si>
  <si>
    <t>2019-10-24 10:27:49</t>
  </si>
  <si>
    <t>2019-10-29 17:50:19</t>
  </si>
  <si>
    <t>9787538579376</t>
  </si>
  <si>
    <t>2019-10-22 17:55:05</t>
  </si>
  <si>
    <t>2019-11-11 17:44:10</t>
  </si>
  <si>
    <t>2019-10-29 17:55:05</t>
  </si>
  <si>
    <t>2019-10-22 19:12:18</t>
  </si>
  <si>
    <t>2019-11-19 12:40:23</t>
  </si>
  <si>
    <t>2019-11-05 19:12:18</t>
  </si>
  <si>
    <t>2019-10-22 19:18:09</t>
  </si>
  <si>
    <t>2019-11-07 17:35:47</t>
  </si>
  <si>
    <t>2019-10-29 19:18:09</t>
  </si>
  <si>
    <t>2019-10-22 20:56:45</t>
  </si>
  <si>
    <t>2019-10-30 20:05:21</t>
  </si>
  <si>
    <t>2019-10-29 20:56:45</t>
  </si>
  <si>
    <t>2019-10-22 21:47:20</t>
  </si>
  <si>
    <t>2019-10-24 10:18:21</t>
  </si>
  <si>
    <t>2019-10-29 21:47:20</t>
  </si>
  <si>
    <t>2019-10-22 21:48:46</t>
  </si>
  <si>
    <t>2019-11-07 14:05:37</t>
  </si>
  <si>
    <t>2019-11-05 21:48:46</t>
  </si>
  <si>
    <t>2019-10-22 22:16:22</t>
  </si>
  <si>
    <t>2019-10-27 22:20:22</t>
  </si>
  <si>
    <t>2019-10-29 22:16:22</t>
  </si>
  <si>
    <t>2019-10-22 22:29:56</t>
  </si>
  <si>
    <t>2019-10-23 17:23:25</t>
  </si>
  <si>
    <t>2019-10-29 22:29:56</t>
  </si>
  <si>
    <t>2019-10-22 22:30:52</t>
  </si>
  <si>
    <t>2019-10-24 22:29:02</t>
  </si>
  <si>
    <t>2019-10-29 22:30:52</t>
  </si>
  <si>
    <t>2019-10-22 22:32:33</t>
  </si>
  <si>
    <t>2019-10-28 22:31:42</t>
  </si>
  <si>
    <t>2019-10-29 22:32:33</t>
  </si>
  <si>
    <t>2019-10-23 10:16:33</t>
  </si>
  <si>
    <t>2019-10-25 11:25:48</t>
  </si>
  <si>
    <t>2019-10-30 10:16:33</t>
  </si>
  <si>
    <t>2019-10-23 10:17:40</t>
  </si>
  <si>
    <t>2019-10-24 10:16:37</t>
  </si>
  <si>
    <t>2019-10-30 10:17:40</t>
  </si>
  <si>
    <t>2019-10-23 10:18:03</t>
  </si>
  <si>
    <t>2019-10-31 10:17:35</t>
  </si>
  <si>
    <t>2019-11-06 10:18:03</t>
  </si>
  <si>
    <t>2019-10-23 10:20:20</t>
  </si>
  <si>
    <t>2019-10-27 10:16:16</t>
  </si>
  <si>
    <t>2019-10-30 10:20:20</t>
  </si>
  <si>
    <t>9787555264521</t>
  </si>
  <si>
    <t>2019-10-23 10:28:48</t>
  </si>
  <si>
    <t>2019-10-29 09:22:40</t>
  </si>
  <si>
    <t>2019-10-30 10:28:48</t>
  </si>
  <si>
    <t>2019-10-23 10:29:02</t>
  </si>
  <si>
    <t>2019-10-29 10:26:29</t>
  </si>
  <si>
    <t>2019-10-30 10:29:02</t>
  </si>
  <si>
    <t>2019-10-23 10:29:09</t>
  </si>
  <si>
    <t>2019-11-07 18:22:05</t>
  </si>
  <si>
    <t>2019-10-30 10:29:09</t>
  </si>
  <si>
    <t>2019-10-23 10:29:15</t>
  </si>
  <si>
    <t>2019-10-29 10:18:27</t>
  </si>
  <si>
    <t>2019-10-30 10:29:15</t>
  </si>
  <si>
    <t>2019-10-23 10:32:38</t>
  </si>
  <si>
    <t>2019-10-27 10:14:03</t>
  </si>
  <si>
    <t>2019-10-30 10:32:38</t>
  </si>
  <si>
    <t>2019-10-23 10:32:47</t>
  </si>
  <si>
    <t>2019-10-31 17:45:52</t>
  </si>
  <si>
    <t>2019-10-30 10:32:47</t>
  </si>
  <si>
    <t>2019-10-23 10:33:36</t>
  </si>
  <si>
    <t>2019-10-27 10:14:26</t>
  </si>
  <si>
    <t>2019-10-30 10:33:36</t>
  </si>
  <si>
    <t>2019-10-23 10:33:49</t>
  </si>
  <si>
    <t>2019-10-27 12:44:43</t>
  </si>
  <si>
    <t>2019-10-30 10:33:49</t>
  </si>
  <si>
    <t>2019-10-23 11:27:19</t>
  </si>
  <si>
    <t>2019-10-29 10:17:43</t>
  </si>
  <si>
    <t>2019-10-30 11:27:19</t>
  </si>
  <si>
    <t>I237.2</t>
  </si>
  <si>
    <t>9787020051823</t>
  </si>
  <si>
    <t>2019-10-23 11:27:39</t>
  </si>
  <si>
    <t>2019-10-23 12:25:23</t>
  </si>
  <si>
    <t>2019-10-30 11:27:39</t>
  </si>
  <si>
    <t>2019-10-23 12:05:00</t>
  </si>
  <si>
    <t>2019-11-06 15:33:30</t>
  </si>
  <si>
    <t>2019-10-30 12:05:00</t>
  </si>
  <si>
    <t>2019-10-23 12:05:21</t>
  </si>
  <si>
    <t>2019-10-23 17:24:12</t>
  </si>
  <si>
    <t>2019-10-30 12:05:21</t>
  </si>
  <si>
    <t>2019-10-23 12:24:05</t>
  </si>
  <si>
    <t>2019-10-29 12:15:51</t>
  </si>
  <si>
    <t>2019-10-30 12:24:05</t>
  </si>
  <si>
    <t>2019-10-23 12:28:02</t>
  </si>
  <si>
    <t>2019-10-28 12:38:08</t>
  </si>
  <si>
    <t>2019-10-30 12:28:02</t>
  </si>
  <si>
    <t>2019-10-23 12:28:17</t>
  </si>
  <si>
    <t>2019-10-28 12:38:42</t>
  </si>
  <si>
    <t>2019-10-30 12:28:17</t>
  </si>
  <si>
    <t>2019-10-23 12:34:48</t>
  </si>
  <si>
    <t>2019-10-30 19:12:07</t>
  </si>
  <si>
    <t>2019-10-30 12:34:48</t>
  </si>
  <si>
    <t>2019-10-23 12:35:01</t>
  </si>
  <si>
    <t>2019-10-30 12:35:01</t>
  </si>
  <si>
    <t>2019-10-23 12:35:18</t>
  </si>
  <si>
    <t>2019-10-30 10:20:33</t>
  </si>
  <si>
    <t>2019-10-30 12:35:18</t>
  </si>
  <si>
    <t>2019-10-23 12:35:43</t>
  </si>
  <si>
    <t>2019-10-25 15:36:03</t>
  </si>
  <si>
    <t>2019-10-30 12:35:43</t>
  </si>
  <si>
    <t>2019-10-23 12:38:58</t>
  </si>
  <si>
    <t>2019-10-31 22:54:08</t>
  </si>
  <si>
    <t>2019-10-30 12:38:58</t>
  </si>
  <si>
    <t>2019-10-23 12:43:27</t>
  </si>
  <si>
    <t>2019-10-27 10:15:12</t>
  </si>
  <si>
    <t>2019-10-30 12:43:27</t>
  </si>
  <si>
    <t>2019-10-23 12:44:09</t>
  </si>
  <si>
    <t>2019-10-28 21:45:06</t>
  </si>
  <si>
    <t>2019-11-06 12:44:09</t>
  </si>
  <si>
    <t>2019-10-23 12:46:01</t>
  </si>
  <si>
    <t>2019-10-27 12:31:36</t>
  </si>
  <si>
    <t>2019-10-30 12:46:01</t>
  </si>
  <si>
    <t>2019-10-23 12:48:05</t>
  </si>
  <si>
    <t>2019-10-24 10:25:32</t>
  </si>
  <si>
    <t>2019-10-30 12:48:05</t>
  </si>
  <si>
    <t>2019-10-23 16:34:49</t>
  </si>
  <si>
    <t>2019-11-06 16:34:49</t>
  </si>
  <si>
    <t>9787100106184</t>
  </si>
  <si>
    <t>2019-10-23 17:34:59</t>
  </si>
  <si>
    <t>2019-11-10 20:02:06</t>
  </si>
  <si>
    <t>2019-10-30 17:34:59</t>
  </si>
  <si>
    <t>2019-10-23 17:35:07</t>
  </si>
  <si>
    <t>2019-10-25 10:15:16</t>
  </si>
  <si>
    <t>2019-10-30 17:35:07</t>
  </si>
  <si>
    <t>2019-10-23 17:35:27</t>
  </si>
  <si>
    <t>2019-10-24 14:18:45</t>
  </si>
  <si>
    <t>2019-10-30 17:35:27</t>
  </si>
  <si>
    <t>2019-10-23 17:55:41</t>
  </si>
  <si>
    <t>2019-10-25 12:45:41</t>
  </si>
  <si>
    <t>2019-10-30 17:55:41</t>
  </si>
  <si>
    <t>2019-10-23 17:55:48</t>
  </si>
  <si>
    <t>2019-10-30 10:14:27</t>
  </si>
  <si>
    <t>2019-10-30 17:55:48</t>
  </si>
  <si>
    <t>2019-10-23 18:24:11</t>
  </si>
  <si>
    <t>2019-10-31 17:48:13</t>
  </si>
  <si>
    <t>2019-10-30 18:24:11</t>
  </si>
  <si>
    <t>2019-10-23 18:39:33</t>
  </si>
  <si>
    <t>2019-10-30 18:39:33</t>
  </si>
  <si>
    <t>2019-10-23 18:39:40</t>
  </si>
  <si>
    <t>2019-10-27 17:25:46</t>
  </si>
  <si>
    <t>2019-10-30 18:39:40</t>
  </si>
  <si>
    <t>2019-10-23 19:15:21</t>
  </si>
  <si>
    <t>2019-10-25 22:07:40</t>
  </si>
  <si>
    <t>2019-10-30 19:15:21</t>
  </si>
  <si>
    <t>2019-10-23 20:53:56</t>
  </si>
  <si>
    <t>2019-10-25 10:15:26</t>
  </si>
  <si>
    <t>2019-10-30 20:53:56</t>
  </si>
  <si>
    <t>2019-10-23 20:55:29</t>
  </si>
  <si>
    <t>2019-11-16 20:52:15</t>
  </si>
  <si>
    <t>2019-10-30 20:55:29</t>
  </si>
  <si>
    <t>2019-10-23 20:55:46</t>
  </si>
  <si>
    <t>2019-10-24 10:35:50</t>
  </si>
  <si>
    <t>2019-10-30 20:55:46</t>
  </si>
  <si>
    <t>2019-10-23 20:55:55</t>
  </si>
  <si>
    <t>2019-10-29 11:21:57</t>
  </si>
  <si>
    <t>2019-10-30 20:55:55</t>
  </si>
  <si>
    <t>2019-10-23 22:39:57</t>
  </si>
  <si>
    <t>2019-10-28 22:39:31</t>
  </si>
  <si>
    <t>2019-10-30 22:39:57</t>
  </si>
  <si>
    <t>2019-10-24 10:15:49</t>
  </si>
  <si>
    <t>2019-10-29 10:30:58</t>
  </si>
  <si>
    <t>2019-10-31 10:15:49</t>
  </si>
  <si>
    <t>2019-10-24 10:16:46</t>
  </si>
  <si>
    <t>2019-10-30 10:20:41</t>
  </si>
  <si>
    <t>2019-10-31 10:16:46</t>
  </si>
  <si>
    <t>2019-10-24 10:21:33</t>
  </si>
  <si>
    <t>2019-10-28 21:46:29</t>
  </si>
  <si>
    <t>2019-10-31 10:21:33</t>
  </si>
  <si>
    <t>2019-10-24 10:21:59</t>
  </si>
  <si>
    <t>2019-10-25 11:23:09</t>
  </si>
  <si>
    <t>2019-10-31 10:21:59</t>
  </si>
  <si>
    <t>2019-10-24 10:26:38</t>
  </si>
  <si>
    <t>2019-10-29 10:12:56</t>
  </si>
  <si>
    <t>2019-10-31 10:26:38</t>
  </si>
  <si>
    <t>2019-10-24 10:27:36</t>
  </si>
  <si>
    <t>2019-11-07 14:04:19</t>
  </si>
  <si>
    <t>2019-11-07 10:27:36</t>
  </si>
  <si>
    <t>2019-10-24 10:27:56</t>
  </si>
  <si>
    <t>2019-10-25 11:25:27</t>
  </si>
  <si>
    <t>2019-10-31 10:27:56</t>
  </si>
  <si>
    <t>2019-10-24 10:28:05</t>
  </si>
  <si>
    <t>2019-10-25 10:13:32</t>
  </si>
  <si>
    <t>2019-10-31 10:28:05</t>
  </si>
  <si>
    <t>2019-10-24 10:29:48</t>
  </si>
  <si>
    <t>2019-10-31 10:29:48</t>
  </si>
  <si>
    <t>2019-10-24 10:29:58</t>
  </si>
  <si>
    <t>2019-10-27 12:50:35</t>
  </si>
  <si>
    <t>2019-10-31 10:29:58</t>
  </si>
  <si>
    <t>2019-10-24 10:32:50</t>
  </si>
  <si>
    <t>2019-10-27 12:43:59</t>
  </si>
  <si>
    <t>2019-11-07 10:32:50</t>
  </si>
  <si>
    <t>2019-10-24 10:33:38</t>
  </si>
  <si>
    <t>2019-11-07 17:32:58</t>
  </si>
  <si>
    <t>2019-11-07 10:33:38</t>
  </si>
  <si>
    <t>2019-10-24 10:35:57</t>
  </si>
  <si>
    <t>2019-10-27 17:48:16</t>
  </si>
  <si>
    <t>2019-10-31 10:35:57</t>
  </si>
  <si>
    <t>2019-10-24 10:37:17</t>
  </si>
  <si>
    <t>2019-10-27 12:35:16</t>
  </si>
  <si>
    <t>2019-10-31 10:37:17</t>
  </si>
  <si>
    <t>2019-10-24 10:40:07</t>
  </si>
  <si>
    <t>2019-10-28 12:36:51</t>
  </si>
  <si>
    <t>2019-10-31 10:40:07</t>
  </si>
  <si>
    <t>2019-10-24 11:24:09</t>
  </si>
  <si>
    <t>2019-10-25 11:24:02</t>
  </si>
  <si>
    <t>2019-10-31 11:24:09</t>
  </si>
  <si>
    <t>2019-10-24 12:30:03</t>
  </si>
  <si>
    <t>2019-11-17 12:43:25</t>
  </si>
  <si>
    <t>2019-10-31 12:30:03</t>
  </si>
  <si>
    <t>2019-10-24 12:31:04</t>
  </si>
  <si>
    <t>2019-11-01 22:16:58</t>
  </si>
  <si>
    <t>2019-10-31 12:31:04</t>
  </si>
  <si>
    <t>2019-10-24 12:40:00</t>
  </si>
  <si>
    <t>2019-10-30 20:52:06</t>
  </si>
  <si>
    <t>2019-10-31 12:40:00</t>
  </si>
  <si>
    <t>2019-10-24 12:41:24</t>
  </si>
  <si>
    <t>2019-11-22 20:07:03</t>
  </si>
  <si>
    <t>2019-10-31 12:41:24</t>
  </si>
  <si>
    <t>2019-10-24 12:42:29</t>
  </si>
  <si>
    <t>2019-10-28 17:47:04</t>
  </si>
  <si>
    <t>2019-10-31 12:42:29</t>
  </si>
  <si>
    <t>2019-10-24 12:44:37</t>
  </si>
  <si>
    <t>2019-10-27 10:15:22</t>
  </si>
  <si>
    <t>2019-10-31 12:44:37</t>
  </si>
  <si>
    <t>2019-10-24 12:48:10</t>
  </si>
  <si>
    <t>2019-10-29 12:36:00</t>
  </si>
  <si>
    <t>2019-10-31 12:48:10</t>
  </si>
  <si>
    <t>2019-10-24 14:05:59</t>
  </si>
  <si>
    <t>2019-10-26 16:11:16</t>
  </si>
  <si>
    <t>2019-10-31 14:05:59</t>
  </si>
  <si>
    <t>2019-10-24 14:29:22</t>
  </si>
  <si>
    <t>2019-10-26 16:11:00</t>
  </si>
  <si>
    <t>2019-10-31 14:29:22</t>
  </si>
  <si>
    <t>2019-10-24 14:40:16</t>
  </si>
  <si>
    <t>2019-10-25 12:07:04</t>
  </si>
  <si>
    <t>2019-10-31 14:40:16</t>
  </si>
  <si>
    <t>2019-10-24 15:34:05</t>
  </si>
  <si>
    <t>2019-10-26 20:52:31</t>
  </si>
  <si>
    <t>2019-10-31 15:34:05</t>
  </si>
  <si>
    <t>2019-10-24 15:36:29</t>
  </si>
  <si>
    <t>2019-11-03 15:39:26</t>
  </si>
  <si>
    <t>2019-10-31 15:36:29</t>
  </si>
  <si>
    <t>2019-10-24 15:40:11</t>
  </si>
  <si>
    <t>2019-10-27 10:16:10</t>
  </si>
  <si>
    <t>2019-10-31 15:40:11</t>
  </si>
  <si>
    <t>2019-10-24 15:40:46</t>
  </si>
  <si>
    <t>2019-10-28 12:38:55</t>
  </si>
  <si>
    <t>2019-10-31 15:40:46</t>
  </si>
  <si>
    <t>2019-10-24 17:31:15</t>
  </si>
  <si>
    <t>2019-11-08 16:52:12</t>
  </si>
  <si>
    <t>2019-11-07 17:31:15</t>
  </si>
  <si>
    <t>2019-10-24 17:37:46</t>
  </si>
  <si>
    <t>2019-10-25 10:19:44</t>
  </si>
  <si>
    <t>2019-10-31 17:37:46</t>
  </si>
  <si>
    <t>2019-10-24 17:42:00</t>
  </si>
  <si>
    <t>2019-10-29 12:28:20</t>
  </si>
  <si>
    <t>2019-10-31 17:42:00</t>
  </si>
  <si>
    <t>2019-10-24 17:43:42</t>
  </si>
  <si>
    <t>2019-10-26 15:40:12</t>
  </si>
  <si>
    <t>2019-10-31 17:43:42</t>
  </si>
  <si>
    <t>2019-10-24 17:48:40</t>
  </si>
  <si>
    <t>2019-10-28 15:32:28</t>
  </si>
  <si>
    <t>2019-10-31 17:48:40</t>
  </si>
  <si>
    <t>2019-10-24 22:29:31</t>
  </si>
  <si>
    <t>2019-10-27 22:29:18</t>
  </si>
  <si>
    <t>2019-10-31 22:29:31</t>
  </si>
  <si>
    <t>2019-10-24 22:32:42</t>
  </si>
  <si>
    <t>2019-10-30 12:35:20</t>
  </si>
  <si>
    <t>2019-10-31 22:32:42</t>
  </si>
  <si>
    <t>9787213088926</t>
  </si>
  <si>
    <t>2019-10-24 22:38:06</t>
  </si>
  <si>
    <t>2019-10-25 22:27:45</t>
  </si>
  <si>
    <t>2019-10-31 22:38:06</t>
  </si>
  <si>
    <t>2019-10-25 10:15:11</t>
  </si>
  <si>
    <t>2019-11-10 10:39:21</t>
  </si>
  <si>
    <t>2019-11-08 10:15:11</t>
  </si>
  <si>
    <t>2019-10-25 10:15:46</t>
  </si>
  <si>
    <t>2019-10-29 12:21:43</t>
  </si>
  <si>
    <t>2019-11-01 10:15:46</t>
  </si>
  <si>
    <t>I.288</t>
  </si>
  <si>
    <t>2019-10-25 10:18:30</t>
  </si>
  <si>
    <t>2019-10-27 10:14:40</t>
  </si>
  <si>
    <t>2019-11-01 10:18:30</t>
  </si>
  <si>
    <t>2019-10-25 10:19:18</t>
  </si>
  <si>
    <t>2019-11-10 10:14:31</t>
  </si>
  <si>
    <t>2019-11-08 10:19:18</t>
  </si>
  <si>
    <t>2019-10-25 10:19:38</t>
  </si>
  <si>
    <t>2019-11-04 11:09:19</t>
  </si>
  <si>
    <t>2019-11-08 10:19:38</t>
  </si>
  <si>
    <t>2019-10-25 10:20:27</t>
  </si>
  <si>
    <t>2019-10-28 17:24:01</t>
  </si>
  <si>
    <t>2019-11-01 10:20:27</t>
  </si>
  <si>
    <t>2019-10-25 10:20:37</t>
  </si>
  <si>
    <t>2019-11-06 21:04:27</t>
  </si>
  <si>
    <t>2019-11-08 10:20:37</t>
  </si>
  <si>
    <t>2019-10-25 10:20:45</t>
  </si>
  <si>
    <t>2019-10-31 10:22:53</t>
  </si>
  <si>
    <t>2019-11-01 10:20:45</t>
  </si>
  <si>
    <t>2019-10-25 10:21:01</t>
  </si>
  <si>
    <t>2019-10-31 12:42:22</t>
  </si>
  <si>
    <t>2019-11-01 10:21:01</t>
  </si>
  <si>
    <t>2019-10-25 10:21:20</t>
  </si>
  <si>
    <t>2019-10-28 12:42:23</t>
  </si>
  <si>
    <t>2019-11-01 10:21:20</t>
  </si>
  <si>
    <t>2019-10-25 10:21:30</t>
  </si>
  <si>
    <t>2019-10-27 12:41:27</t>
  </si>
  <si>
    <t>2019-11-01 10:21:30</t>
  </si>
  <si>
    <t>I561.35</t>
  </si>
  <si>
    <t>9787513309356</t>
  </si>
  <si>
    <t>2019-10-25 10:21:54</t>
  </si>
  <si>
    <t>2019-10-29 17:44:47</t>
  </si>
  <si>
    <t>2019-11-01 10:21:54</t>
  </si>
  <si>
    <t>2019-10-25 10:22:13</t>
  </si>
  <si>
    <t>2019-10-29 12:45:34</t>
  </si>
  <si>
    <t>2019-11-01 10:22:13</t>
  </si>
  <si>
    <t>2019-10-25 10:23:16</t>
  </si>
  <si>
    <t>2019-10-29 10:13:27</t>
  </si>
  <si>
    <t>2019-11-01 10:23:16</t>
  </si>
  <si>
    <t>2019-10-25 10:23:28</t>
  </si>
  <si>
    <t>2019-11-07 17:45:00</t>
  </si>
  <si>
    <t>2019-11-08 10:23:28</t>
  </si>
  <si>
    <t>2019-10-25 10:26:40</t>
  </si>
  <si>
    <t>2019-11-04 11:09:33</t>
  </si>
  <si>
    <t>2019-11-08 10:26:40</t>
  </si>
  <si>
    <t>2019-10-25 10:26:56</t>
  </si>
  <si>
    <t>2019-10-26 12:16:56</t>
  </si>
  <si>
    <t>2019-11-01 10:26:56</t>
  </si>
  <si>
    <t>2019-10-25 10:27:33</t>
  </si>
  <si>
    <t>2019-10-29 10:23:25</t>
  </si>
  <si>
    <t>2019-11-01 10:27:33</t>
  </si>
  <si>
    <t>2019-10-25 10:31:53</t>
  </si>
  <si>
    <t>2019-10-28 21:41:47</t>
  </si>
  <si>
    <t>2019-11-01 10:31:53</t>
  </si>
  <si>
    <t>2019-10-25 10:34:33</t>
  </si>
  <si>
    <t>2019-10-29 10:14:11</t>
  </si>
  <si>
    <t>2019-11-01 10:34:33</t>
  </si>
  <si>
    <t>2019-10-25 10:49:04</t>
  </si>
  <si>
    <t>2019-10-25 11:16:14</t>
  </si>
  <si>
    <t>2019-11-01 10:49:04</t>
  </si>
  <si>
    <t>2019-10-25 11:22:13</t>
  </si>
  <si>
    <t>2019-10-29 10:15:52</t>
  </si>
  <si>
    <t>2019-11-01 11:22:13</t>
  </si>
  <si>
    <t>2019-10-25 11:24:39</t>
  </si>
  <si>
    <t>2019-10-25 12:51:43</t>
  </si>
  <si>
    <t>2019-11-01 11:24:39</t>
  </si>
  <si>
    <t>2019-10-25 11:25:33</t>
  </si>
  <si>
    <t>2019-10-28 12:35:57</t>
  </si>
  <si>
    <t>2019-11-01 11:25:33</t>
  </si>
  <si>
    <t>2019-10-25 11:25:58</t>
  </si>
  <si>
    <t>2019-10-26 15:41:14</t>
  </si>
  <si>
    <t>2019-11-01 11:25:58</t>
  </si>
  <si>
    <t>2019-10-25 11:51:40</t>
  </si>
  <si>
    <t>2019-10-31 21:50:10</t>
  </si>
  <si>
    <t>2019-11-01 11:51:40</t>
  </si>
  <si>
    <t>2019-10-25 12:23:23</t>
  </si>
  <si>
    <t>2019-10-30 19:12:13</t>
  </si>
  <si>
    <t>2019-11-01 12:23:23</t>
  </si>
  <si>
    <t>2019-10-25 12:23:31</t>
  </si>
  <si>
    <t>2019-10-27 12:33:27</t>
  </si>
  <si>
    <t>2019-11-01 12:23:31</t>
  </si>
  <si>
    <t>9787111553106</t>
  </si>
  <si>
    <t>2019-10-25 12:30:58</t>
  </si>
  <si>
    <t>2019-11-10 10:11:55</t>
  </si>
  <si>
    <t>2019-11-01 12:30:58</t>
  </si>
  <si>
    <t>2019-10-25 12:31:10</t>
  </si>
  <si>
    <t>2019-11-01 12:31:10</t>
  </si>
  <si>
    <t>2019-10-25 12:33:56</t>
  </si>
  <si>
    <t>2019-10-27 17:17:12</t>
  </si>
  <si>
    <t>2019-11-01 12:33:56</t>
  </si>
  <si>
    <t>2019-10-25 12:34:19</t>
  </si>
  <si>
    <t>2019-10-27 20:03:00</t>
  </si>
  <si>
    <t>2019-11-01 12:34:19</t>
  </si>
  <si>
    <t>2019-10-25 12:37:41</t>
  </si>
  <si>
    <t>2019-10-26 10:32:03</t>
  </si>
  <si>
    <t>2019-11-01 12:37:41</t>
  </si>
  <si>
    <t>2019-10-25 12:40:54</t>
  </si>
  <si>
    <t>2019-10-31 10:14:59</t>
  </si>
  <si>
    <t>2019-11-01 12:40:54</t>
  </si>
  <si>
    <t>2019-10-25 12:54:55</t>
  </si>
  <si>
    <t>2019-10-30 15:33:38</t>
  </si>
  <si>
    <t>2019-11-01 12:54:55</t>
  </si>
  <si>
    <t>2019-10-25 15:37:21</t>
  </si>
  <si>
    <t>2019-10-26 22:27:46</t>
  </si>
  <si>
    <t>2019-11-01 15:37:21</t>
  </si>
  <si>
    <t>2019-10-25 15:37:29</t>
  </si>
  <si>
    <t>2019-10-28 12:15:56</t>
  </si>
  <si>
    <t>2019-11-01 15:37:29</t>
  </si>
  <si>
    <t>9787531729310</t>
  </si>
  <si>
    <t>2019-10-25 16:35:46</t>
  </si>
  <si>
    <t>2019-11-22 14:47:37</t>
  </si>
  <si>
    <t>2019-11-08 16:35:46</t>
  </si>
  <si>
    <t>2019-11-22 14:47:52</t>
  </si>
  <si>
    <t>2019-10-25 16:41:27</t>
  </si>
  <si>
    <t>2019-11-21 12:27:07</t>
  </si>
  <si>
    <t>2019-11-08 16:41:27</t>
  </si>
  <si>
    <t>9787546206172</t>
  </si>
  <si>
    <t>2019-10-25 17:43:46</t>
  </si>
  <si>
    <t>2019-10-27 17:39:56</t>
  </si>
  <si>
    <t>2019-11-01 17:43:46</t>
  </si>
  <si>
    <t>9787550713000</t>
  </si>
  <si>
    <t>2019-10-25 17:45:35</t>
  </si>
  <si>
    <t>2019-10-29 12:22:25</t>
  </si>
  <si>
    <t>2019-11-01 17:45:35</t>
  </si>
  <si>
    <t>9787108032911</t>
  </si>
  <si>
    <t>2019-10-25 21:50:10</t>
  </si>
  <si>
    <t>2019-11-08 10:18:08</t>
  </si>
  <si>
    <t>2019-11-01 21:50:10</t>
  </si>
  <si>
    <t>2019-10-25 21:50:18</t>
  </si>
  <si>
    <t>2019-11-08 10:17:00</t>
  </si>
  <si>
    <t>2019-11-01 21:50:18</t>
  </si>
  <si>
    <t>2019-10-25 22:08:12</t>
  </si>
  <si>
    <t>2019-10-27 22:09:39</t>
  </si>
  <si>
    <t>2019-11-01 22:08:12</t>
  </si>
  <si>
    <t>2019-10-25 22:29:13</t>
  </si>
  <si>
    <t>2019-10-27 12:17:44</t>
  </si>
  <si>
    <t>2019-11-01 22:29:13</t>
  </si>
  <si>
    <t>2019-10-26 10:22:01</t>
  </si>
  <si>
    <t>2019-10-31 17:47:33</t>
  </si>
  <si>
    <t>2019-11-02 10:22:01</t>
  </si>
  <si>
    <t>2019-10-26 10:22:25</t>
  </si>
  <si>
    <t>2019-10-28 12:45:23</t>
  </si>
  <si>
    <t>2019-11-02 10:22:25</t>
  </si>
  <si>
    <t>2019-10-26 10:24:30</t>
  </si>
  <si>
    <t>2019-10-28 22:31:33</t>
  </si>
  <si>
    <t>2019-11-02 10:24:30</t>
  </si>
  <si>
    <t>2019-10-26 10:35:26</t>
  </si>
  <si>
    <t>2019-10-28 15:32:12</t>
  </si>
  <si>
    <t>2019-11-02 10:35:26</t>
  </si>
  <si>
    <t>2019-10-26 12:03:59</t>
  </si>
  <si>
    <t>2019-11-02 12:03:59</t>
  </si>
  <si>
    <t>2019-10-26 12:17:23</t>
  </si>
  <si>
    <t>2019-11-07 17:49:00</t>
  </si>
  <si>
    <t>2019-11-02 12:17:23</t>
  </si>
  <si>
    <t>2019-10-26 15:42:38</t>
  </si>
  <si>
    <t>2019-11-06 17:41:46</t>
  </si>
  <si>
    <t>2019-11-02 15:42:38</t>
  </si>
  <si>
    <t>2019-10-26 15:43:09</t>
  </si>
  <si>
    <t>2019-10-30 10:26:57</t>
  </si>
  <si>
    <t>2019-11-02 15:43:09</t>
  </si>
  <si>
    <t>2019-10-26 16:23:15</t>
  </si>
  <si>
    <t>2019-10-28 12:32:52</t>
  </si>
  <si>
    <t>2019-11-02 16:23:15</t>
  </si>
  <si>
    <t>2019-10-26 17:03:58</t>
  </si>
  <si>
    <t>2019-10-30 17:34:14</t>
  </si>
  <si>
    <t>2019-11-02 17:03:58</t>
  </si>
  <si>
    <t>2019-10-26 17:24:38</t>
  </si>
  <si>
    <t>2019-11-01 14:02:29</t>
  </si>
  <si>
    <t>2019-11-02 17:24:38</t>
  </si>
  <si>
    <t>2019-10-26 17:42:55</t>
  </si>
  <si>
    <t>2019-11-02 17:42:55</t>
  </si>
  <si>
    <t>2019-10-26 19:13:41</t>
  </si>
  <si>
    <t>2019-11-02 18:55:48</t>
  </si>
  <si>
    <t>2019-11-02 19:13:41</t>
  </si>
  <si>
    <t>2019-10-26 19:14:23</t>
  </si>
  <si>
    <t>2019-11-07 22:29:08</t>
  </si>
  <si>
    <t>2019-11-02 19:14:23</t>
  </si>
  <si>
    <t>2019-10-26 20:05:42</t>
  </si>
  <si>
    <t>2019-11-07 20:02:24</t>
  </si>
  <si>
    <t>2019-11-09 20:05:42</t>
  </si>
  <si>
    <t>2019-10-26 20:06:07</t>
  </si>
  <si>
    <t>2019-11-07 20:02:01</t>
  </si>
  <si>
    <t>2019-11-02 20:06:07</t>
  </si>
  <si>
    <t>2019-10-26 20:08:18</t>
  </si>
  <si>
    <t>2019-10-31 19:11:31</t>
  </si>
  <si>
    <t>2019-11-02 20:08:18</t>
  </si>
  <si>
    <t>2019-10-26 20:08:35</t>
  </si>
  <si>
    <t>2019-10-29 10:12:47</t>
  </si>
  <si>
    <t>2019-11-02 20:08:35</t>
  </si>
  <si>
    <t>2019-10-26 20:54:26</t>
  </si>
  <si>
    <t>2019-11-07 22:27:52</t>
  </si>
  <si>
    <t>2019-11-09 20:54:26</t>
  </si>
  <si>
    <t>2019-10-26 20:54:37</t>
  </si>
  <si>
    <t>2019-10-27 20:02:37</t>
  </si>
  <si>
    <t>2019-11-02 20:54:37</t>
  </si>
  <si>
    <t>2019-10-26 22:30:12</t>
  </si>
  <si>
    <t>2019-10-30 22:28:36</t>
  </si>
  <si>
    <t>2019-11-02 22:30:12</t>
  </si>
  <si>
    <t>2019-10-26 22:36:28</t>
  </si>
  <si>
    <t>2019-10-30 22:31:32</t>
  </si>
  <si>
    <t>2019-11-02 22:36:28</t>
  </si>
  <si>
    <t>2019-10-26 22:39:04</t>
  </si>
  <si>
    <t>2019-11-02 22:39:04</t>
  </si>
  <si>
    <t>2019-10-27 10:14:16</t>
  </si>
  <si>
    <t>2019-11-07 10:19:15</t>
  </si>
  <si>
    <t>2019-11-03 10:14:16</t>
  </si>
  <si>
    <t>2019-10-27 10:14:33</t>
  </si>
  <si>
    <t>2019-11-19 22:18:36</t>
  </si>
  <si>
    <t>2019-11-10 10:14:33</t>
  </si>
  <si>
    <t>2019-10-27 10:15:48</t>
  </si>
  <si>
    <t>2019-11-08 10:14:58</t>
  </si>
  <si>
    <t>2019-11-10 10:15:48</t>
  </si>
  <si>
    <t>9787020118076</t>
  </si>
  <si>
    <t>2019-10-27 10:17:12</t>
  </si>
  <si>
    <t>2019-11-03 10:17:12</t>
  </si>
  <si>
    <t>2019-10-27 10:19:20</t>
  </si>
  <si>
    <t>2019-11-10 13:05:03</t>
  </si>
  <si>
    <t>2019-11-10 10:19:20</t>
  </si>
  <si>
    <t>2019-10-27 10:21:44</t>
  </si>
  <si>
    <t>2019-11-08 10:20:02</t>
  </si>
  <si>
    <t>2019-11-10 10:21:44</t>
  </si>
  <si>
    <t>2019-11-08 10:19:58</t>
  </si>
  <si>
    <t>2019-10-27 10:22:02</t>
  </si>
  <si>
    <t>2019-10-30 10:11:52</t>
  </si>
  <si>
    <t>2019-11-03 10:22:02</t>
  </si>
  <si>
    <t>2019-10-27 10:22:15</t>
  </si>
  <si>
    <t>2019-10-31 15:34:41</t>
  </si>
  <si>
    <t>2019-11-03 10:22:15</t>
  </si>
  <si>
    <t>2019-10-27 10:24:01</t>
  </si>
  <si>
    <t>2019-11-07 10:18:43</t>
  </si>
  <si>
    <t>2019-11-03 10:24:01</t>
  </si>
  <si>
    <t>2019-10-27 10:24:13</t>
  </si>
  <si>
    <t>2019-11-03 14:05:18</t>
  </si>
  <si>
    <t>2019-11-03 10:24:13</t>
  </si>
  <si>
    <t>2019-10-27 10:24:48</t>
  </si>
  <si>
    <t>2019-10-30 10:23:54</t>
  </si>
  <si>
    <t>2019-11-03 10:24:48</t>
  </si>
  <si>
    <t>2019-10-27 10:29:52</t>
  </si>
  <si>
    <t>2019-10-30 10:14:32</t>
  </si>
  <si>
    <t>2019-11-03 10:29:52</t>
  </si>
  <si>
    <t>2019-10-27 10:33:33</t>
  </si>
  <si>
    <t>2019-11-03 16:04:41</t>
  </si>
  <si>
    <t>2019-11-03 10:33:33</t>
  </si>
  <si>
    <t>2019-10-27 10:36:35</t>
  </si>
  <si>
    <t>2019-11-10 19:11:58</t>
  </si>
  <si>
    <t>2019-11-03 10:36:35</t>
  </si>
  <si>
    <t>2019-10-27 10:36:43</t>
  </si>
  <si>
    <t>2019-11-27 12:00:48</t>
  </si>
  <si>
    <t>2019-11-03 10:36:43</t>
  </si>
  <si>
    <t>2019-10-27 12:19:46</t>
  </si>
  <si>
    <t>2019-11-03 15:57:35</t>
  </si>
  <si>
    <t>2019-11-03 12:19:46</t>
  </si>
  <si>
    <t>I512.74</t>
  </si>
  <si>
    <t>9787204072347</t>
  </si>
  <si>
    <t>2019-10-27 12:31:34</t>
  </si>
  <si>
    <t>2019-10-28 12:19:41</t>
  </si>
  <si>
    <t>2019-11-03 12:31:34</t>
  </si>
  <si>
    <t>2019-10-27 12:31:55</t>
  </si>
  <si>
    <t>2019-11-10 17:47:17</t>
  </si>
  <si>
    <t>2019-11-10 12:31:55</t>
  </si>
  <si>
    <t>2019-10-27 12:33:55</t>
  </si>
  <si>
    <t>2019-10-31 12:12:34</t>
  </si>
  <si>
    <t>2019-11-03 12:33:55</t>
  </si>
  <si>
    <t>2019-10-27 12:40:21</t>
  </si>
  <si>
    <t>2019-10-30 12:37:48</t>
  </si>
  <si>
    <t>2019-11-03 12:40:21</t>
  </si>
  <si>
    <t>2019-10-27 12:43:15</t>
  </si>
  <si>
    <t>2019-11-10 13:04:37</t>
  </si>
  <si>
    <t>2019-11-10 12:43:15</t>
  </si>
  <si>
    <t>2019-10-27 12:44:12</t>
  </si>
  <si>
    <t>2019-11-04 10:59:07</t>
  </si>
  <si>
    <t>2019-11-03 12:44:12</t>
  </si>
  <si>
    <t>2019-10-27 15:39:13</t>
  </si>
  <si>
    <t>2019-10-29 10:14:23</t>
  </si>
  <si>
    <t>2019-11-03 15:39:13</t>
  </si>
  <si>
    <t>2019-10-27 15:40:28</t>
  </si>
  <si>
    <t>2019-10-29 10:06:25</t>
  </si>
  <si>
    <t>2019-11-03 15:40:28</t>
  </si>
  <si>
    <t>2019-10-27 15:41:33</t>
  </si>
  <si>
    <t>2019-11-03 15:41:33</t>
  </si>
  <si>
    <t>2019-10-27 16:35:29</t>
  </si>
  <si>
    <t>2019-10-31 21:44:43</t>
  </si>
  <si>
    <t>2019-11-03 16:35:29</t>
  </si>
  <si>
    <t>2019-10-27 17:26:22</t>
  </si>
  <si>
    <t>2019-10-28 16:32:41</t>
  </si>
  <si>
    <t>2019-11-03 17:26:22</t>
  </si>
  <si>
    <t>2019-10-27 17:44:49</t>
  </si>
  <si>
    <t>2019-10-30 12:31:52</t>
  </si>
  <si>
    <t>2019-11-03 17:44:49</t>
  </si>
  <si>
    <t>2019-10-27 17:50:02</t>
  </si>
  <si>
    <t>2019-10-30 10:31:02</t>
  </si>
  <si>
    <t>2019-11-03 17:50:02</t>
  </si>
  <si>
    <t>2019-10-27 20:03:13</t>
  </si>
  <si>
    <t>2019-10-29 19:11:15</t>
  </si>
  <si>
    <t>2019-11-03 20:03:13</t>
  </si>
  <si>
    <t>2019-10-27 20:03:45</t>
  </si>
  <si>
    <t>2019-11-04 10:47:16</t>
  </si>
  <si>
    <t>2019-11-03 20:03:45</t>
  </si>
  <si>
    <t>2019-10-27 20:04:04</t>
  </si>
  <si>
    <t>2019-10-30 15:33:58</t>
  </si>
  <si>
    <t>2019-11-03 20:04:04</t>
  </si>
  <si>
    <t>2019-10-27 20:04:07</t>
  </si>
  <si>
    <t>2019-11-04 10:47:26</t>
  </si>
  <si>
    <t>2019-11-03 20:04:07</t>
  </si>
  <si>
    <t>2019-10-27 21:54:05</t>
  </si>
  <si>
    <t>2019-11-11 22:28:19</t>
  </si>
  <si>
    <t>2019-11-10 21:54:05</t>
  </si>
  <si>
    <t>2019-10-27 22:09:56</t>
  </si>
  <si>
    <t>2019-10-29 19:12:23</t>
  </si>
  <si>
    <t>2019-11-03 22:09:56</t>
  </si>
  <si>
    <t>2019-10-27 22:20:39</t>
  </si>
  <si>
    <t>2019-11-03 15:39:38</t>
  </si>
  <si>
    <t>2019-11-10 22:20:39</t>
  </si>
  <si>
    <t>2019-10-27 22:22:26</t>
  </si>
  <si>
    <t>2019-10-31 22:09:29</t>
  </si>
  <si>
    <t>2019-11-03 22:22:26</t>
  </si>
  <si>
    <t>2019-10-27 22:26:43</t>
  </si>
  <si>
    <t>2019-10-30 12:43:49</t>
  </si>
  <si>
    <t>2019-11-03 22:26:43</t>
  </si>
  <si>
    <t>2019-10-27 22:30:29</t>
  </si>
  <si>
    <t>2019-10-31 17:39:55</t>
  </si>
  <si>
    <t>2019-11-03 22:30:29</t>
  </si>
  <si>
    <t>2019-10-28 11:22:28</t>
  </si>
  <si>
    <t>2019-11-02 16:04:01</t>
  </si>
  <si>
    <t>2019-11-04 11:22:28</t>
  </si>
  <si>
    <t>2019-10-28 11:44:55</t>
  </si>
  <si>
    <t>2019-11-10 10:21:17</t>
  </si>
  <si>
    <t>2019-11-04 11:44:55</t>
  </si>
  <si>
    <t>2019-10-28 12:17:00</t>
  </si>
  <si>
    <t>2019-10-30 10:20:51</t>
  </si>
  <si>
    <t>2019-11-04 12:17:00</t>
  </si>
  <si>
    <t>2019-10-28 12:21:42</t>
  </si>
  <si>
    <t>2019-11-03 15:53:40</t>
  </si>
  <si>
    <t>2019-11-04 12:21:42</t>
  </si>
  <si>
    <t>2019-10-28 12:26:18</t>
  </si>
  <si>
    <t>2019-10-31 17:22:49</t>
  </si>
  <si>
    <t>2019-11-04 12:26:18</t>
  </si>
  <si>
    <t>2019-10-28 12:27:28</t>
  </si>
  <si>
    <t>2019-11-01 10:21:31</t>
  </si>
  <si>
    <t>2019-11-04 12:27:28</t>
  </si>
  <si>
    <t>2019-10-28 12:36:10</t>
  </si>
  <si>
    <t>2019-11-10 10:22:38</t>
  </si>
  <si>
    <t>2019-11-04 12:36:10</t>
  </si>
  <si>
    <t>2019-10-28 12:37:43</t>
  </si>
  <si>
    <t>2019-10-30 17:39:34</t>
  </si>
  <si>
    <t>2019-11-04 12:37:43</t>
  </si>
  <si>
    <t>2019-10-28 12:38:31</t>
  </si>
  <si>
    <t>2019-10-29 10:18:13</t>
  </si>
  <si>
    <t>2019-11-04 12:38:31</t>
  </si>
  <si>
    <t>2019-10-28 12:40:06</t>
  </si>
  <si>
    <t>2019-10-28 22:28:23</t>
  </si>
  <si>
    <t>2019-11-04 12:40:06</t>
  </si>
  <si>
    <t>2019-10-28 12:44:12</t>
  </si>
  <si>
    <t>2019-11-11 12:38:14</t>
  </si>
  <si>
    <t>2019-11-04 12:44:12</t>
  </si>
  <si>
    <t>2019-10-28 12:44:24</t>
  </si>
  <si>
    <t>2019-11-04 12:42:47</t>
  </si>
  <si>
    <t>2019-11-04 12:44:24</t>
  </si>
  <si>
    <t>2019-10-28 12:44:44</t>
  </si>
  <si>
    <t>2019-11-06 21:33:56</t>
  </si>
  <si>
    <t>2019-11-04 12:44:44</t>
  </si>
  <si>
    <t>2019-10-28 12:44:56</t>
  </si>
  <si>
    <t>2019-10-29 10:24:32</t>
  </si>
  <si>
    <t>2019-11-04 12:44:56</t>
  </si>
  <si>
    <t>2019-10-28 12:45:14</t>
  </si>
  <si>
    <t>2019-11-26 19:12:59</t>
  </si>
  <si>
    <t>2019-11-04 12:45:14</t>
  </si>
  <si>
    <t>2019-10-28 12:49:09</t>
  </si>
  <si>
    <t>2019-11-04 12:49:09</t>
  </si>
  <si>
    <t>9787559619778</t>
  </si>
  <si>
    <t>2019-10-28 15:34:13</t>
  </si>
  <si>
    <t>2019-10-29 12:18:08</t>
  </si>
  <si>
    <t>2019-11-04 15:34:13</t>
  </si>
  <si>
    <t>K825.2=48</t>
  </si>
  <si>
    <t>9787101115390</t>
  </si>
  <si>
    <t>2019-10-28 15:34:32</t>
  </si>
  <si>
    <t>2019-10-31 20:06:02</t>
  </si>
  <si>
    <t>2019-11-04 15:34:32</t>
  </si>
  <si>
    <t>2019-10-28 15:35:15</t>
  </si>
  <si>
    <t>2019-11-17 12:24:05</t>
  </si>
  <si>
    <t>2019-11-04 15:35:15</t>
  </si>
  <si>
    <t>2019-10-28 15:40:47</t>
  </si>
  <si>
    <t>2019-11-04 11:34:06</t>
  </si>
  <si>
    <t>2019-11-04 15:40:47</t>
  </si>
  <si>
    <t>2019-10-28 16:34:19</t>
  </si>
  <si>
    <t>2019-10-31 11:23:07</t>
  </si>
  <si>
    <t>2019-11-04 16:34:19</t>
  </si>
  <si>
    <t>2019-10-28 17:07:18</t>
  </si>
  <si>
    <t>2019-11-15 09:43:58</t>
  </si>
  <si>
    <t>2019-11-11 17:07:18</t>
  </si>
  <si>
    <t>2019-10-28 17:07:40</t>
  </si>
  <si>
    <t>2019-11-15 09:43:32</t>
  </si>
  <si>
    <t>2019-11-11 17:07:40</t>
  </si>
  <si>
    <t>2019-10-28 17:07:53</t>
  </si>
  <si>
    <t>2019-11-07 17:27:29</t>
  </si>
  <si>
    <t>2019-11-11 17:07:53</t>
  </si>
  <si>
    <t>2019-10-28 17:08:04</t>
  </si>
  <si>
    <t>2019-11-07 17:27:05</t>
  </si>
  <si>
    <t>2019-11-11 17:08:04</t>
  </si>
  <si>
    <t>2019-10-28 17:28:29</t>
  </si>
  <si>
    <t>2019-11-08 17:42:09</t>
  </si>
  <si>
    <t>2019-11-04 17:28:29</t>
  </si>
  <si>
    <t>2019-10-28 17:30:23</t>
  </si>
  <si>
    <t>2019-11-17 12:23:20</t>
  </si>
  <si>
    <t>2019-11-11 17:30:23</t>
  </si>
  <si>
    <t>2019-10-28 17:37:00</t>
  </si>
  <si>
    <t>2019-10-31 12:12:53</t>
  </si>
  <si>
    <t>2019-11-04 17:37:00</t>
  </si>
  <si>
    <t>2019-10-28 17:39:08</t>
  </si>
  <si>
    <t>2019-11-17 12:23:02</t>
  </si>
  <si>
    <t>2019-11-11 17:39:08</t>
  </si>
  <si>
    <t>2019-10-28 17:39:40</t>
  </si>
  <si>
    <t>2019-10-30 10:15:13</t>
  </si>
  <si>
    <t>2019-11-04 17:39:40</t>
  </si>
  <si>
    <t>2019-10-28 17:51:26</t>
  </si>
  <si>
    <t>2019-11-07 17:35:37</t>
  </si>
  <si>
    <t>2019-11-04 17:51:26</t>
  </si>
  <si>
    <t>2019-10-28 21:54:27</t>
  </si>
  <si>
    <t>2019-10-31 21:54:30</t>
  </si>
  <si>
    <t>2019-11-04 21:54:27</t>
  </si>
  <si>
    <t>2019-10-28 22:34:33</t>
  </si>
  <si>
    <t>2019-11-11 22:28:35</t>
  </si>
  <si>
    <t>2019-11-11 22:34:33</t>
  </si>
  <si>
    <t>2019-10-29 09:23:32</t>
  </si>
  <si>
    <t>2019-10-29 20:03:40</t>
  </si>
  <si>
    <t>2019-11-05 09:23:32</t>
  </si>
  <si>
    <t>2019-10-29 09:28:09</t>
  </si>
  <si>
    <t>2019-11-04 10:58:51</t>
  </si>
  <si>
    <t>2019-11-05 09:28:09</t>
  </si>
  <si>
    <t>2019-10-29 10:15:23</t>
  </si>
  <si>
    <t>2019-10-30 17:41:30</t>
  </si>
  <si>
    <t>2019-11-05 10:15:23</t>
  </si>
  <si>
    <t>2019-10-29 10:16:21</t>
  </si>
  <si>
    <t>2019-11-17 20:55:25</t>
  </si>
  <si>
    <t>2019-11-05 10:16:21</t>
  </si>
  <si>
    <t>2019-10-29 10:16:31</t>
  </si>
  <si>
    <t>2019-10-31 11:18:27</t>
  </si>
  <si>
    <t>2019-11-05 10:16:31</t>
  </si>
  <si>
    <t>9787020137237</t>
  </si>
  <si>
    <t>2019-10-29 10:18:49</t>
  </si>
  <si>
    <t>2019-11-07 17:49:18</t>
  </si>
  <si>
    <t>2019-11-05 10:18:49</t>
  </si>
  <si>
    <t>2019-10-29 10:21:20</t>
  </si>
  <si>
    <t>2019-11-08 12:38:52</t>
  </si>
  <si>
    <t>2019-11-05 10:21:20</t>
  </si>
  <si>
    <t>2019-10-29 10:21:42</t>
  </si>
  <si>
    <t>2019-11-08 17:51:23</t>
  </si>
  <si>
    <t>2019-11-05 10:21:42</t>
  </si>
  <si>
    <t>9787806574669</t>
  </si>
  <si>
    <t>2019-10-29 10:25:36</t>
  </si>
  <si>
    <t>2019-10-30 10:19:34</t>
  </si>
  <si>
    <t>2019-11-05 10:25:36</t>
  </si>
  <si>
    <t>2019-10-31 20:04:49</t>
  </si>
  <si>
    <t>2019-10-29 10:26:00</t>
  </si>
  <si>
    <t>2019-11-08 12:38:28</t>
  </si>
  <si>
    <t>2019-11-05 10:26:00</t>
  </si>
  <si>
    <t>2019-10-29 10:27:06</t>
  </si>
  <si>
    <t>2019-11-03 16:50:09</t>
  </si>
  <si>
    <t>2019-11-05 10:27:06</t>
  </si>
  <si>
    <t>2019-10-29 10:27:22</t>
  </si>
  <si>
    <t>2019-11-07 17:38:00</t>
  </si>
  <si>
    <t>2019-11-05 10:27:22</t>
  </si>
  <si>
    <t>2019-10-29 10:28:34</t>
  </si>
  <si>
    <t>2019-10-30 10:26:12</t>
  </si>
  <si>
    <t>2019-11-05 10:28:34</t>
  </si>
  <si>
    <t>2019-10-29 10:28:54</t>
  </si>
  <si>
    <t>2019-11-04 10:58:27</t>
  </si>
  <si>
    <t>2019-11-05 10:28:54</t>
  </si>
  <si>
    <t>2019-10-29 10:31:15</t>
  </si>
  <si>
    <t>2019-11-08 15:31:14</t>
  </si>
  <si>
    <t>2019-11-05 10:31:15</t>
  </si>
  <si>
    <t>2019-10-29 10:31:42</t>
  </si>
  <si>
    <t>2019-11-13 10:28:08</t>
  </si>
  <si>
    <t>2019-11-12 10:31:42</t>
  </si>
  <si>
    <t>2019-10-29 10:36:12</t>
  </si>
  <si>
    <t>2019-11-12 10:22:57</t>
  </si>
  <si>
    <t>2019-11-05 10:36:12</t>
  </si>
  <si>
    <t>2019-10-29 12:16:31</t>
  </si>
  <si>
    <t>2019-11-11 12:40:56</t>
  </si>
  <si>
    <t>2019-11-12 12:16:31</t>
  </si>
  <si>
    <t>2019-10-29 12:18:42</t>
  </si>
  <si>
    <t>2019-10-29 20:51:44</t>
  </si>
  <si>
    <t>2019-11-05 12:18:42</t>
  </si>
  <si>
    <t>2019-10-29 12:25:37</t>
  </si>
  <si>
    <t>2019-11-10 10:39:39</t>
  </si>
  <si>
    <t>2019-11-05 12:25:37</t>
  </si>
  <si>
    <t>2019-10-29 12:29:26</t>
  </si>
  <si>
    <t>2019-10-30 19:12:40</t>
  </si>
  <si>
    <t>2019-11-05 12:29:26</t>
  </si>
  <si>
    <t>2019-10-29 12:35:44</t>
  </si>
  <si>
    <t>2019-11-06 20:51:40</t>
  </si>
  <si>
    <t>2019-11-05 12:35:44</t>
  </si>
  <si>
    <t>2019-10-29 12:42:26</t>
  </si>
  <si>
    <t>2019-11-04 11:07:50</t>
  </si>
  <si>
    <t>2019-11-05 12:42:26</t>
  </si>
  <si>
    <t>2019-10-29 12:48:09</t>
  </si>
  <si>
    <t>2019-11-11 12:17:04</t>
  </si>
  <si>
    <t>2019-11-12 12:48:09</t>
  </si>
  <si>
    <t>2019-10-29 12:48:43</t>
  </si>
  <si>
    <t>2019-11-10 17:48:34</t>
  </si>
  <si>
    <t>2019-11-12 12:48:43</t>
  </si>
  <si>
    <t>2019-10-29 12:49:01</t>
  </si>
  <si>
    <t>2019-11-19 12:47:30</t>
  </si>
  <si>
    <t>2019-11-05 12:49:01</t>
  </si>
  <si>
    <t>2019-10-29 12:49:12</t>
  </si>
  <si>
    <t>2019-11-20 20:56:00</t>
  </si>
  <si>
    <t>2019-11-05 12:49:12</t>
  </si>
  <si>
    <t>2019-10-29 17:40:02</t>
  </si>
  <si>
    <t>2019-10-30 10:17:17</t>
  </si>
  <si>
    <t>2019-11-05 17:40:02</t>
  </si>
  <si>
    <t>2019-10-29 17:40:24</t>
  </si>
  <si>
    <t>2019-11-06 17:09:10</t>
  </si>
  <si>
    <t>2019-11-05 17:40:24</t>
  </si>
  <si>
    <t>2019-10-29 19:12:19</t>
  </si>
  <si>
    <t>2019-10-30 19:11:40</t>
  </si>
  <si>
    <t>2019-11-05 19:12:19</t>
  </si>
  <si>
    <t>2019-10-29 19:15:38</t>
  </si>
  <si>
    <t>2019-10-30 18:18:23</t>
  </si>
  <si>
    <t>2019-11-05 19:15:38</t>
  </si>
  <si>
    <t>2019-10-29 20:04:35</t>
  </si>
  <si>
    <t>2019-11-15 20:03:04</t>
  </si>
  <si>
    <t>2019-11-05 20:04:35</t>
  </si>
  <si>
    <t>9787559619587</t>
  </si>
  <si>
    <t>2019-10-29 20:53:29</t>
  </si>
  <si>
    <t>2019-10-31 15:40:12</t>
  </si>
  <si>
    <t>2019-11-05 20:53:29</t>
  </si>
  <si>
    <t>2019-10-30 10:14:48</t>
  </si>
  <si>
    <t>2019-11-08 10:15:22</t>
  </si>
  <si>
    <t>2019-11-06 10:14:48</t>
  </si>
  <si>
    <t>2019-10-30 10:15:57</t>
  </si>
  <si>
    <t>2019-10-31 12:41:36</t>
  </si>
  <si>
    <t>2019-11-06 10:15:57</t>
  </si>
  <si>
    <t>2019-10-30 10:16:10</t>
  </si>
  <si>
    <t>2019-11-08 10:14:42</t>
  </si>
  <si>
    <t>2019-11-06 10:16:10</t>
  </si>
  <si>
    <t>2019-10-30 10:16:25</t>
  </si>
  <si>
    <t>2019-11-07 10:16:56</t>
  </si>
  <si>
    <t>2019-11-06 10:16:25</t>
  </si>
  <si>
    <t>2019-10-30 10:16:52</t>
  </si>
  <si>
    <t>2019-10-31 10:28:46</t>
  </si>
  <si>
    <t>2019-11-06 10:16:52</t>
  </si>
  <si>
    <t>2019-10-30 10:19:10</t>
  </si>
  <si>
    <t>2019-10-31 17:33:26</t>
  </si>
  <si>
    <t>2019-11-06 10:19:10</t>
  </si>
  <si>
    <t>9787559600813</t>
  </si>
  <si>
    <t>2019-10-30 10:19:18</t>
  </si>
  <si>
    <t>2019-11-12 15:37:11</t>
  </si>
  <si>
    <t>2019-11-13 10:19:18</t>
  </si>
  <si>
    <t>9787535482051</t>
  </si>
  <si>
    <t>2019-10-30 10:19:27</t>
  </si>
  <si>
    <t>2019-10-31 17:23:50</t>
  </si>
  <si>
    <t>2019-11-06 10:19:27</t>
  </si>
  <si>
    <t>2019-10-30 10:20:17</t>
  </si>
  <si>
    <t>2019-11-10 10:22:21</t>
  </si>
  <si>
    <t>2019-11-06 10:20:17</t>
  </si>
  <si>
    <t>2019-10-30 10:21:01</t>
  </si>
  <si>
    <t>2019-10-31 13:24:18</t>
  </si>
  <si>
    <t>2019-11-06 10:21:01</t>
  </si>
  <si>
    <t>2019-10-30 10:21:14</t>
  </si>
  <si>
    <t>2019-11-07 19:12:40</t>
  </si>
  <si>
    <t>2019-11-06 10:21:14</t>
  </si>
  <si>
    <t>2019-10-30 10:23:45</t>
  </si>
  <si>
    <t>2019-10-31 10:23:02</t>
  </si>
  <si>
    <t>2019-11-06 10:23:45</t>
  </si>
  <si>
    <t>9787811248364</t>
  </si>
  <si>
    <t>2019-10-30 10:25:05</t>
  </si>
  <si>
    <t>2019-11-01 14:22:26</t>
  </si>
  <si>
    <t>2019-11-06 10:25:05</t>
  </si>
  <si>
    <t>2019-10-30 10:26:23</t>
  </si>
  <si>
    <t>2019-10-31 19:12:54</t>
  </si>
  <si>
    <t>2019-11-06 10:26:23</t>
  </si>
  <si>
    <t>2019-10-30 10:26:38</t>
  </si>
  <si>
    <t>2019-11-10 19:12:30</t>
  </si>
  <si>
    <t>2019-11-13 10:26:38</t>
  </si>
  <si>
    <t>9787559628237</t>
  </si>
  <si>
    <t>2019-10-30 10:26:47</t>
  </si>
  <si>
    <t>2019-10-31 12:23:57</t>
  </si>
  <si>
    <t>2019-11-06 10:26:47</t>
  </si>
  <si>
    <t>2019-10-30 10:27:11</t>
  </si>
  <si>
    <t>2019-10-31 10:17:20</t>
  </si>
  <si>
    <t>2019-11-06 10:27:11</t>
  </si>
  <si>
    <t>2019-10-30 10:28:03</t>
  </si>
  <si>
    <t>2019-10-31 10:22:48</t>
  </si>
  <si>
    <t>2019-11-06 10:28:03</t>
  </si>
  <si>
    <t>2019-10-30 12:35:02</t>
  </si>
  <si>
    <t>2019-10-31 14:28:16</t>
  </si>
  <si>
    <t>2019-11-06 12:35:02</t>
  </si>
  <si>
    <t>2019-10-30 12:37:36</t>
  </si>
  <si>
    <t>2019-11-11 22:30:13</t>
  </si>
  <si>
    <t>2019-11-06 12:37:36</t>
  </si>
  <si>
    <t>2019-10-30 12:39:05</t>
  </si>
  <si>
    <t>2019-11-02 16:43:29</t>
  </si>
  <si>
    <t>2019-11-06 12:39:05</t>
  </si>
  <si>
    <t>2019-10-30 12:40:31</t>
  </si>
  <si>
    <t>2019-11-08 12:37:50</t>
  </si>
  <si>
    <t>2019-11-06 12:40:31</t>
  </si>
  <si>
    <t>2019-10-30 12:42:38</t>
  </si>
  <si>
    <t>2019-11-08 12:38:01</t>
  </si>
  <si>
    <t>2019-11-06 12:42:38</t>
  </si>
  <si>
    <t>2019-10-30 12:44:01</t>
  </si>
  <si>
    <t>2019-11-09 20:52:18</t>
  </si>
  <si>
    <t>2019-11-13 12:44:01</t>
  </si>
  <si>
    <t>2019-10-30 12:47:43</t>
  </si>
  <si>
    <t>2019-11-01 10:26:47</t>
  </si>
  <si>
    <t>2019-11-06 12:47:43</t>
  </si>
  <si>
    <t>2019-10-30 12:47:59</t>
  </si>
  <si>
    <t>2019-11-26 18:00:54</t>
  </si>
  <si>
    <t>2019-11-13 12:47:59</t>
  </si>
  <si>
    <t>2019-10-30 12:59:55</t>
  </si>
  <si>
    <t>2019-11-14 12:19:16</t>
  </si>
  <si>
    <t>2019-11-13 12:59:55</t>
  </si>
  <si>
    <t>2019-10-30 13:00:37</t>
  </si>
  <si>
    <t>2019-11-17 12:22:39</t>
  </si>
  <si>
    <t>2019-11-13 13:00:37</t>
  </si>
  <si>
    <t>2019-10-30 13:01:02</t>
  </si>
  <si>
    <t>2019-11-14 10:16:30</t>
  </si>
  <si>
    <t>2019-11-13 13:01:02</t>
  </si>
  <si>
    <t>2019-10-30 13:02:07</t>
  </si>
  <si>
    <t>2019-11-08 10:14:30</t>
  </si>
  <si>
    <t>2019-11-13 13:02:07</t>
  </si>
  <si>
    <t>2019-10-30 15:22:37</t>
  </si>
  <si>
    <t>2019-11-17 12:25:47</t>
  </si>
  <si>
    <t>2019-11-13 15:22:37</t>
  </si>
  <si>
    <t>2019-10-30 15:33:51</t>
  </si>
  <si>
    <t>2019-11-07 13:47:33</t>
  </si>
  <si>
    <t>2019-11-06 15:33:51</t>
  </si>
  <si>
    <t>2019-10-30 15:37:38</t>
  </si>
  <si>
    <t>2019-11-08 20:06:34</t>
  </si>
  <si>
    <t>2019-11-06 15:37:38</t>
  </si>
  <si>
    <t>2019-10-30 15:55:10</t>
  </si>
  <si>
    <t>2019-11-07 20:03:38</t>
  </si>
  <si>
    <t>2019-11-06 15:55:10</t>
  </si>
  <si>
    <t>2019-10-30 16:27:04</t>
  </si>
  <si>
    <t>2019-11-07 17:26:39</t>
  </si>
  <si>
    <t>2019-11-06 16:27:04</t>
  </si>
  <si>
    <t>2019-10-30 17:29:01</t>
  </si>
  <si>
    <t>2019-11-09 17:15:37</t>
  </si>
  <si>
    <t>2019-11-13 17:29:01</t>
  </si>
  <si>
    <t>2019-10-30 17:35:26</t>
  </si>
  <si>
    <t>2019-11-06 12:13:45</t>
  </si>
  <si>
    <t>2019-11-06 17:35:26</t>
  </si>
  <si>
    <t>2019-10-30 17:39:48</t>
  </si>
  <si>
    <t>2019-11-04 10:58:20</t>
  </si>
  <si>
    <t>2019-11-06 17:39:48</t>
  </si>
  <si>
    <t>2019-10-30 17:41:46</t>
  </si>
  <si>
    <t>2019-11-06 20:51:49</t>
  </si>
  <si>
    <t>2019-10-30 19:12:54</t>
  </si>
  <si>
    <t>2019-11-06 12:26:08</t>
  </si>
  <si>
    <t>2019-11-06 19:12:54</t>
  </si>
  <si>
    <t>2019-10-30 19:14:00</t>
  </si>
  <si>
    <t>2019-11-08 12:45:53</t>
  </si>
  <si>
    <t>2019-11-06 19:14:00</t>
  </si>
  <si>
    <t>2019-10-30 19:15:25</t>
  </si>
  <si>
    <t>2019-11-09 12:57:52</t>
  </si>
  <si>
    <t>2019-11-13 19:15:25</t>
  </si>
  <si>
    <t>2019-10-30 19:16:01</t>
  </si>
  <si>
    <t>2019-11-06 12:22:38</t>
  </si>
  <si>
    <t>2019-11-06 19:16:01</t>
  </si>
  <si>
    <t>2019-10-30 19:18:12</t>
  </si>
  <si>
    <t>2019-11-07 20:57:31</t>
  </si>
  <si>
    <t>2019-11-06 19:18:12</t>
  </si>
  <si>
    <t>2019-10-30 20:05:29</t>
  </si>
  <si>
    <t>2019-11-11 17:23:40</t>
  </si>
  <si>
    <t>2019-11-06 20:05:29</t>
  </si>
  <si>
    <t>9787544283830</t>
  </si>
  <si>
    <t>2019-10-30 22:36:56</t>
  </si>
  <si>
    <t>2019-11-08 10:18:42</t>
  </si>
  <si>
    <t>2019-11-13 22:36:56</t>
  </si>
  <si>
    <t>2019-10-30 22:37:09</t>
  </si>
  <si>
    <t>2019-10-31 11:08:59</t>
  </si>
  <si>
    <t>2019-11-06 22:37:09</t>
  </si>
  <si>
    <t>2019-10-30 22:37:15</t>
  </si>
  <si>
    <t>2019-11-07 17:01:53</t>
  </si>
  <si>
    <t>2019-11-06 22:37:15</t>
  </si>
  <si>
    <t>2019-10-30 22:37:41</t>
  </si>
  <si>
    <t>2019-11-08 12:33:38</t>
  </si>
  <si>
    <t>2019-11-06 22:37:41</t>
  </si>
  <si>
    <t>2019-10-30 22:38:33</t>
  </si>
  <si>
    <t>2019-11-07 17:02:02</t>
  </si>
  <si>
    <t>2019-11-13 22:38:33</t>
  </si>
  <si>
    <t>2019-10-31 10:17:29</t>
  </si>
  <si>
    <t>2019-11-03 13:34:26</t>
  </si>
  <si>
    <t>2019-11-07 10:17:29</t>
  </si>
  <si>
    <t>2019-10-31 10:20:25</t>
  </si>
  <si>
    <t>2019-11-13 12:09:51</t>
  </si>
  <si>
    <t>2019-11-07 10:20:25</t>
  </si>
  <si>
    <t>2019-10-31 10:23:45</t>
  </si>
  <si>
    <t>2019-11-07 17:35:22</t>
  </si>
  <si>
    <t>2019-11-07 10:23:45</t>
  </si>
  <si>
    <t>2019-10-31 10:24:38</t>
  </si>
  <si>
    <t>2019-11-07 22:29:30</t>
  </si>
  <si>
    <t>2019-11-07 10:24:38</t>
  </si>
  <si>
    <t>2019-10-31 10:29:02</t>
  </si>
  <si>
    <t>2019-11-03 10:04:43</t>
  </si>
  <si>
    <t>2019-11-07 10:29:02</t>
  </si>
  <si>
    <t>2019-10-31 10:31:29</t>
  </si>
  <si>
    <t>2019-11-03 14:39:22</t>
  </si>
  <si>
    <t>2019-11-07 10:31:29</t>
  </si>
  <si>
    <t>2019-10-31 10:34:26</t>
  </si>
  <si>
    <t>2019-10-31 17:55:17</t>
  </si>
  <si>
    <t>2019-11-07 10:34:26</t>
  </si>
  <si>
    <t>2019-10-31 10:37:39</t>
  </si>
  <si>
    <t>2019-11-08 12:19:09</t>
  </si>
  <si>
    <t>2019-11-07 10:37:39</t>
  </si>
  <si>
    <t>2019-10-31 10:37:48</t>
  </si>
  <si>
    <t>2019-11-01 10:20:24</t>
  </si>
  <si>
    <t>2019-11-07 10:37:48</t>
  </si>
  <si>
    <t>2019-10-31 11:21:14</t>
  </si>
  <si>
    <t>2019-10-31 17:25:38</t>
  </si>
  <si>
    <t>2019-11-07 11:21:14</t>
  </si>
  <si>
    <t>2019-10-31 11:23:27</t>
  </si>
  <si>
    <t>2019-10-31 19:13:09</t>
  </si>
  <si>
    <t>2019-11-07 11:23:27</t>
  </si>
  <si>
    <t>2019-10-31 11:41:23</t>
  </si>
  <si>
    <t>2019-11-04 13:50:13</t>
  </si>
  <si>
    <t>2019-11-07 11:41:23</t>
  </si>
  <si>
    <t>2019-10-31 12:16:32</t>
  </si>
  <si>
    <t>2019-11-07 12:15:24</t>
  </si>
  <si>
    <t>2019-11-07 12:16:32</t>
  </si>
  <si>
    <t>2019-10-31 12:32:03</t>
  </si>
  <si>
    <t>2019-11-06 17:48:40</t>
  </si>
  <si>
    <t>2019-11-07 12:32:03</t>
  </si>
  <si>
    <t>2019-10-31 12:38:40</t>
  </si>
  <si>
    <t>2019-11-07 17:33:30</t>
  </si>
  <si>
    <t>2019-11-07 12:38:40</t>
  </si>
  <si>
    <t>2019-10-31 12:44:03</t>
  </si>
  <si>
    <t>2019-11-01 11:01:04</t>
  </si>
  <si>
    <t>2019-11-07 12:44:03</t>
  </si>
  <si>
    <t>2019-10-31 12:44:15</t>
  </si>
  <si>
    <t>2019-11-04 10:57:42</t>
  </si>
  <si>
    <t>2019-11-07 12:44:15</t>
  </si>
  <si>
    <t>2019-10-31 13:24:26</t>
  </si>
  <si>
    <t>2019-11-04 10:57:47</t>
  </si>
  <si>
    <t>2019-11-07 13:24:26</t>
  </si>
  <si>
    <t>2019-10-31 13:58:01</t>
  </si>
  <si>
    <t>2019-11-19 22:29:36</t>
  </si>
  <si>
    <t>2019-11-07 13:58:01</t>
  </si>
  <si>
    <t>9787532770243</t>
  </si>
  <si>
    <t>2019-10-31 14:13:47</t>
  </si>
  <si>
    <t>2019-11-07 13:55:27</t>
  </si>
  <si>
    <t>2019-11-07 14:13:47</t>
  </si>
  <si>
    <t>2019-10-31 14:13:59</t>
  </si>
  <si>
    <t>2019-11-07 14:13:59</t>
  </si>
  <si>
    <t>2019-10-31 14:28:26</t>
  </si>
  <si>
    <t>2019-11-07 14:04:31</t>
  </si>
  <si>
    <t>2019-11-07 14:28:26</t>
  </si>
  <si>
    <t>2019-10-31 14:34:14</t>
  </si>
  <si>
    <t>2019-11-07 14:34:14</t>
  </si>
  <si>
    <t>2019-10-31 14:40:47</t>
  </si>
  <si>
    <t>2019-11-07 17:43:42</t>
  </si>
  <si>
    <t>2019-11-07 14:40:47</t>
  </si>
  <si>
    <t>2019-10-31 15:38:42</t>
  </si>
  <si>
    <t>2019-11-09 15:34:51</t>
  </si>
  <si>
    <t>2019-11-07 15:38:42</t>
  </si>
  <si>
    <t>2019-10-31 15:38:57</t>
  </si>
  <si>
    <t>2019-11-07 20:52:18</t>
  </si>
  <si>
    <t>2019-11-07 15:38:57</t>
  </si>
  <si>
    <t>2019-10-31 15:40:14</t>
  </si>
  <si>
    <t>2019-11-01 11:40:52</t>
  </si>
  <si>
    <t>2019-11-07 15:40:14</t>
  </si>
  <si>
    <t>2019-10-31 17:23:34</t>
  </si>
  <si>
    <t>2019-11-04 12:42:57</t>
  </si>
  <si>
    <t>2019-11-07 17:23:34</t>
  </si>
  <si>
    <t>2019-10-31 17:40:18</t>
  </si>
  <si>
    <t>2019-11-10 22:26:58</t>
  </si>
  <si>
    <t>2019-11-07 17:40:18</t>
  </si>
  <si>
    <t>2019-10-31 17:41:03</t>
  </si>
  <si>
    <t>2019-11-08 19:11:38</t>
  </si>
  <si>
    <t>2019-11-07 17:41:03</t>
  </si>
  <si>
    <t>2019-10-31 17:42:32</t>
  </si>
  <si>
    <t>2019-11-11 10:32:50</t>
  </si>
  <si>
    <t>2019-11-14 17:42:32</t>
  </si>
  <si>
    <t>2019-10-31 17:47:51</t>
  </si>
  <si>
    <t>2019-11-09 12:26:46</t>
  </si>
  <si>
    <t>2019-11-07 17:47:51</t>
  </si>
  <si>
    <t>2019-10-31 17:49:50</t>
  </si>
  <si>
    <t>2019-11-06 12:43:46</t>
  </si>
  <si>
    <t>2019-11-07 17:49:50</t>
  </si>
  <si>
    <t>2019-10-31 17:52:00</t>
  </si>
  <si>
    <t>2019-11-06 12:43:37</t>
  </si>
  <si>
    <t>2019-11-07 17:52:00</t>
  </si>
  <si>
    <t>2019-10-31 19:12:38</t>
  </si>
  <si>
    <t>2019-11-06 15:57:53</t>
  </si>
  <si>
    <t>2019-11-07 19:12:38</t>
  </si>
  <si>
    <t>2019-10-31 19:13:16</t>
  </si>
  <si>
    <t>2019-11-11 10:35:00</t>
  </si>
  <si>
    <t>2019-11-14 19:13:16</t>
  </si>
  <si>
    <t>2019-10-31 19:14:20</t>
  </si>
  <si>
    <t>2019-11-04 10:58:10</t>
  </si>
  <si>
    <t>2019-11-07 19:14:20</t>
  </si>
  <si>
    <t>2019-10-31 19:16:11</t>
  </si>
  <si>
    <t>2019-11-06 19:12:32</t>
  </si>
  <si>
    <t>2019-11-07 19:16:11</t>
  </si>
  <si>
    <t>2019-10-31 19:17:09</t>
  </si>
  <si>
    <t>2019-11-07 19:17:09</t>
  </si>
  <si>
    <t>2019-10-31 20:02:36</t>
  </si>
  <si>
    <t>2019-11-04 10:47:45</t>
  </si>
  <si>
    <t>2019-11-07 20:02:36</t>
  </si>
  <si>
    <t>2019-10-31 20:05:53</t>
  </si>
  <si>
    <t>2019-11-07 22:31:13</t>
  </si>
  <si>
    <t>2019-11-07 20:05:53</t>
  </si>
  <si>
    <t>2019-10-31 20:06:50</t>
  </si>
  <si>
    <t>2019-11-10 19:13:37</t>
  </si>
  <si>
    <t>2019-11-07 20:06:50</t>
  </si>
  <si>
    <t>2019-10-31 20:07:04</t>
  </si>
  <si>
    <t>2019-11-07 10:29:35</t>
  </si>
  <si>
    <t>2019-11-07 20:07:04</t>
  </si>
  <si>
    <t>2019-10-31 21:44:51</t>
  </si>
  <si>
    <t>2019-11-06 14:27:40</t>
  </si>
  <si>
    <t>2019-11-07 21:44:51</t>
  </si>
  <si>
    <t>2019-10-31 21:55:04</t>
  </si>
  <si>
    <t>2019-11-07 17:49:29</t>
  </si>
  <si>
    <t>2019-11-07 21:55:04</t>
  </si>
  <si>
    <t>2019-10-31 21:58:50</t>
  </si>
  <si>
    <t>2019-11-15 09:43:08</t>
  </si>
  <si>
    <t>2019-11-14 21:58:50</t>
  </si>
  <si>
    <t>C913.68</t>
  </si>
  <si>
    <t>9787532749669</t>
  </si>
  <si>
    <t>2019-10-31 22:32:05</t>
  </si>
  <si>
    <t>2019-11-06 21:55:35</t>
  </si>
  <si>
    <t>2019-11-07 22:32:05</t>
  </si>
  <si>
    <t>2019-10-31 22:44:38</t>
  </si>
  <si>
    <t>2019-11-04 11:06:19</t>
  </si>
  <si>
    <t>2019-11-07 22:44:38</t>
  </si>
  <si>
    <t>2019-10-31 22:44:52</t>
  </si>
  <si>
    <t>2019-11-02 22:09:54</t>
  </si>
  <si>
    <t>2019-11-07 22:44:52</t>
  </si>
  <si>
    <t>2019-11-01 10:27:00</t>
  </si>
  <si>
    <t>2019-11-15 20:53:05</t>
  </si>
  <si>
    <t>2019-11-15 10:27:00</t>
  </si>
  <si>
    <t>2019-11-01 10:38:29</t>
  </si>
  <si>
    <t>2019-11-01 10:55:26</t>
  </si>
  <si>
    <t>2019-11-15 10:38:29</t>
  </si>
  <si>
    <t>2019-11-01 11:01:18</t>
  </si>
  <si>
    <t>2019-11-10 12:29:25</t>
  </si>
  <si>
    <t>2019-11-08 11:01:18</t>
  </si>
  <si>
    <t>2019-11-01 11:14:32</t>
  </si>
  <si>
    <t>2019-11-13 17:37:56</t>
  </si>
  <si>
    <t>2019-11-15 11:14:32</t>
  </si>
  <si>
    <t>2019-11-01 11:16:14</t>
  </si>
  <si>
    <t>2019-11-07 10:16:57</t>
  </si>
  <si>
    <t>2019-11-08 11:16:14</t>
  </si>
  <si>
    <t>2019-11-01 11:17:26</t>
  </si>
  <si>
    <t>2019-11-08 16:05:52</t>
  </si>
  <si>
    <t>2019-11-08 11:17:26</t>
  </si>
  <si>
    <t>2019-11-01 11:19:56</t>
  </si>
  <si>
    <t>2019-11-01 11:20:02</t>
  </si>
  <si>
    <t>2019-11-08 11:19:56</t>
  </si>
  <si>
    <t>2019-11-01 11:40:32</t>
  </si>
  <si>
    <t>2019-11-09 13:01:04</t>
  </si>
  <si>
    <t>2019-11-08 11:40:32</t>
  </si>
  <si>
    <t>2019-11-01 12:28:11</t>
  </si>
  <si>
    <t>2019-11-10 17:25:46</t>
  </si>
  <si>
    <t>2019-11-08 12:28:11</t>
  </si>
  <si>
    <t>2019-11-01 12:28:17</t>
  </si>
  <si>
    <t>2019-11-04 11:09:47</t>
  </si>
  <si>
    <t>2019-11-08 12:28:17</t>
  </si>
  <si>
    <t>2019-11-01 14:52:15</t>
  </si>
  <si>
    <t>2019-11-04 11:01:50</t>
  </si>
  <si>
    <t>2019-11-08 14:52:15</t>
  </si>
  <si>
    <t>2019-11-01 15:19:15</t>
  </si>
  <si>
    <t>2019-11-20 15:34:48</t>
  </si>
  <si>
    <t>2019-11-08 15:19:15</t>
  </si>
  <si>
    <t>2019-11-01 16:12:04</t>
  </si>
  <si>
    <t>2019-11-02 15:56:35</t>
  </si>
  <si>
    <t>2019-11-08 16:12:04</t>
  </si>
  <si>
    <t>2019-11-01 16:15:50</t>
  </si>
  <si>
    <t>2019-11-15 12:50:22</t>
  </si>
  <si>
    <t>2019-11-08 16:15:50</t>
  </si>
  <si>
    <t>2019-11-01 17:56:42</t>
  </si>
  <si>
    <t>2019-11-13 10:18:34</t>
  </si>
  <si>
    <t>2019-11-08 17:56:42</t>
  </si>
  <si>
    <t>2019-11-01 18:02:57</t>
  </si>
  <si>
    <t>2019-11-20 12:13:53</t>
  </si>
  <si>
    <t>2019-11-15 18:02:57</t>
  </si>
  <si>
    <t>2019-11-02 16:04:11</t>
  </si>
  <si>
    <t>2019-11-08 13:48:46</t>
  </si>
  <si>
    <t>2019-11-09 16:04:11</t>
  </si>
  <si>
    <t>2019-11-02 16:14:41</t>
  </si>
  <si>
    <t>2019-11-15 12:51:45</t>
  </si>
  <si>
    <t>2019-11-09 16:14:41</t>
  </si>
  <si>
    <t>2019-11-02 22:11:04</t>
  </si>
  <si>
    <t>2019-11-12 13:53:04</t>
  </si>
  <si>
    <t>2019-11-09 22:11:04</t>
  </si>
  <si>
    <t>2019-11-03 13:34:33</t>
  </si>
  <si>
    <t>2019-11-07 17:21:05</t>
  </si>
  <si>
    <t>2019-11-10 13:34:33</t>
  </si>
  <si>
    <t>2019-11-03 14:05:27</t>
  </si>
  <si>
    <t>2019-11-10 12:50:05</t>
  </si>
  <si>
    <t>2019-11-10 14:05:27</t>
  </si>
  <si>
    <t>2019-11-03 15:57:10</t>
  </si>
  <si>
    <t>2019-11-13 21:40:32</t>
  </si>
  <si>
    <t>2019-11-17 15:57:10</t>
  </si>
  <si>
    <t>2019-11-03 16:50:26</t>
  </si>
  <si>
    <t>2019-11-10 10:26:27</t>
  </si>
  <si>
    <t>2019-11-17 16:50:26</t>
  </si>
  <si>
    <t>9787550210028</t>
  </si>
  <si>
    <t>2019-11-03 16:50:36</t>
  </si>
  <si>
    <t>2019-11-09 10:19:35</t>
  </si>
  <si>
    <t>2019-11-10 16:50:36</t>
  </si>
  <si>
    <t>2019-11-04 10:57:53</t>
  </si>
  <si>
    <t>2019-11-09 10:12:44</t>
  </si>
  <si>
    <t>2019-11-11 10:57:53</t>
  </si>
  <si>
    <t>2019-11-04 11:02:04</t>
  </si>
  <si>
    <t>2019-11-06 16:53:14</t>
  </si>
  <si>
    <t>2019-11-11 11:02:04</t>
  </si>
  <si>
    <t>2019-11-04 11:09:12</t>
  </si>
  <si>
    <t>2019-11-11 11:09:12</t>
  </si>
  <si>
    <t>2019-11-04 11:09:40</t>
  </si>
  <si>
    <t>2019-11-15 21:48:22</t>
  </si>
  <si>
    <t>2019-11-11 11:09:40</t>
  </si>
  <si>
    <t>2019-11-04 11:10:14</t>
  </si>
  <si>
    <t>2019-11-11 11:10:14</t>
  </si>
  <si>
    <t>2019-11-04 11:34:14</t>
  </si>
  <si>
    <t>2019-11-13 12:29:19</t>
  </si>
  <si>
    <t>2019-11-18 11:34:14</t>
  </si>
  <si>
    <t>2019-11-04 13:50:46</t>
  </si>
  <si>
    <t>2019-11-18 11:57:47</t>
  </si>
  <si>
    <t>2019-11-18 13:50:46</t>
  </si>
  <si>
    <t>2019-11-04 14:28:31</t>
  </si>
  <si>
    <t>2019-11-08 12:44:45</t>
  </si>
  <si>
    <t>2019-11-11 14:28:31</t>
  </si>
  <si>
    <t>2019-11-04 14:28:47</t>
  </si>
  <si>
    <t>2019-11-14 20:05:47</t>
  </si>
  <si>
    <t>2019-11-11 14:28:47</t>
  </si>
  <si>
    <t>2019-11-06 12:29:24</t>
  </si>
  <si>
    <t>2019-11-15 12:21:39</t>
  </si>
  <si>
    <t>2019-11-13 12:29:24</t>
  </si>
  <si>
    <t>2019-11-06 12:29:30</t>
  </si>
  <si>
    <t>2019-11-11 12:29:11</t>
  </si>
  <si>
    <t>2019-11-13 12:29:30</t>
  </si>
  <si>
    <t>2019-11-06 12:35:40</t>
  </si>
  <si>
    <t>2019-11-12 12:27:18</t>
  </si>
  <si>
    <t>2019-11-13 12:35:40</t>
  </si>
  <si>
    <t>2019-11-06 14:28:04</t>
  </si>
  <si>
    <t>2019-11-07 12:32:47</t>
  </si>
  <si>
    <t>2019-11-13 14:28:04</t>
  </si>
  <si>
    <t>9787020127573</t>
  </si>
  <si>
    <t>2019-11-06 17:41:50</t>
  </si>
  <si>
    <t>2019-11-08 10:14:20</t>
  </si>
  <si>
    <t>2019-11-13 17:41:50</t>
  </si>
  <si>
    <t>2019-11-06 20:07:35</t>
  </si>
  <si>
    <t>2019-11-14 12:52:48</t>
  </si>
  <si>
    <t>2019-11-13 20:07:35</t>
  </si>
  <si>
    <t>9787535765444</t>
  </si>
  <si>
    <t>2019-11-06 20:07:46</t>
  </si>
  <si>
    <t>2019-11-14 12:52:41</t>
  </si>
  <si>
    <t>2019-11-13 20:07:46</t>
  </si>
  <si>
    <t>2019-11-06 20:52:49</t>
  </si>
  <si>
    <t>2019-11-10 10:14:47</t>
  </si>
  <si>
    <t>2019-11-13 20:52:49</t>
  </si>
  <si>
    <t>2019-11-06 21:08:59</t>
  </si>
  <si>
    <t>2019-11-11 17:35:44</t>
  </si>
  <si>
    <t>2019-11-13 21:08:59</t>
  </si>
  <si>
    <t>2019-11-15 21:45:16</t>
  </si>
  <si>
    <t>2019-11-20 21:08:59</t>
  </si>
  <si>
    <t>2019-11-06 21:34:18</t>
  </si>
  <si>
    <t>2019-11-18 10:29:28</t>
  </si>
  <si>
    <t>2019-11-20 21:34:18</t>
  </si>
  <si>
    <t>2019-11-06 21:34:28</t>
  </si>
  <si>
    <t>2019-11-20 12:41:01</t>
  </si>
  <si>
    <t>2019-11-20 21:34:28</t>
  </si>
  <si>
    <t>2019-11-07 10:17:07</t>
  </si>
  <si>
    <t>2019-11-12 22:33:38</t>
  </si>
  <si>
    <t>2019-11-14 10:17:07</t>
  </si>
  <si>
    <t>2019-11-07 10:19:24</t>
  </si>
  <si>
    <t>2019-11-11 17:31:32</t>
  </si>
  <si>
    <t>2019-11-21 10:19:24</t>
  </si>
  <si>
    <t>2019-11-07 10:19:37</t>
  </si>
  <si>
    <t>2019-11-19 12:59:45</t>
  </si>
  <si>
    <t>2019-11-14 10:19:37</t>
  </si>
  <si>
    <t>2019-11-07 10:20:51</t>
  </si>
  <si>
    <t>2019-11-11 10:22:27</t>
  </si>
  <si>
    <t>2019-11-14 10:20:51</t>
  </si>
  <si>
    <t>2019-11-07 10:21:21</t>
  </si>
  <si>
    <t>2019-11-13 17:37:35</t>
  </si>
  <si>
    <t>2019-11-14 10:21:21</t>
  </si>
  <si>
    <t>2019-11-07 10:22:22</t>
  </si>
  <si>
    <t>2019-11-20 10:28:26</t>
  </si>
  <si>
    <t>2019-11-14 10:22:22</t>
  </si>
  <si>
    <t>2019-11-07 10:28:21</t>
  </si>
  <si>
    <t>2019-11-12 12:38:32</t>
  </si>
  <si>
    <t>2019-11-14 10:28:21</t>
  </si>
  <si>
    <t>2019-11-07 10:32:34</t>
  </si>
  <si>
    <t>2019-11-16 10:11:58</t>
  </si>
  <si>
    <t>2019-11-14 10:32:34</t>
  </si>
  <si>
    <t>2019-11-07 12:16:50</t>
  </si>
  <si>
    <t>2019-11-11 13:52:01</t>
  </si>
  <si>
    <t>2019-11-14 12:16:50</t>
  </si>
  <si>
    <t>2019-11-07 12:33:00</t>
  </si>
  <si>
    <t>2019-11-10 16:35:02</t>
  </si>
  <si>
    <t>2019-11-14 12:33:00</t>
  </si>
  <si>
    <t>9787801148278</t>
  </si>
  <si>
    <t>2019-11-07 12:44:27</t>
  </si>
  <si>
    <t>2019-11-12 19:12:14</t>
  </si>
  <si>
    <t>2019-11-14 12:44:27</t>
  </si>
  <si>
    <t>2019-11-07 12:44:34</t>
  </si>
  <si>
    <t>2019-11-14 12:44:34</t>
  </si>
  <si>
    <t>2019-11-07 12:44:43</t>
  </si>
  <si>
    <t>2019-11-11 12:17:57</t>
  </si>
  <si>
    <t>2019-11-14 12:44:43</t>
  </si>
  <si>
    <t>2019-11-07 13:56:50</t>
  </si>
  <si>
    <t>2019-11-24 12:15:23</t>
  </si>
  <si>
    <t>2019-11-21 13:56:50</t>
  </si>
  <si>
    <t>2019-11-07 14:04:23</t>
  </si>
  <si>
    <t>2019-11-11 10:33:58</t>
  </si>
  <si>
    <t>2019-11-14 14:04:23</t>
  </si>
  <si>
    <t>2019-11-07 14:05:09</t>
  </si>
  <si>
    <t>2019-11-14 14:05:09</t>
  </si>
  <si>
    <t>2019-11-07 14:05:40</t>
  </si>
  <si>
    <t>2019-11-14 14:05:40</t>
  </si>
  <si>
    <t>2019-11-07 15:34:29</t>
  </si>
  <si>
    <t>2019-11-11 14:30:46</t>
  </si>
  <si>
    <t>2019-11-14 15:34:29</t>
  </si>
  <si>
    <t>2019-11-07 17:26:46</t>
  </si>
  <si>
    <t>2019-11-10 10:23:18</t>
  </si>
  <si>
    <t>2019-11-14 17:26:46</t>
  </si>
  <si>
    <t>2019-11-07 17:27:18</t>
  </si>
  <si>
    <t>2019-11-17 17:44:59</t>
  </si>
  <si>
    <t>2019-11-21 17:27:18</t>
  </si>
  <si>
    <t>2019-11-07 17:27:36</t>
  </si>
  <si>
    <t>2019-11-17 17:44:24</t>
  </si>
  <si>
    <t>2019-11-21 17:27:36</t>
  </si>
  <si>
    <t>2019-11-07 17:33:23</t>
  </si>
  <si>
    <t>2019-11-13 11:21:40</t>
  </si>
  <si>
    <t>2019-11-14 17:33:23</t>
  </si>
  <si>
    <t>2019-11-07 17:34:07</t>
  </si>
  <si>
    <t>2019-11-21 17:32:18</t>
  </si>
  <si>
    <t>2019-11-21 17:34:07</t>
  </si>
  <si>
    <t>2019-11-07 17:44:18</t>
  </si>
  <si>
    <t>2019-11-09 17:24:14</t>
  </si>
  <si>
    <t>2019-11-14 17:44:18</t>
  </si>
  <si>
    <t>2019-11-07 17:45:51</t>
  </si>
  <si>
    <t>2019-11-08 12:46:00</t>
  </si>
  <si>
    <t>2019-11-14 17:45:51</t>
  </si>
  <si>
    <t>2019-11-07 17:50:17</t>
  </si>
  <si>
    <t>2019-11-20 22:15:46</t>
  </si>
  <si>
    <t>2019-11-14 17:50:17</t>
  </si>
  <si>
    <t>2019-11-07 18:32:47</t>
  </si>
  <si>
    <t>2019-11-11 16:36:43</t>
  </si>
  <si>
    <t>2019-11-14 18:32:47</t>
  </si>
  <si>
    <t>2019-11-07 20:02:33</t>
  </si>
  <si>
    <t>2019-11-21 19:12:07</t>
  </si>
  <si>
    <t>2019-11-21 20:02:33</t>
  </si>
  <si>
    <t>2019-11-07 20:05:55</t>
  </si>
  <si>
    <t>2019-11-14 20:05:55</t>
  </si>
  <si>
    <t>2019-11-07 20:54:35</t>
  </si>
  <si>
    <t>2019-11-09 19:13:47</t>
  </si>
  <si>
    <t>2019-11-14 20:54:35</t>
  </si>
  <si>
    <t>2019-11-07 20:54:49</t>
  </si>
  <si>
    <t>2019-11-18 19:12:37</t>
  </si>
  <si>
    <t>2019-11-21 20:54:49</t>
  </si>
  <si>
    <t>2019-11-07 22:37:18</t>
  </si>
  <si>
    <t>2019-11-11 22:32:04</t>
  </si>
  <si>
    <t>2019-11-14 22:37:18</t>
  </si>
  <si>
    <t>2019-11-08 10:15:05</t>
  </si>
  <si>
    <t>2019-11-24 12:13:58</t>
  </si>
  <si>
    <t>2019-11-22 10:15:05</t>
  </si>
  <si>
    <t>2019-11-08 10:20:24</t>
  </si>
  <si>
    <t>2019-11-15 10:20:24</t>
  </si>
  <si>
    <t>2019-11-19 22:19:21</t>
  </si>
  <si>
    <t>2019-11-22 10:20:24</t>
  </si>
  <si>
    <t>2019-11-08 10:20:39</t>
  </si>
  <si>
    <t>2019-11-17 10:14:25</t>
  </si>
  <si>
    <t>2019-11-15 10:20:39</t>
  </si>
  <si>
    <t>2019-11-08 10:27:12</t>
  </si>
  <si>
    <t>2019-11-21 17:29:28</t>
  </si>
  <si>
    <t>2019-11-15 10:27:12</t>
  </si>
  <si>
    <t>2019-11-08 10:27:31</t>
  </si>
  <si>
    <t>2019-11-11 17:23:22</t>
  </si>
  <si>
    <t>2019-11-15 10:27:31</t>
  </si>
  <si>
    <t>2019-11-08 11:25:12</t>
  </si>
  <si>
    <t>2019-11-11 22:47:20</t>
  </si>
  <si>
    <t>2019-11-15 11:25:12</t>
  </si>
  <si>
    <t>2019-11-08 12:26:22</t>
  </si>
  <si>
    <t>2019-11-11 12:19:38</t>
  </si>
  <si>
    <t>2019-11-15 12:26:22</t>
  </si>
  <si>
    <t>2019-11-08 12:27:01</t>
  </si>
  <si>
    <t>2019-11-13 11:57:47</t>
  </si>
  <si>
    <t>2019-11-15 12:27:01</t>
  </si>
  <si>
    <t>2019-11-08 12:29:55</t>
  </si>
  <si>
    <t>2019-11-11 17:44:53</t>
  </si>
  <si>
    <t>2019-11-15 12:29:55</t>
  </si>
  <si>
    <t>2019-11-08 12:34:50</t>
  </si>
  <si>
    <t>2019-11-09 17:06:48</t>
  </si>
  <si>
    <t>2019-11-15 12:34:50</t>
  </si>
  <si>
    <t>B823.1</t>
  </si>
  <si>
    <t>9787545137897</t>
  </si>
  <si>
    <t>2019-11-08 12:41:19</t>
  </si>
  <si>
    <t>2019-11-10 15:34:54</t>
  </si>
  <si>
    <t>2019-11-15 12:41:19</t>
  </si>
  <si>
    <t>2019-11-08 12:45:28</t>
  </si>
  <si>
    <t>2019-11-15 12:45:28</t>
  </si>
  <si>
    <t>2019-11-08 12:48:03</t>
  </si>
  <si>
    <t>2019-11-13 10:12:51</t>
  </si>
  <si>
    <t>2019-11-15 12:48:03</t>
  </si>
  <si>
    <t>2019-11-08 13:52:07</t>
  </si>
  <si>
    <t>2019-11-11 17:23:09</t>
  </si>
  <si>
    <t>2019-11-15 13:52:07</t>
  </si>
  <si>
    <t>2019-11-08 13:55:35</t>
  </si>
  <si>
    <t>2019-11-12 22:30:10</t>
  </si>
  <si>
    <t>2019-11-15 13:55:35</t>
  </si>
  <si>
    <t>2019-11-08 14:16:12</t>
  </si>
  <si>
    <t>2019-11-19 15:09:11</t>
  </si>
  <si>
    <t>2019-11-22 14:16:12</t>
  </si>
  <si>
    <t>2019-11-08 14:21:35</t>
  </si>
  <si>
    <t>2019-11-12 14:56:40</t>
  </si>
  <si>
    <t>2019-11-15 14:21:35</t>
  </si>
  <si>
    <t>2019-11-08 14:37:00</t>
  </si>
  <si>
    <t>2019-11-09 22:30:06</t>
  </si>
  <si>
    <t>2019-11-15 14:37:00</t>
  </si>
  <si>
    <t>2019-11-08 14:44:28</t>
  </si>
  <si>
    <t>2019-11-12 20:54:43</t>
  </si>
  <si>
    <t>2019-11-15 14:44:28</t>
  </si>
  <si>
    <t>9787020083442</t>
  </si>
  <si>
    <t>2019-11-08 15:32:30</t>
  </si>
  <si>
    <t>2019-11-18 15:32:00</t>
  </si>
  <si>
    <t>2019-11-22 15:32:30</t>
  </si>
  <si>
    <t>2019-11-08 15:41:36</t>
  </si>
  <si>
    <t>2019-11-20 17:25:23</t>
  </si>
  <si>
    <t>2019-11-15 15:41:36</t>
  </si>
  <si>
    <t>2019-11-08 16:08:01</t>
  </si>
  <si>
    <t>2019-11-13 15:50:42</t>
  </si>
  <si>
    <t>2019-11-15 16:08:01</t>
  </si>
  <si>
    <t>2019-11-08 16:24:24</t>
  </si>
  <si>
    <t>2019-11-10 12:29:11</t>
  </si>
  <si>
    <t>2019-11-15 16:24:24</t>
  </si>
  <si>
    <t>2019-11-08 16:24:32</t>
  </si>
  <si>
    <t>2019-11-12 16:55:43</t>
  </si>
  <si>
    <t>2019-11-15 16:24:32</t>
  </si>
  <si>
    <t>2019-11-08 16:45:17</t>
  </si>
  <si>
    <t>2019-11-21 22:31:04</t>
  </si>
  <si>
    <t>2019-11-22 16:45:17</t>
  </si>
  <si>
    <t>2019-11-08 16:55:37</t>
  </si>
  <si>
    <t>2019-11-20 12:00:13</t>
  </si>
  <si>
    <t>2019-11-22 16:55:37</t>
  </si>
  <si>
    <t>2019-11-08 17:13:15</t>
  </si>
  <si>
    <t>2019-11-10 17:24:00</t>
  </si>
  <si>
    <t>2019-11-15 17:13:15</t>
  </si>
  <si>
    <t>2019-11-08 17:13:21</t>
  </si>
  <si>
    <t>2019-11-14 10:16:39</t>
  </si>
  <si>
    <t>2019-11-15 17:13:21</t>
  </si>
  <si>
    <t>2019-11-08 17:39:43</t>
  </si>
  <si>
    <t>2019-11-15 19:11:44</t>
  </si>
  <si>
    <t>2019-11-15 17:39:43</t>
  </si>
  <si>
    <t>2019-11-08 17:42:45</t>
  </si>
  <si>
    <t>2019-11-11 17:24:41</t>
  </si>
  <si>
    <t>2019-11-15 17:42:45</t>
  </si>
  <si>
    <t>2019-11-08 17:44:32</t>
  </si>
  <si>
    <t>2019-11-11 17:24:24</t>
  </si>
  <si>
    <t>2019-11-15 17:44:32</t>
  </si>
  <si>
    <t>2019-11-08 17:50:56</t>
  </si>
  <si>
    <t>2019-11-12 22:30:35</t>
  </si>
  <si>
    <t>2019-11-15 17:50:56</t>
  </si>
  <si>
    <t>2019-11-08 17:51:12</t>
  </si>
  <si>
    <t>2019-11-10 10:20:12</t>
  </si>
  <si>
    <t>2019-11-15 17:51:12</t>
  </si>
  <si>
    <t>2019-11-08 19:15:29</t>
  </si>
  <si>
    <t>2019-11-11 19:12:09</t>
  </si>
  <si>
    <t>2019-11-15 19:15:29</t>
  </si>
  <si>
    <t>2019-11-08 19:16:12</t>
  </si>
  <si>
    <t>2019-11-12 19:13:24</t>
  </si>
  <si>
    <t>2019-11-15 19:16:12</t>
  </si>
  <si>
    <t>2019-11-08 20:02:56</t>
  </si>
  <si>
    <t>2019-11-11 17:55:02</t>
  </si>
  <si>
    <t>2019-11-15 20:02:56</t>
  </si>
  <si>
    <t>2019-11-08 20:07:12</t>
  </si>
  <si>
    <t>2019-11-12 20:54:42</t>
  </si>
  <si>
    <t>2019-11-15 20:07:12</t>
  </si>
  <si>
    <t>2019-11-08 20:07:22</t>
  </si>
  <si>
    <t>2019-11-09 15:32:28</t>
  </si>
  <si>
    <t>2019-11-15 20:07:22</t>
  </si>
  <si>
    <t>2019-11-08 20:53:42</t>
  </si>
  <si>
    <t>2019-11-14 14:47:47</t>
  </si>
  <si>
    <t>2019-11-15 20:53:42</t>
  </si>
  <si>
    <t>2019-11-08 22:35:11</t>
  </si>
  <si>
    <t>2019-11-12 22:34:01</t>
  </si>
  <si>
    <t>2019-11-15 22:35:11</t>
  </si>
  <si>
    <t>2019-11-08 22:41:47</t>
  </si>
  <si>
    <t>2019-11-12 11:22:39</t>
  </si>
  <si>
    <t>2019-11-15 22:41:47</t>
  </si>
  <si>
    <t>2019-11-09 10:12:59</t>
  </si>
  <si>
    <t>2019-11-11 12:44:45</t>
  </si>
  <si>
    <t>2019-11-16 10:12:59</t>
  </si>
  <si>
    <t>2019-11-09 10:13:13</t>
  </si>
  <si>
    <t>2019-11-13 13:52:45</t>
  </si>
  <si>
    <t>2019-11-23 10:13:13</t>
  </si>
  <si>
    <t>2019-11-09 10:15:17</t>
  </si>
  <si>
    <t>2019-11-13 22:05:50</t>
  </si>
  <si>
    <t>2019-11-16 10:15:17</t>
  </si>
  <si>
    <t>2019-11-09 10:22:21</t>
  </si>
  <si>
    <t>2019-11-12 10:17:56</t>
  </si>
  <si>
    <t>2019-11-16 10:22:21</t>
  </si>
  <si>
    <t>2019-11-09 10:27:35</t>
  </si>
  <si>
    <t>2019-11-13 12:02:31</t>
  </si>
  <si>
    <t>2019-11-16 10:27:35</t>
  </si>
  <si>
    <t>2019-11-09 10:28:17</t>
  </si>
  <si>
    <t>2019-11-09 19:15:31</t>
  </si>
  <si>
    <t>2019-11-16 10:28:17</t>
  </si>
  <si>
    <t>2019-11-09 10:28:29</t>
  </si>
  <si>
    <t>2019-11-11 15:36:08</t>
  </si>
  <si>
    <t>2019-11-16 10:28:29</t>
  </si>
  <si>
    <t>2019-11-09 10:32:46</t>
  </si>
  <si>
    <t>2019-11-14 17:29:09</t>
  </si>
  <si>
    <t>2019-11-16 10:32:46</t>
  </si>
  <si>
    <t>2019-11-09 10:33:21</t>
  </si>
  <si>
    <t>2019-11-15 12:32:07</t>
  </si>
  <si>
    <t>2019-11-16 10:33:21</t>
  </si>
  <si>
    <t>2019-11-09 12:19:53</t>
  </si>
  <si>
    <t>2019-11-10 10:12:57</t>
  </si>
  <si>
    <t>2019-11-16 12:19:53</t>
  </si>
  <si>
    <t>2019-11-09 12:57:44</t>
  </si>
  <si>
    <t>2019-11-15 12:17:17</t>
  </si>
  <si>
    <t>2019-11-16 12:57:44</t>
  </si>
  <si>
    <t>2019-11-09 13:27:08</t>
  </si>
  <si>
    <t>2019-11-09 17:11:04</t>
  </si>
  <si>
    <t>2019-11-16 13:27:08</t>
  </si>
  <si>
    <t>2019-11-09 16:46:25</t>
  </si>
  <si>
    <t>2019-11-18 17:48:38</t>
  </si>
  <si>
    <t>2019-11-16 16:46:25</t>
  </si>
  <si>
    <t>2019-11-09 17:06:58</t>
  </si>
  <si>
    <t>2019-11-22 17:39:00</t>
  </si>
  <si>
    <t>2019-11-23 17:06:58</t>
  </si>
  <si>
    <t>2019-11-09 17:11:37</t>
  </si>
  <si>
    <t>2019-11-10 10:17:35</t>
  </si>
  <si>
    <t>2019-11-16 17:11:37</t>
  </si>
  <si>
    <t>2019-11-09 17:21:16</t>
  </si>
  <si>
    <t>2019-11-18 17:28:37</t>
  </si>
  <si>
    <t>2019-11-16 17:21:16</t>
  </si>
  <si>
    <t>2019-11-09 17:25:59</t>
  </si>
  <si>
    <t>2019-11-10 15:32:42</t>
  </si>
  <si>
    <t>2019-11-16 17:25:59</t>
  </si>
  <si>
    <t>2019-11-09 17:35:36</t>
  </si>
  <si>
    <t>2019-11-15 12:11:29</t>
  </si>
  <si>
    <t>2019-11-16 17:35:36</t>
  </si>
  <si>
    <t>2019-11-09 17:43:52</t>
  </si>
  <si>
    <t>2019-11-12 10:32:43</t>
  </si>
  <si>
    <t>2019-11-16 17:43:52</t>
  </si>
  <si>
    <t>2019-11-09 17:52:30</t>
  </si>
  <si>
    <t>2019-11-10 15:33:36</t>
  </si>
  <si>
    <t>2019-11-16 17:52:30</t>
  </si>
  <si>
    <t>2019-11-09 18:45:00</t>
  </si>
  <si>
    <t>2019-11-10 12:14:22</t>
  </si>
  <si>
    <t>2019-11-16 18:45:00</t>
  </si>
  <si>
    <t>2019-11-09 19:13:19</t>
  </si>
  <si>
    <t>2019-11-10 20:04:49</t>
  </si>
  <si>
    <t>2019-11-16 19:13:19</t>
  </si>
  <si>
    <t>2019-11-09 19:14:59</t>
  </si>
  <si>
    <t>2019-11-16 19:14:59</t>
  </si>
  <si>
    <t>2019-11-09 19:15:20</t>
  </si>
  <si>
    <t>2019-11-10 11:23:03</t>
  </si>
  <si>
    <t>2019-11-16 19:15:20</t>
  </si>
  <si>
    <t>2019-11-09 19:16:18</t>
  </si>
  <si>
    <t>2019-11-11 10:34:04</t>
  </si>
  <si>
    <t>2019-11-16 19:16:18</t>
  </si>
  <si>
    <t>2019-11-09 20:03:53</t>
  </si>
  <si>
    <t>2019-11-10 22:29:01</t>
  </si>
  <si>
    <t>2019-11-16 20:03:53</t>
  </si>
  <si>
    <t>2019-11-09 20:05:32</t>
  </si>
  <si>
    <t>2019-11-12 17:47:30</t>
  </si>
  <si>
    <t>2019-11-16 20:05:32</t>
  </si>
  <si>
    <t>2019-11-09 20:52:27</t>
  </si>
  <si>
    <t>2019-11-17 17:39:30</t>
  </si>
  <si>
    <t>2019-11-23 20:52:27</t>
  </si>
  <si>
    <t>B220.5</t>
  </si>
  <si>
    <t>9787544240543</t>
  </si>
  <si>
    <t>2019-11-09 21:10:25</t>
  </si>
  <si>
    <t>2019-11-13 12:27:30</t>
  </si>
  <si>
    <t>2019-11-16 21:10:25</t>
  </si>
  <si>
    <t>2019-11-09 21:10:33</t>
  </si>
  <si>
    <t>2019-11-13 12:27:35</t>
  </si>
  <si>
    <t>2019-11-16 21:10:33</t>
  </si>
  <si>
    <t>2019-11-09 22:34:17</t>
  </si>
  <si>
    <t>2019-11-13 12:59:39</t>
  </si>
  <si>
    <t>2019-11-16 22:34:17</t>
  </si>
  <si>
    <t>2019-11-10 10:14:18</t>
  </si>
  <si>
    <t>2019-11-21 17:25:25</t>
  </si>
  <si>
    <t>2019-11-17 10:14:18</t>
  </si>
  <si>
    <t>2019-11-10 10:14:41</t>
  </si>
  <si>
    <t>2019-11-10 10:17:47</t>
  </si>
  <si>
    <t>2019-11-17 10:14:41</t>
  </si>
  <si>
    <t>2019-11-10 10:14:56</t>
  </si>
  <si>
    <t>2019-11-18 12:41:11</t>
  </si>
  <si>
    <t>2019-11-24 10:14:56</t>
  </si>
  <si>
    <t>2019-11-10 10:17:11</t>
  </si>
  <si>
    <t>2019-11-12 21:48:26</t>
  </si>
  <si>
    <t>2019-11-17 10:17:11</t>
  </si>
  <si>
    <t>2019-11-10 10:17:21</t>
  </si>
  <si>
    <t>2019-11-17 10:17:21</t>
  </si>
  <si>
    <t>2019-11-10 10:17:41</t>
  </si>
  <si>
    <t>2019-11-12 12:34:25</t>
  </si>
  <si>
    <t>2019-11-17 10:17:41</t>
  </si>
  <si>
    <t>2019-11-10 10:19:18</t>
  </si>
  <si>
    <t>2019-11-17 10:19:18</t>
  </si>
  <si>
    <t>2019-11-10 10:19:55</t>
  </si>
  <si>
    <t>2019-11-17 10:19:55</t>
  </si>
  <si>
    <t>2019-11-10 10:20:07</t>
  </si>
  <si>
    <t>2019-11-17 10:20:07</t>
  </si>
  <si>
    <t>2019-11-10 10:23:12</t>
  </si>
  <si>
    <t>2019-11-14 12:42:01</t>
  </si>
  <si>
    <t>2019-11-17 10:23:12</t>
  </si>
  <si>
    <t>2019-11-10 10:23:29</t>
  </si>
  <si>
    <t>2019-11-13 11:22:31</t>
  </si>
  <si>
    <t>2019-11-17 10:23:29</t>
  </si>
  <si>
    <t>2019-11-10 10:23:36</t>
  </si>
  <si>
    <t>2019-11-14 12:42:00</t>
  </si>
  <si>
    <t>2019-11-17 10:23:36</t>
  </si>
  <si>
    <t>2019-11-10 10:23:59</t>
  </si>
  <si>
    <t>2019-11-11 11:30:38</t>
  </si>
  <si>
    <t>2019-11-17 10:23:59</t>
  </si>
  <si>
    <t>2019-11-10 10:24:15</t>
  </si>
  <si>
    <t>2019-11-25 10:31:56</t>
  </si>
  <si>
    <t>2019-11-24 10:24:15</t>
  </si>
  <si>
    <t>2019-11-10 10:26:36</t>
  </si>
  <si>
    <t>2019-11-16 10:14:30</t>
  </si>
  <si>
    <t>2019-11-17 10:26:36</t>
  </si>
  <si>
    <t>2019-11-10 10:28:07</t>
  </si>
  <si>
    <t>2019-11-24 12:15:02</t>
  </si>
  <si>
    <t>2019-11-24 10:28:07</t>
  </si>
  <si>
    <t>2019-11-10 10:28:08</t>
  </si>
  <si>
    <t>2019-11-27 10:18:57</t>
  </si>
  <si>
    <t>2019-11-17 10:28:08</t>
  </si>
  <si>
    <t>2019-11-10 10:37:59</t>
  </si>
  <si>
    <t>2019-11-16 17:24:41</t>
  </si>
  <si>
    <t>2019-11-17 10:37:59</t>
  </si>
  <si>
    <t>2019-11-10 11:23:41</t>
  </si>
  <si>
    <t>2019-11-12 11:22:58</t>
  </si>
  <si>
    <t>2019-11-17 11:23:41</t>
  </si>
  <si>
    <t>2019-11-10 12:31:58</t>
  </si>
  <si>
    <t>2019-11-16 14:23:20</t>
  </si>
  <si>
    <t>2019-11-17 12:31:58</t>
  </si>
  <si>
    <t>2019-11-10 12:39:43</t>
  </si>
  <si>
    <t>2019-11-16 20:52:24</t>
  </si>
  <si>
    <t>2019-11-17 12:39:43</t>
  </si>
  <si>
    <t>2019-11-10 12:40:09</t>
  </si>
  <si>
    <t>2019-11-21 12:33:17</t>
  </si>
  <si>
    <t>2019-11-24 12:40:09</t>
  </si>
  <si>
    <t>2019-11-10 12:40:23</t>
  </si>
  <si>
    <t>2019-11-17 15:38:48</t>
  </si>
  <si>
    <t>2019-11-17 12:40:23</t>
  </si>
  <si>
    <t>2019-11-10 12:41:00</t>
  </si>
  <si>
    <t>2019-11-12 16:34:39</t>
  </si>
  <si>
    <t>2019-11-17 12:41:00</t>
  </si>
  <si>
    <t>2019-11-10 12:44:43</t>
  </si>
  <si>
    <t>2019-11-18 14:44:35</t>
  </si>
  <si>
    <t>2019-11-17 12:44:43</t>
  </si>
  <si>
    <t>2019-11-10 12:45:17</t>
  </si>
  <si>
    <t>2019-11-13 12:22:38</t>
  </si>
  <si>
    <t>2019-11-17 12:45:17</t>
  </si>
  <si>
    <t>2019-11-10 12:45:45</t>
  </si>
  <si>
    <t>2019-11-10 20:52:45</t>
  </si>
  <si>
    <t>2019-11-17 12:45:45</t>
  </si>
  <si>
    <t>2019-11-10 12:46:46</t>
  </si>
  <si>
    <t>2019-11-15 12:13:13</t>
  </si>
  <si>
    <t>2019-11-17 12:46:46</t>
  </si>
  <si>
    <t>2019-11-10 12:50:14</t>
  </si>
  <si>
    <t>2019-11-15 10:34:03</t>
  </si>
  <si>
    <t>2019-11-17 12:50:14</t>
  </si>
  <si>
    <t>2019-11-10 13:04:41</t>
  </si>
  <si>
    <t>2019-11-16 10:21:25</t>
  </si>
  <si>
    <t>2019-11-24 13:04:41</t>
  </si>
  <si>
    <t>2019-11-10 13:05:07</t>
  </si>
  <si>
    <t>2019-11-24 13:05:07</t>
  </si>
  <si>
    <t>2019-11-10 15:36:45</t>
  </si>
  <si>
    <t>2019-11-17 10:31:20</t>
  </si>
  <si>
    <t>2019-11-17 15:36:45</t>
  </si>
  <si>
    <t>2019-11-10 15:36:54</t>
  </si>
  <si>
    <t>2019-11-12 17:47:24</t>
  </si>
  <si>
    <t>2019-11-17 15:36:54</t>
  </si>
  <si>
    <t>2019-11-10 15:37:17</t>
  </si>
  <si>
    <t>2019-11-24 10:16:58</t>
  </si>
  <si>
    <t>2019-11-24 15:37:17</t>
  </si>
  <si>
    <t>2019-11-10 15:39:28</t>
  </si>
  <si>
    <t>2019-11-13 10:11:53</t>
  </si>
  <si>
    <t>2019-11-17 15:39:28</t>
  </si>
  <si>
    <t>2019-11-10 16:35:39</t>
  </si>
  <si>
    <t>2019-11-10 17:52:40</t>
  </si>
  <si>
    <t>2019-11-17 16:35:39</t>
  </si>
  <si>
    <t>2019-11-10 16:35:55</t>
  </si>
  <si>
    <t>2019-11-10 20:02:39</t>
  </si>
  <si>
    <t>2019-11-17 16:35:55</t>
  </si>
  <si>
    <t>2019-11-10 17:26:23</t>
  </si>
  <si>
    <t>2019-11-27 13:12:10</t>
  </si>
  <si>
    <t>2019-11-17 17:26:23</t>
  </si>
  <si>
    <t>2019-11-10 17:48:47</t>
  </si>
  <si>
    <t>2019-11-20 22:32:35</t>
  </si>
  <si>
    <t>2019-11-17 17:48:47</t>
  </si>
  <si>
    <t>2019-11-10 17:49:16</t>
  </si>
  <si>
    <t>2019-11-16 20:52:30</t>
  </si>
  <si>
    <t>2019-11-17 17:49:16</t>
  </si>
  <si>
    <t>2019-11-10 17:51:03</t>
  </si>
  <si>
    <t>2019-11-10 22:29:38</t>
  </si>
  <si>
    <t>2019-11-17 17:51:03</t>
  </si>
  <si>
    <t>2019-11-10 17:54:04</t>
  </si>
  <si>
    <t>2019-11-18 22:28:40</t>
  </si>
  <si>
    <t>2019-11-24 17:54:04</t>
  </si>
  <si>
    <t>2019-11-10 17:56:44</t>
  </si>
  <si>
    <t>2019-11-13 22:29:30</t>
  </si>
  <si>
    <t>2019-11-17 17:56:44</t>
  </si>
  <si>
    <t>2019-11-10 19:13:09</t>
  </si>
  <si>
    <t>2019-11-13 20:08:01</t>
  </si>
  <si>
    <t>2019-11-17 19:13:09</t>
  </si>
  <si>
    <t>2019-11-10 19:15:05</t>
  </si>
  <si>
    <t>2019-11-11 10:14:23</t>
  </si>
  <si>
    <t>2019-11-17 19:15:05</t>
  </si>
  <si>
    <t>2019-11-10 19:15:13</t>
  </si>
  <si>
    <t>2019-11-16 10:21:15</t>
  </si>
  <si>
    <t>2019-11-17 19:15:13</t>
  </si>
  <si>
    <t>2019-11-10 19:15:19</t>
  </si>
  <si>
    <t>2019-11-15 15:37:44</t>
  </si>
  <si>
    <t>2019-11-17 19:15:19</t>
  </si>
  <si>
    <t>9787550210011</t>
  </si>
  <si>
    <t>2019-11-10 19:16:20</t>
  </si>
  <si>
    <t>2019-11-16 10:14:52</t>
  </si>
  <si>
    <t>2019-11-24 19:16:20</t>
  </si>
  <si>
    <t>2019-11-10 20:02:20</t>
  </si>
  <si>
    <t>2019-11-10 20:03:51</t>
  </si>
  <si>
    <t>2019-11-17 20:02:20</t>
  </si>
  <si>
    <t>2019-11-10 20:03:57</t>
  </si>
  <si>
    <t>2019-11-23 17:21:39</t>
  </si>
  <si>
    <t>2019-11-24 20:03:57</t>
  </si>
  <si>
    <t>2019-11-10 20:07:58</t>
  </si>
  <si>
    <t>2019-11-11 11:23:33</t>
  </si>
  <si>
    <t>2019-11-17 20:07:58</t>
  </si>
  <si>
    <t>2019-11-10 20:53:59</t>
  </si>
  <si>
    <t>2019-11-13 12:22:27</t>
  </si>
  <si>
    <t>2019-11-17 20:53:59</t>
  </si>
  <si>
    <t>2019-11-10 20:55:59</t>
  </si>
  <si>
    <t>2019-11-15 20:06:09</t>
  </si>
  <si>
    <t>2019-11-17 20:55:59</t>
  </si>
  <si>
    <t>2019-11-10 22:27:53</t>
  </si>
  <si>
    <t>2019-11-14 19:14:18</t>
  </si>
  <si>
    <t>2019-11-17 22:27:53</t>
  </si>
  <si>
    <t>2019-11-10 22:30:40</t>
  </si>
  <si>
    <t>2019-11-11 10:14:28</t>
  </si>
  <si>
    <t>2019-11-17 22:30:40</t>
  </si>
  <si>
    <t>2019-11-11 10:16:13</t>
  </si>
  <si>
    <t>2019-11-11 20:03:26</t>
  </si>
  <si>
    <t>2019-11-18 10:16:13</t>
  </si>
  <si>
    <t>2019-11-11 10:17:53</t>
  </si>
  <si>
    <t>2019-11-11 17:53:24</t>
  </si>
  <si>
    <t>2019-11-18 10:17:53</t>
  </si>
  <si>
    <t>2019-11-11 10:34:51</t>
  </si>
  <si>
    <t>2019-11-24 19:11:36</t>
  </si>
  <si>
    <t>2019-11-25 10:34:51</t>
  </si>
  <si>
    <t>2019-11-11 10:35:31</t>
  </si>
  <si>
    <t>2019-11-15 12:17:37</t>
  </si>
  <si>
    <t>2019-11-18 10:35:31</t>
  </si>
  <si>
    <t>2019-11-11 10:36:38</t>
  </si>
  <si>
    <t>2019-11-15 12:36:37</t>
  </si>
  <si>
    <t>2019-11-18 10:36:38</t>
  </si>
  <si>
    <t>2019-11-11 10:37:05</t>
  </si>
  <si>
    <t>2019-11-12 10:19:50</t>
  </si>
  <si>
    <t>2019-11-18 10:37:05</t>
  </si>
  <si>
    <t>2019-11-11 11:23:47</t>
  </si>
  <si>
    <t>2019-11-16 12:21:17</t>
  </si>
  <si>
    <t>2019-11-18 11:23:47</t>
  </si>
  <si>
    <t>2019-11-11 11:30:44</t>
  </si>
  <si>
    <t>2019-11-11 11:35:00</t>
  </si>
  <si>
    <t>2019-11-18 11:30:44</t>
  </si>
  <si>
    <t>2019-11-11 11:41:46</t>
  </si>
  <si>
    <t>2019-11-14 12:35:21</t>
  </si>
  <si>
    <t>2019-11-18 11:41:46</t>
  </si>
  <si>
    <t>2019-11-11 11:55:57</t>
  </si>
  <si>
    <t>2019-11-15 12:32:47</t>
  </si>
  <si>
    <t>2019-11-18 11:55:57</t>
  </si>
  <si>
    <t>2019-11-11 12:22:33</t>
  </si>
  <si>
    <t>2019-11-17 15:31:14</t>
  </si>
  <si>
    <t>2019-11-18 12:22:33</t>
  </si>
  <si>
    <t>2019-11-11 12:29:23</t>
  </si>
  <si>
    <t>2019-11-13 12:30:23</t>
  </si>
  <si>
    <t>2019-11-18 12:29:23</t>
  </si>
  <si>
    <t>O4-49</t>
  </si>
  <si>
    <t>9787556408757</t>
  </si>
  <si>
    <t>2019-11-11 12:33:21</t>
  </si>
  <si>
    <t>2019-11-18 12:22:10</t>
  </si>
  <si>
    <t>2019-11-18 12:33:21</t>
  </si>
  <si>
    <t>2019-11-11 12:35:58</t>
  </si>
  <si>
    <t>2019-11-11 17:25:44</t>
  </si>
  <si>
    <t>2019-11-18 12:35:58</t>
  </si>
  <si>
    <t>2019-11-11 12:39:37</t>
  </si>
  <si>
    <t>2019-11-15 12:38:08</t>
  </si>
  <si>
    <t>2019-11-18 12:39:37</t>
  </si>
  <si>
    <t>2019-11-11 12:41:22</t>
  </si>
  <si>
    <t>2019-11-16 17:33:26</t>
  </si>
  <si>
    <t>2019-11-18 12:41:22</t>
  </si>
  <si>
    <t>2019-11-11 12:42:27</t>
  </si>
  <si>
    <t>2019-11-19 12:32:18</t>
  </si>
  <si>
    <t>2019-11-25 12:42:27</t>
  </si>
  <si>
    <t>2019-11-11 12:43:30</t>
  </si>
  <si>
    <t>2019-11-15 12:21:55</t>
  </si>
  <si>
    <t>2019-11-18 12:43:30</t>
  </si>
  <si>
    <t>2019-11-11 12:43:52</t>
  </si>
  <si>
    <t>2019-11-12 19:11:33</t>
  </si>
  <si>
    <t>2019-11-18 12:43:52</t>
  </si>
  <si>
    <t>2019-11-11 12:44:38</t>
  </si>
  <si>
    <t>2019-11-25 12:44:05</t>
  </si>
  <si>
    <t>2019-11-25 12:44:38</t>
  </si>
  <si>
    <t>2019-11-11 12:44:53</t>
  </si>
  <si>
    <t>2019-11-18 12:44:53</t>
  </si>
  <si>
    <t>2019-11-11 12:45:08</t>
  </si>
  <si>
    <t>2019-11-20 13:56:07</t>
  </si>
  <si>
    <t>2019-11-25 12:45:08</t>
  </si>
  <si>
    <t>9787513309660</t>
  </si>
  <si>
    <t>2019-11-11 12:47:28</t>
  </si>
  <si>
    <t>2019-11-16 12:00:34</t>
  </si>
  <si>
    <t>2019-11-18 12:47:28</t>
  </si>
  <si>
    <t>2019-11-11 12:53:12</t>
  </si>
  <si>
    <t>2019-11-12 11:59:56</t>
  </si>
  <si>
    <t>2019-11-18 12:53:12</t>
  </si>
  <si>
    <t>H36</t>
  </si>
  <si>
    <t>9787515914374</t>
  </si>
  <si>
    <t>2019-11-11 13:20:11</t>
  </si>
  <si>
    <t>2019-11-13 10:13:45</t>
  </si>
  <si>
    <t>2019-11-18 13:20:11</t>
  </si>
  <si>
    <t>2019-11-11 13:52:53</t>
  </si>
  <si>
    <t>2019-11-14 22:32:55</t>
  </si>
  <si>
    <t>2019-11-18 13:52:53</t>
  </si>
  <si>
    <t>2019-11-11 14:40:09</t>
  </si>
  <si>
    <t>2019-11-18 14:27:34</t>
  </si>
  <si>
    <t>2019-11-18 14:40:09</t>
  </si>
  <si>
    <t>2019-11-11 15:37:37</t>
  </si>
  <si>
    <t>2019-11-17 14:42:21</t>
  </si>
  <si>
    <t>2019-11-18 15:37:37</t>
  </si>
  <si>
    <t>2019-11-11 15:39:01</t>
  </si>
  <si>
    <t>2019-11-15 12:31:21</t>
  </si>
  <si>
    <t>2019-11-18 15:39:01</t>
  </si>
  <si>
    <t>2019-11-11 15:40:28</t>
  </si>
  <si>
    <t>2019-11-19 10:38:48</t>
  </si>
  <si>
    <t>2019-11-18 15:40:28</t>
  </si>
  <si>
    <t>2019-11-11 17:26:44</t>
  </si>
  <si>
    <t>2019-11-12 12:44:09</t>
  </si>
  <si>
    <t>2019-11-18 17:26:44</t>
  </si>
  <si>
    <t>2019-11-11 17:33:05</t>
  </si>
  <si>
    <t>2019-11-13 12:16:39</t>
  </si>
  <si>
    <t>2019-11-18 17:33:05</t>
  </si>
  <si>
    <t>O11</t>
  </si>
  <si>
    <t>9787547817179</t>
  </si>
  <si>
    <t>2019-11-11 17:34:56</t>
  </si>
  <si>
    <t>2019-11-13 12:12:16</t>
  </si>
  <si>
    <t>2019-11-18 17:34:56</t>
  </si>
  <si>
    <t>2019-11-11 17:37:46</t>
  </si>
  <si>
    <t>2019-11-15 21:44:53</t>
  </si>
  <si>
    <t>2019-11-18 17:37:46</t>
  </si>
  <si>
    <t>2019-11-11 17:40:01</t>
  </si>
  <si>
    <t>2019-11-16 17:23:33</t>
  </si>
  <si>
    <t>2019-11-18 17:40:01</t>
  </si>
  <si>
    <t>2019-11-11 17:47:09</t>
  </si>
  <si>
    <t>2019-11-14 17:40:50</t>
  </si>
  <si>
    <t>2019-11-18 17:47:09</t>
  </si>
  <si>
    <t>2019-11-11 17:55:10</t>
  </si>
  <si>
    <t>2019-11-13 17:27:57</t>
  </si>
  <si>
    <t>2019-11-18 17:55:10</t>
  </si>
  <si>
    <t>2019-11-11 19:12:16</t>
  </si>
  <si>
    <t>2019-11-15 12:52:37</t>
  </si>
  <si>
    <t>2019-11-18 19:12:16</t>
  </si>
  <si>
    <t>2019-11-11 20:04:07</t>
  </si>
  <si>
    <t>2019-11-11 22:32:30</t>
  </si>
  <si>
    <t>2019-11-18 20:04:07</t>
  </si>
  <si>
    <t>2019-11-11 20:53:42</t>
  </si>
  <si>
    <t>2019-11-12 19:12:20</t>
  </si>
  <si>
    <t>2019-11-18 20:53:42</t>
  </si>
  <si>
    <t>2019-11-11 20:54:19</t>
  </si>
  <si>
    <t>2019-11-18 20:54:19</t>
  </si>
  <si>
    <t>2019-11-11 22:19:23</t>
  </si>
  <si>
    <t>2019-11-14 17:35:45</t>
  </si>
  <si>
    <t>2019-11-18 22:19:23</t>
  </si>
  <si>
    <t>2019-11-11 22:28:28</t>
  </si>
  <si>
    <t>2019-11-14 16:24:05</t>
  </si>
  <si>
    <t>2019-11-18 22:28:28</t>
  </si>
  <si>
    <t>2019-11-11 22:32:21</t>
  </si>
  <si>
    <t>2019-11-15 09:24:26</t>
  </si>
  <si>
    <t>2019-11-18 22:32:21</t>
  </si>
  <si>
    <t>2019-11-11 22:32:38</t>
  </si>
  <si>
    <t>2019-11-12 19:11:30</t>
  </si>
  <si>
    <t>2019-11-18 22:32:38</t>
  </si>
  <si>
    <t>2019-11-11 22:33:45</t>
  </si>
  <si>
    <t>2019-11-22 22:37:22</t>
  </si>
  <si>
    <t>2019-11-25 22:33:45</t>
  </si>
  <si>
    <t>2019-11-11 22:39:56</t>
  </si>
  <si>
    <t>2019-11-13 12:34:48</t>
  </si>
  <si>
    <t>2019-11-18 22:39:56</t>
  </si>
  <si>
    <t>2019-11-12 10:18:27</t>
  </si>
  <si>
    <t>2019-11-15 10:17:20</t>
  </si>
  <si>
    <t>2019-11-19 10:18:27</t>
  </si>
  <si>
    <t>2019-11-12 10:21:32</t>
  </si>
  <si>
    <t>2019-11-13 10:16:53</t>
  </si>
  <si>
    <t>2019-11-19 10:21:32</t>
  </si>
  <si>
    <t>2019-11-12 10:31:19</t>
  </si>
  <si>
    <t>2019-11-17 10:20:49</t>
  </si>
  <si>
    <t>2019-11-19 10:31:19</t>
  </si>
  <si>
    <t>2019-11-12 10:53:29</t>
  </si>
  <si>
    <t>2019-11-14 17:53:27</t>
  </si>
  <si>
    <t>2019-11-19 10:53:29</t>
  </si>
  <si>
    <t>2019-11-12 11:25:37</t>
  </si>
  <si>
    <t>2019-11-18 15:34:15</t>
  </si>
  <si>
    <t>2019-11-19 11:25:37</t>
  </si>
  <si>
    <t>2019-11-12 11:26:27</t>
  </si>
  <si>
    <t>2019-11-17 14:42:26</t>
  </si>
  <si>
    <t>2019-11-19 11:26:27</t>
  </si>
  <si>
    <t>2019-11-12 11:27:48</t>
  </si>
  <si>
    <t>2019-11-25 19:12:31</t>
  </si>
  <si>
    <t>2019-11-26 11:27:48</t>
  </si>
  <si>
    <t>2019-11-12 12:40:07</t>
  </si>
  <si>
    <t>2019-11-13 11:57:05</t>
  </si>
  <si>
    <t>2019-11-19 12:40:07</t>
  </si>
  <si>
    <t>2019-11-12 12:41:15</t>
  </si>
  <si>
    <t>2019-11-26 22:15:23</t>
  </si>
  <si>
    <t>2019-11-26 12:41:15</t>
  </si>
  <si>
    <t>2019-11-12 12:51:29</t>
  </si>
  <si>
    <t>2019-11-12 14:42:54</t>
  </si>
  <si>
    <t>2019-11-19 12:51:29</t>
  </si>
  <si>
    <t>2019-11-12 12:54:56</t>
  </si>
  <si>
    <t>2019-11-19 17:53:04</t>
  </si>
  <si>
    <t>2019-11-19 12:54:56</t>
  </si>
  <si>
    <t>2019-11-12 12:55:20</t>
  </si>
  <si>
    <t>2019-11-19 12:55:20</t>
  </si>
  <si>
    <t>2019-11-12 15:08:00</t>
  </si>
  <si>
    <t>2019-11-18 12:29:43</t>
  </si>
  <si>
    <t>2019-11-19 15:08:00</t>
  </si>
  <si>
    <t>2019-11-12 15:08:13</t>
  </si>
  <si>
    <t>2019-11-18 12:25:06</t>
  </si>
  <si>
    <t>2019-11-19 15:08:13</t>
  </si>
  <si>
    <t>2019-11-12 15:49:00</t>
  </si>
  <si>
    <t>2019-11-24 12:24:09</t>
  </si>
  <si>
    <t>2019-11-19 15:49:00</t>
  </si>
  <si>
    <t>2019-11-12 15:49:27</t>
  </si>
  <si>
    <t>2019-11-18 10:20:45</t>
  </si>
  <si>
    <t>2019-11-19 15:49:27</t>
  </si>
  <si>
    <t>2019-11-12 17:25:06</t>
  </si>
  <si>
    <t>2019-11-24 17:24:21</t>
  </si>
  <si>
    <t>2019-11-19 17:25:06</t>
  </si>
  <si>
    <t>2019-11-12 17:48:20</t>
  </si>
  <si>
    <t>2019-11-20 12:25:27</t>
  </si>
  <si>
    <t>2019-11-19 17:48:20</t>
  </si>
  <si>
    <t>2019-11-12 19:12:34</t>
  </si>
  <si>
    <t>2019-11-19 19:12:34</t>
  </si>
  <si>
    <t>2019-11-12 19:12:40</t>
  </si>
  <si>
    <t>2019-11-12 22:30:58</t>
  </si>
  <si>
    <t>2019-11-19 19:12:40</t>
  </si>
  <si>
    <t>2019-11-12 19:13:38</t>
  </si>
  <si>
    <t>2019-11-19 12:43:37</t>
  </si>
  <si>
    <t>2019-11-19 19:13:38</t>
  </si>
  <si>
    <t>2019-11-12 19:13:44</t>
  </si>
  <si>
    <t>2019-11-13 17:27:46</t>
  </si>
  <si>
    <t>2019-11-19 19:13:44</t>
  </si>
  <si>
    <t>2019-11-12 20:06:51</t>
  </si>
  <si>
    <t>2019-11-18 16:29:54</t>
  </si>
  <si>
    <t>2019-11-19 20:06:51</t>
  </si>
  <si>
    <t>2019-11-12 20:56:25</t>
  </si>
  <si>
    <t>2019-11-19 20:53:59</t>
  </si>
  <si>
    <t>2019-11-19 20:56:25</t>
  </si>
  <si>
    <t>2019-11-12 21:51:18</t>
  </si>
  <si>
    <t>2019-11-17 22:13:16</t>
  </si>
  <si>
    <t>2019-11-19 21:51:18</t>
  </si>
  <si>
    <t>2019-11-12 21:51:25</t>
  </si>
  <si>
    <t>2019-11-14 17:35:30</t>
  </si>
  <si>
    <t>2019-11-19 21:51:25</t>
  </si>
  <si>
    <t>2019-11-12 22:27:03</t>
  </si>
  <si>
    <t>2019-11-14 12:18:20</t>
  </si>
  <si>
    <t>2019-11-19 22:27:03</t>
  </si>
  <si>
    <t>2019-11-12 22:32:50</t>
  </si>
  <si>
    <t>2019-11-13 20:53:15</t>
  </si>
  <si>
    <t>2019-11-19 22:32:50</t>
  </si>
  <si>
    <t>2019-11-12 22:33:54</t>
  </si>
  <si>
    <t>2019-11-13 10:16:46</t>
  </si>
  <si>
    <t>2019-11-19 22:33:54</t>
  </si>
  <si>
    <t>2019-11-12 22:36:01</t>
  </si>
  <si>
    <t>2019-11-15 15:32:06</t>
  </si>
  <si>
    <t>2019-11-19 22:36:01</t>
  </si>
  <si>
    <t>2019-11-13 10:13:11</t>
  </si>
  <si>
    <t>2019-11-17 16:32:18</t>
  </si>
  <si>
    <t>2019-11-20 10:13:11</t>
  </si>
  <si>
    <t>2019-11-13 10:16:22</t>
  </si>
  <si>
    <t>2019-11-20 11:26:35</t>
  </si>
  <si>
    <t>2019-11-27 10:16:22</t>
  </si>
  <si>
    <t>2019-11-13 10:17:02</t>
  </si>
  <si>
    <t>2019-11-15 10:13:42</t>
  </si>
  <si>
    <t>2019-11-20 10:17:02</t>
  </si>
  <si>
    <t>2019-11-13 10:19:49</t>
  </si>
  <si>
    <t>2019-11-16 19:11:38</t>
  </si>
  <si>
    <t>2019-11-20 10:19:49</t>
  </si>
  <si>
    <t>2019-11-13 10:20:46</t>
  </si>
  <si>
    <t>2019-11-14 19:16:11</t>
  </si>
  <si>
    <t>2019-11-20 10:20:46</t>
  </si>
  <si>
    <t>I533.45</t>
  </si>
  <si>
    <t>9787506390903</t>
  </si>
  <si>
    <t>2019-11-13 10:22:11</t>
  </si>
  <si>
    <t>2019-11-18 10:29:22</t>
  </si>
  <si>
    <t>2019-11-20 10:22:11</t>
  </si>
  <si>
    <t>2019-11-13 10:22:52</t>
  </si>
  <si>
    <t>2019-11-18 13:55:11</t>
  </si>
  <si>
    <t>2019-11-20 10:22:52</t>
  </si>
  <si>
    <t>2019-11-13 10:32:15</t>
  </si>
  <si>
    <t>2019-11-27 10:12:31</t>
  </si>
  <si>
    <t>2019-11-27 10:32:15</t>
  </si>
  <si>
    <t>2019-11-13 11:02:17</t>
  </si>
  <si>
    <t>2019-11-18 10:26:10</t>
  </si>
  <si>
    <t>2019-11-20 11:02:17</t>
  </si>
  <si>
    <t>2019-11-13 11:22:58</t>
  </si>
  <si>
    <t>2019-11-17 17:47:14</t>
  </si>
  <si>
    <t>2019-11-20 11:22:58</t>
  </si>
  <si>
    <t>2019-11-13 12:02:39</t>
  </si>
  <si>
    <t>2019-11-14 20:02:32</t>
  </si>
  <si>
    <t>2019-11-20 12:02:39</t>
  </si>
  <si>
    <t>2019-11-13 12:10:36</t>
  </si>
  <si>
    <t>2019-11-18 14:25:06</t>
  </si>
  <si>
    <t>2019-11-20 12:10:36</t>
  </si>
  <si>
    <t>2019-11-13 12:11:49</t>
  </si>
  <si>
    <t>2019-11-16 10:20:58</t>
  </si>
  <si>
    <t>2019-11-20 12:11:49</t>
  </si>
  <si>
    <t>2019-11-13 12:22:14</t>
  </si>
  <si>
    <t>2019-11-14 12:48:42</t>
  </si>
  <si>
    <t>2019-11-20 12:22:14</t>
  </si>
  <si>
    <t>2019-11-13 12:26:34</t>
  </si>
  <si>
    <t>2019-11-20 12:23:55</t>
  </si>
  <si>
    <t>2019-11-20 12:26:34</t>
  </si>
  <si>
    <t>B848.4-49</t>
  </si>
  <si>
    <t>9787502069117</t>
  </si>
  <si>
    <t>2019-11-13 12:27:27</t>
  </si>
  <si>
    <t>2019-11-18 10:15:21</t>
  </si>
  <si>
    <t>2019-11-20 12:27:27</t>
  </si>
  <si>
    <t>2019-11-13 12:30:31</t>
  </si>
  <si>
    <t>2019-11-17 12:29:37</t>
  </si>
  <si>
    <t>2019-11-20 12:30:31</t>
  </si>
  <si>
    <t>2019-11-13 12:32:14</t>
  </si>
  <si>
    <t>2019-11-26 19:16:05</t>
  </si>
  <si>
    <t>2019-11-20 12:32:14</t>
  </si>
  <si>
    <t>2019-11-13 12:34:54</t>
  </si>
  <si>
    <t>2019-11-17 10:18:08</t>
  </si>
  <si>
    <t>2019-11-20 12:34:54</t>
  </si>
  <si>
    <t>2019-11-13 12:35:05</t>
  </si>
  <si>
    <t>2019-11-21 12:14:43</t>
  </si>
  <si>
    <t>2019-11-20 12:35:05</t>
  </si>
  <si>
    <t>9787565819759</t>
  </si>
  <si>
    <t>2019-11-13 12:35:15</t>
  </si>
  <si>
    <t>2019-11-21 12:14:11</t>
  </si>
  <si>
    <t>2019-11-20 12:35:15</t>
  </si>
  <si>
    <t>2019-11-13 12:37:54</t>
  </si>
  <si>
    <t>2019-11-22 10:21:01</t>
  </si>
  <si>
    <t>2019-11-27 12:37:54</t>
  </si>
  <si>
    <t>2019-11-13 12:38:14</t>
  </si>
  <si>
    <t>2019-11-21 12:14:24</t>
  </si>
  <si>
    <t>2019-11-27 12:38:14</t>
  </si>
  <si>
    <t>2019-11-13 12:39:54</t>
  </si>
  <si>
    <t>2019-11-18 12:17:40</t>
  </si>
  <si>
    <t>2019-11-20 12:39:54</t>
  </si>
  <si>
    <t>2019-11-13 12:40:06</t>
  </si>
  <si>
    <t>2019-11-19 15:32:42</t>
  </si>
  <si>
    <t>2019-11-20 12:40:06</t>
  </si>
  <si>
    <t>2019-11-13 13:00:28</t>
  </si>
  <si>
    <t>2019-11-13 22:38:24</t>
  </si>
  <si>
    <t>2019-11-20 13:00:28</t>
  </si>
  <si>
    <t>2019-11-13 13:29:23</t>
  </si>
  <si>
    <t>2019-11-21 12:48:46</t>
  </si>
  <si>
    <t>2019-11-20 13:29:23</t>
  </si>
  <si>
    <t>2019-11-13 13:53:23</t>
  </si>
  <si>
    <t>2019-11-16 12:13:28</t>
  </si>
  <si>
    <t>2019-11-20 13:53:23</t>
  </si>
  <si>
    <t>2019-11-13 15:37:29</t>
  </si>
  <si>
    <t>2019-11-19 15:37:36</t>
  </si>
  <si>
    <t>2019-11-20 15:37:29</t>
  </si>
  <si>
    <t>2019-11-13 15:37:42</t>
  </si>
  <si>
    <t>2019-11-19 15:32:08</t>
  </si>
  <si>
    <t>2019-11-20 15:37:42</t>
  </si>
  <si>
    <t>2019-11-13 16:11:44</t>
  </si>
  <si>
    <t>2019-11-20 12:23:17</t>
  </si>
  <si>
    <t>2019-11-20 16:11:44</t>
  </si>
  <si>
    <t>2019-11-13 17:32:34</t>
  </si>
  <si>
    <t>2019-11-18 12:31:35</t>
  </si>
  <si>
    <t>2019-11-20 17:32:34</t>
  </si>
  <si>
    <t>2019-11-13 17:45:20</t>
  </si>
  <si>
    <t>2019-11-17 17:30:15</t>
  </si>
  <si>
    <t>2019-11-20 17:45:20</t>
  </si>
  <si>
    <t>2019-11-13 17:45:32</t>
  </si>
  <si>
    <t>2019-11-17 17:29:49</t>
  </si>
  <si>
    <t>2019-11-20 17:45:32</t>
  </si>
  <si>
    <t>2019-11-13 20:08:09</t>
  </si>
  <si>
    <t>2019-11-20 20:08:09</t>
  </si>
  <si>
    <t>2019-11-13 20:54:30</t>
  </si>
  <si>
    <t>2019-11-14 12:05:20</t>
  </si>
  <si>
    <t>2019-11-20 20:54:30</t>
  </si>
  <si>
    <t>2019-11-13 22:06:00</t>
  </si>
  <si>
    <t>2019-11-16 22:21:49</t>
  </si>
  <si>
    <t>2019-11-20 22:06:00</t>
  </si>
  <si>
    <t>2019-11-14 10:16:34</t>
  </si>
  <si>
    <t>2019-11-28 15:21:08</t>
  </si>
  <si>
    <t>2019-11-28 10:16:34</t>
  </si>
  <si>
    <t>2019-11-14 10:20:27</t>
  </si>
  <si>
    <t>2019-11-19 10:16:02</t>
  </si>
  <si>
    <t>2019-11-21 10:20:27</t>
  </si>
  <si>
    <t>2019-11-14 10:20:33</t>
  </si>
  <si>
    <t>2019-11-21 10:20:33</t>
  </si>
  <si>
    <t>2019-11-14 10:22:14</t>
  </si>
  <si>
    <t>2019-11-14 20:05:41</t>
  </si>
  <si>
    <t>2019-11-21 10:22:14</t>
  </si>
  <si>
    <t>2019-11-14 10:25:47</t>
  </si>
  <si>
    <t>2019-11-24 12:40:46</t>
  </si>
  <si>
    <t>2019-11-21 10:25:47</t>
  </si>
  <si>
    <t>2019-11-14 11:06:41</t>
  </si>
  <si>
    <t>2019-11-17 21:40:52</t>
  </si>
  <si>
    <t>2019-11-21 11:06:41</t>
  </si>
  <si>
    <t>2019-11-14 11:07:10</t>
  </si>
  <si>
    <t>2019-11-19 15:36:18</t>
  </si>
  <si>
    <t>2019-11-21 11:07:10</t>
  </si>
  <si>
    <t>2019-11-14 11:08:47</t>
  </si>
  <si>
    <t>2019-11-22 11:01:05</t>
  </si>
  <si>
    <t>2019-11-21 11:08:47</t>
  </si>
  <si>
    <t>2019-11-14 12:06:46</t>
  </si>
  <si>
    <t>2019-11-20 17:22:03</t>
  </si>
  <si>
    <t>2019-11-21 12:06:46</t>
  </si>
  <si>
    <t>2019-11-14 12:08:28</t>
  </si>
  <si>
    <t>2019-11-14 22:29:29</t>
  </si>
  <si>
    <t>2019-11-21 12:08:28</t>
  </si>
  <si>
    <t>2019-11-14 12:16:28</t>
  </si>
  <si>
    <t>2019-11-17 12:34:42</t>
  </si>
  <si>
    <t>2019-11-21 12:16:28</t>
  </si>
  <si>
    <t>2019-11-14 12:22:21</t>
  </si>
  <si>
    <t>2019-11-15 17:33:23</t>
  </si>
  <si>
    <t>2019-11-21 12:22:21</t>
  </si>
  <si>
    <t>2019-11-14 12:29:13</t>
  </si>
  <si>
    <t>2019-11-19 12:23:19</t>
  </si>
  <si>
    <t>2019-11-21 12:29:13</t>
  </si>
  <si>
    <t>2019-11-14 12:30:34</t>
  </si>
  <si>
    <t>2019-11-19 12:10:00</t>
  </si>
  <si>
    <t>2019-11-21 12:30:34</t>
  </si>
  <si>
    <t>2019-11-14 12:31:14</t>
  </si>
  <si>
    <t>2019-11-18 17:41:35</t>
  </si>
  <si>
    <t>2019-11-21 12:31:14</t>
  </si>
  <si>
    <t>O6-49</t>
  </si>
  <si>
    <t>9787556408740</t>
  </si>
  <si>
    <t>2019-11-14 12:34:48</t>
  </si>
  <si>
    <t>2019-11-17 10:23:31</t>
  </si>
  <si>
    <t>2019-11-21 12:34:48</t>
  </si>
  <si>
    <t>2019-11-14 12:35:38</t>
  </si>
  <si>
    <t>2019-11-21 12:35:38</t>
  </si>
  <si>
    <t>2019-11-14 12:36:14</t>
  </si>
  <si>
    <t>2019-11-19 12:34:16</t>
  </si>
  <si>
    <t>2019-11-21 12:36:14</t>
  </si>
  <si>
    <t>2019-11-14 12:39:28</t>
  </si>
  <si>
    <t>2019-11-15 12:27:51</t>
  </si>
  <si>
    <t>2019-11-21 12:39:28</t>
  </si>
  <si>
    <t>2019-11-14 12:42:15</t>
  </si>
  <si>
    <t>2019-11-20 20:52:19</t>
  </si>
  <si>
    <t>2019-11-21 12:42:15</t>
  </si>
  <si>
    <t>2019-11-14 12:42:25</t>
  </si>
  <si>
    <t>2019-11-17 17:44:01</t>
  </si>
  <si>
    <t>2019-11-21 12:42:25</t>
  </si>
  <si>
    <t>2019-11-14 12:52:19</t>
  </si>
  <si>
    <t>2019-11-16 16:25:17</t>
  </si>
  <si>
    <t>2019-11-21 12:52:19</t>
  </si>
  <si>
    <t>2019-11-14 12:59:02</t>
  </si>
  <si>
    <t>2019-11-14 22:29:46</t>
  </si>
  <si>
    <t>2019-11-21 12:59:02</t>
  </si>
  <si>
    <t>2019-11-14 15:25:33</t>
  </si>
  <si>
    <t>2019-11-20 12:46:20</t>
  </si>
  <si>
    <t>2019-11-21 15:25:33</t>
  </si>
  <si>
    <t>9787547245323</t>
  </si>
  <si>
    <t>2019-11-14 15:35:34</t>
  </si>
  <si>
    <t>2019-11-18 22:29:36</t>
  </si>
  <si>
    <t>2019-11-21 15:35:34</t>
  </si>
  <si>
    <t>2019-11-14 15:36:27</t>
  </si>
  <si>
    <t>2019-11-20 16:32:55</t>
  </si>
  <si>
    <t>2019-11-21 15:36:27</t>
  </si>
  <si>
    <t>2019-11-14 16:24:38</t>
  </si>
  <si>
    <t>2019-11-18 17:54:26</t>
  </si>
  <si>
    <t>2019-11-21 16:24:38</t>
  </si>
  <si>
    <t>2019-11-14 17:13:37</t>
  </si>
  <si>
    <t>2019-11-15 17:34:28</t>
  </si>
  <si>
    <t>2019-11-21 17:13:37</t>
  </si>
  <si>
    <t>2019-11-14 17:37:05</t>
  </si>
  <si>
    <t>2019-11-22 10:19:28</t>
  </si>
  <si>
    <t>2019-11-21 17:37:05</t>
  </si>
  <si>
    <t>2019-11-14 17:37:20</t>
  </si>
  <si>
    <t>2019-11-21 17:37:20</t>
  </si>
  <si>
    <t>2019-11-14 17:37:29</t>
  </si>
  <si>
    <t>2019-11-17 22:13:24</t>
  </si>
  <si>
    <t>2019-11-21 17:37:29</t>
  </si>
  <si>
    <t>2019-11-14 17:37:44</t>
  </si>
  <si>
    <t>2019-11-18 10:30:59</t>
  </si>
  <si>
    <t>2019-11-21 17:37:44</t>
  </si>
  <si>
    <t>2019-11-14 17:40:04</t>
  </si>
  <si>
    <t>2019-11-19 19:12:42</t>
  </si>
  <si>
    <t>2019-11-21 17:40:04</t>
  </si>
  <si>
    <t>2019-11-14 17:41:18</t>
  </si>
  <si>
    <t>2019-11-22 10:27:18</t>
  </si>
  <si>
    <t>2019-11-21 17:41:18</t>
  </si>
  <si>
    <t>2019-11-14 17:44:48</t>
  </si>
  <si>
    <t>2019-11-16 19:12:05</t>
  </si>
  <si>
    <t>2019-11-21 17:44:48</t>
  </si>
  <si>
    <t>2019-11-14 17:46:40</t>
  </si>
  <si>
    <t>2019-11-19 13:50:50</t>
  </si>
  <si>
    <t>2019-11-21 17:46:40</t>
  </si>
  <si>
    <t>2019-11-14 17:47:45</t>
  </si>
  <si>
    <t>2019-11-15 17:44:14</t>
  </si>
  <si>
    <t>2019-11-21 17:47:45</t>
  </si>
  <si>
    <t>2019-11-14 17:55:13</t>
  </si>
  <si>
    <t>2019-11-17 12:47:35</t>
  </si>
  <si>
    <t>2019-11-21 17:55:13</t>
  </si>
  <si>
    <t>2019-11-14 19:14:46</t>
  </si>
  <si>
    <t>2019-11-17 14:42:56</t>
  </si>
  <si>
    <t>2019-11-21 19:14:46</t>
  </si>
  <si>
    <t>2019-11-14 19:16:19</t>
  </si>
  <si>
    <t>2019-11-18 17:50:07</t>
  </si>
  <si>
    <t>2019-11-21 19:16:19</t>
  </si>
  <si>
    <t>2019-11-14 19:16:26</t>
  </si>
  <si>
    <t>2019-11-14 20:00:48</t>
  </si>
  <si>
    <t>2019-11-21 19:16:26</t>
  </si>
  <si>
    <t>2019-11-14 20:00:58</t>
  </si>
  <si>
    <t>2019-11-18 11:46:58</t>
  </si>
  <si>
    <t>2019-11-21 20:00:58</t>
  </si>
  <si>
    <t>2019-11-14 20:03:16</t>
  </si>
  <si>
    <t>2019-11-15 14:42:47</t>
  </si>
  <si>
    <t>2019-11-21 20:03:16</t>
  </si>
  <si>
    <t>2019-11-14 20:57:54</t>
  </si>
  <si>
    <t>2019-11-20 20:51:58</t>
  </si>
  <si>
    <t>2019-11-21 20:57:54</t>
  </si>
  <si>
    <t>2019-11-14 22:15:28</t>
  </si>
  <si>
    <t>2019-11-16 15:31:32</t>
  </si>
  <si>
    <t>2019-11-21 22:15:28</t>
  </si>
  <si>
    <t>2019-11-14 22:15:43</t>
  </si>
  <si>
    <t>2019-11-16 15:29:29</t>
  </si>
  <si>
    <t>2019-11-21 22:15:43</t>
  </si>
  <si>
    <t>2019-11-14 22:30:17</t>
  </si>
  <si>
    <t>2019-11-19 17:44:48</t>
  </si>
  <si>
    <t>2019-11-21 22:30:17</t>
  </si>
  <si>
    <t>2019-11-14 22:36:51</t>
  </si>
  <si>
    <t>2019-11-16 17:43:04</t>
  </si>
  <si>
    <t>2019-11-21 22:36:51</t>
  </si>
  <si>
    <t>2019-11-14 22:37:20</t>
  </si>
  <si>
    <t>2019-11-20 13:52:58</t>
  </si>
  <si>
    <t>2019-11-21 22:37:20</t>
  </si>
  <si>
    <t>2019-11-14 22:38:55</t>
  </si>
  <si>
    <t>2019-11-19 22:38:56</t>
  </si>
  <si>
    <t>2019-11-21 22:38:55</t>
  </si>
  <si>
    <t>2019-11-15 09:24:35</t>
  </si>
  <si>
    <t>2019-11-17 12:46:19</t>
  </si>
  <si>
    <t>2019-11-22 09:24:35</t>
  </si>
  <si>
    <t>2019-11-15 09:43:12</t>
  </si>
  <si>
    <t>2019-12-02 16:40:50</t>
  </si>
  <si>
    <t>2019-11-29 09:43:12</t>
  </si>
  <si>
    <t>2019-11-15 09:43:36</t>
  </si>
  <si>
    <t>2019-12-02 16:41:11</t>
  </si>
  <si>
    <t>2019-11-29 09:43:36</t>
  </si>
  <si>
    <t>2019-11-15 09:44:02</t>
  </si>
  <si>
    <t>2019-12-02 16:39:56</t>
  </si>
  <si>
    <t>2019-11-29 09:44:02</t>
  </si>
  <si>
    <t>9787807592549</t>
  </si>
  <si>
    <t>2019-11-15 10:14:29</t>
  </si>
  <si>
    <t>2019-11-18 10:28:53</t>
  </si>
  <si>
    <t>2019-11-22 10:14:29</t>
  </si>
  <si>
    <t>2019-11-15 10:20:14</t>
  </si>
  <si>
    <t>2019-11-20 10:15:50</t>
  </si>
  <si>
    <t>2019-11-22 10:20:14</t>
  </si>
  <si>
    <t>2019-11-15 10:20:51</t>
  </si>
  <si>
    <t>2019-11-23 10:15:26</t>
  </si>
  <si>
    <t>2019-11-29 10:20:51</t>
  </si>
  <si>
    <t>2019-11-15 12:10:34</t>
  </si>
  <si>
    <t>2019-11-19 10:19:51</t>
  </si>
  <si>
    <t>2019-11-22 12:10:34</t>
  </si>
  <si>
    <t>2019-11-15 12:17:02</t>
  </si>
  <si>
    <t>2019-11-19 17:53:10</t>
  </si>
  <si>
    <t>2019-11-22 12:17:02</t>
  </si>
  <si>
    <t>2019-11-15 12:18:07</t>
  </si>
  <si>
    <t>2019-11-21 17:45:50</t>
  </si>
  <si>
    <t>2019-11-22 12:18:07</t>
  </si>
  <si>
    <t>2019-11-15 12:21:28</t>
  </si>
  <si>
    <t>2019-11-22 12:46:58</t>
  </si>
  <si>
    <t>2019-11-29 12:21:28</t>
  </si>
  <si>
    <t>2019-11-15 12:23:04</t>
  </si>
  <si>
    <t>2019-11-20 12:22:05</t>
  </si>
  <si>
    <t>2019-11-22 12:23:04</t>
  </si>
  <si>
    <t>2019-11-15 12:30:07</t>
  </si>
  <si>
    <t>2019-11-25 12:20:55</t>
  </si>
  <si>
    <t>2019-11-29 12:30:07</t>
  </si>
  <si>
    <t>2019-11-15 12:30:36</t>
  </si>
  <si>
    <t>2019-11-22 10:15:08</t>
  </si>
  <si>
    <t>2019-11-22 12:30:36</t>
  </si>
  <si>
    <t>2019-11-15 12:32:15</t>
  </si>
  <si>
    <t>2019-11-23 10:23:53</t>
  </si>
  <si>
    <t>2019-11-22 12:32:15</t>
  </si>
  <si>
    <t>2019-11-15 12:34:11</t>
  </si>
  <si>
    <t>2019-11-18 17:29:05</t>
  </si>
  <si>
    <t>2019-11-22 12:34:11</t>
  </si>
  <si>
    <t>2019-11-15 12:34:16</t>
  </si>
  <si>
    <t>2019-11-21 12:25:14</t>
  </si>
  <si>
    <t>2019-11-22 12:34:16</t>
  </si>
  <si>
    <t>2019-11-15 12:34:33</t>
  </si>
  <si>
    <t>2019-11-22 12:34:33</t>
  </si>
  <si>
    <t>2019-11-15 12:38:19</t>
  </si>
  <si>
    <t>2019-11-16 20:02:59</t>
  </si>
  <si>
    <t>2019-11-22 12:38:19</t>
  </si>
  <si>
    <t>2019-11-15 14:43:44</t>
  </si>
  <si>
    <t>2019-11-19 12:38:27</t>
  </si>
  <si>
    <t>2019-11-22 14:43:44</t>
  </si>
  <si>
    <t>2019-11-15 15:37:55</t>
  </si>
  <si>
    <t>2019-11-18 13:59:35</t>
  </si>
  <si>
    <t>2019-11-22 15:37:55</t>
  </si>
  <si>
    <t>O1-49</t>
  </si>
  <si>
    <t>9787569929324</t>
  </si>
  <si>
    <t>2019-11-15 15:38:32</t>
  </si>
  <si>
    <t>2019-11-17 19:11:25</t>
  </si>
  <si>
    <t>2019-11-22 15:38:32</t>
  </si>
  <si>
    <t>2019-11-15 15:40:04</t>
  </si>
  <si>
    <t>2019-11-22 12:16:57</t>
  </si>
  <si>
    <t>2019-11-29 15:40:04</t>
  </si>
  <si>
    <t>2019-11-15 15:43:02</t>
  </si>
  <si>
    <t>2019-11-18 13:57:12</t>
  </si>
  <si>
    <t>2019-11-22 15:43:02</t>
  </si>
  <si>
    <t>2019-11-15 17:35:29</t>
  </si>
  <si>
    <t>2019-11-25 17:33:00</t>
  </si>
  <si>
    <t>2019-11-29 17:35:29</t>
  </si>
  <si>
    <t>I562.65</t>
  </si>
  <si>
    <t>9787513309387</t>
  </si>
  <si>
    <t>2019-11-15 17:39:57</t>
  </si>
  <si>
    <t>2019-11-22 17:39:57</t>
  </si>
  <si>
    <t>2019-11-15 17:40:06</t>
  </si>
  <si>
    <t>2019-11-18 12:13:24</t>
  </si>
  <si>
    <t>2019-11-22 17:40:06</t>
  </si>
  <si>
    <t>2019-11-15 17:45:51</t>
  </si>
  <si>
    <t>2019-11-24 10:13:50</t>
  </si>
  <si>
    <t>2019-11-22 17:45:51</t>
  </si>
  <si>
    <t>2019-11-15 20:06:02</t>
  </si>
  <si>
    <t>2019-11-16 14:12:53</t>
  </si>
  <si>
    <t>2019-11-22 20:06:02</t>
  </si>
  <si>
    <t>2019-11-15 20:55:45</t>
  </si>
  <si>
    <t>2019-11-21 15:33:17</t>
  </si>
  <si>
    <t>2019-11-22 20:55:45</t>
  </si>
  <si>
    <t>2019-11-15 21:42:11</t>
  </si>
  <si>
    <t>2019-11-19 20:03:22</t>
  </si>
  <si>
    <t>2019-11-22 21:42:11</t>
  </si>
  <si>
    <t>2019-11-15 21:45:23</t>
  </si>
  <si>
    <t>2019-11-21 17:27:35</t>
  </si>
  <si>
    <t>2019-11-22 21:45:23</t>
  </si>
  <si>
    <t>2019-11-15 21:46:10</t>
  </si>
  <si>
    <t>2019-11-28 22:14:12</t>
  </si>
  <si>
    <t>2019-11-29 21:46:10</t>
  </si>
  <si>
    <t>2019-11-16 10:13:34</t>
  </si>
  <si>
    <t>2019-11-21 12:34:10</t>
  </si>
  <si>
    <t>2019-11-23 10:13:34</t>
  </si>
  <si>
    <t>2019-11-16 10:14:40</t>
  </si>
  <si>
    <t>2019-11-22 10:11:31</t>
  </si>
  <si>
    <t>2019-11-23 10:14:40</t>
  </si>
  <si>
    <t>2019-11-16 10:15:02</t>
  </si>
  <si>
    <t>2019-11-22 12:15:12</t>
  </si>
  <si>
    <t>2019-11-23 10:15:02</t>
  </si>
  <si>
    <t>2019-11-16 10:21:07</t>
  </si>
  <si>
    <t>2019-11-23 10:19:05</t>
  </si>
  <si>
    <t>2019-11-23 10:21:07</t>
  </si>
  <si>
    <t>2019-11-16 10:21:31</t>
  </si>
  <si>
    <t>2019-11-28 17:23:22</t>
  </si>
  <si>
    <t>2019-11-30 10:21:31</t>
  </si>
  <si>
    <t>2019-11-16 10:21:45</t>
  </si>
  <si>
    <t>2019-11-28 17:41:36</t>
  </si>
  <si>
    <t>2019-11-30 10:21:45</t>
  </si>
  <si>
    <t>2019-11-16 10:22:43</t>
  </si>
  <si>
    <t>2019-11-17 22:11:54</t>
  </si>
  <si>
    <t>2019-11-23 10:22:43</t>
  </si>
  <si>
    <t>2019-11-16 10:23:14</t>
  </si>
  <si>
    <t>2019-11-18 22:29:12</t>
  </si>
  <si>
    <t>2019-11-23 10:23:14</t>
  </si>
  <si>
    <t>2019-11-16 10:25:25</t>
  </si>
  <si>
    <t>2019-11-23 10:16:05</t>
  </si>
  <si>
    <t>2019-11-23 10:25:25</t>
  </si>
  <si>
    <t>2019-11-16 10:25:35</t>
  </si>
  <si>
    <t>2019-11-23 10:25:35</t>
  </si>
  <si>
    <t>2019-11-16 10:31:39</t>
  </si>
  <si>
    <t>2019-11-22 15:33:18</t>
  </si>
  <si>
    <t>2019-11-23 10:31:39</t>
  </si>
  <si>
    <t>2019-11-16 10:31:52</t>
  </si>
  <si>
    <t>2019-11-18 12:29:05</t>
  </si>
  <si>
    <t>2019-11-23 10:31:52</t>
  </si>
  <si>
    <t>2019-11-16 11:25:30</t>
  </si>
  <si>
    <t>2019-12-02 12:28:04</t>
  </si>
  <si>
    <t>2019-11-30 11:25:30</t>
  </si>
  <si>
    <t>2019-11-16 12:21:31</t>
  </si>
  <si>
    <t>2019-11-22 15:40:26</t>
  </si>
  <si>
    <t>2019-11-30 12:21:31</t>
  </si>
  <si>
    <t>2019-11-16 14:41:08</t>
  </si>
  <si>
    <t>2019-11-23 13:52:27</t>
  </si>
  <si>
    <t>2019-11-23 14:41:08</t>
  </si>
  <si>
    <t>2019-11-16 17:23:44</t>
  </si>
  <si>
    <t>2019-11-23 12:13:42</t>
  </si>
  <si>
    <t>2019-11-23 17:23:44</t>
  </si>
  <si>
    <t>2019-11-16 17:24:19</t>
  </si>
  <si>
    <t>2019-12-02 16:39:38</t>
  </si>
  <si>
    <t>2019-11-30 17:24:19</t>
  </si>
  <si>
    <t>2019-11-16 17:30:50</t>
  </si>
  <si>
    <t>2019-11-23 12:16:43</t>
  </si>
  <si>
    <t>2019-11-23 17:30:50</t>
  </si>
  <si>
    <t>2019-11-16 17:38:42</t>
  </si>
  <si>
    <t>2019-11-23 14:12:11</t>
  </si>
  <si>
    <t>2019-11-23 17:38:42</t>
  </si>
  <si>
    <t>2019-11-16 17:38:54</t>
  </si>
  <si>
    <t>2019-11-23 17:39:01</t>
  </si>
  <si>
    <t>2019-11-23 17:38:54</t>
  </si>
  <si>
    <t>2019-11-16 17:43:44</t>
  </si>
  <si>
    <t>2019-11-16 22:27:25</t>
  </si>
  <si>
    <t>2019-11-23 17:43:44</t>
  </si>
  <si>
    <t>2019-11-16 17:50:50</t>
  </si>
  <si>
    <t>2019-11-17 20:52:01</t>
  </si>
  <si>
    <t>2019-11-23 17:50:50</t>
  </si>
  <si>
    <t>2019-11-16 19:11:53</t>
  </si>
  <si>
    <t>2019-11-17 16:31:07</t>
  </si>
  <si>
    <t>2019-11-23 19:11:53</t>
  </si>
  <si>
    <t>2019-11-16 19:13:46</t>
  </si>
  <si>
    <t>2019-11-23 19:13:46</t>
  </si>
  <si>
    <t>2019-11-16 19:14:11</t>
  </si>
  <si>
    <t>2019-11-23 19:14:11</t>
  </si>
  <si>
    <t>2019-11-16 20:06:12</t>
  </si>
  <si>
    <t>2019-11-20 11:24:14</t>
  </si>
  <si>
    <t>2019-11-23 20:06:12</t>
  </si>
  <si>
    <t>2019-11-16 20:57:56</t>
  </si>
  <si>
    <t>2019-11-29 10:22:10</t>
  </si>
  <si>
    <t>2019-11-30 20:57:56</t>
  </si>
  <si>
    <t>2019-11-16 22:26:52</t>
  </si>
  <si>
    <t>2019-11-22 10:20:12</t>
  </si>
  <si>
    <t>2019-11-23 22:26:52</t>
  </si>
  <si>
    <t>2019-11-16 22:27:01</t>
  </si>
  <si>
    <t>2019-11-23 10:15:37</t>
  </si>
  <si>
    <t>2019-11-23 22:27:01</t>
  </si>
  <si>
    <t>2019-11-16 22:32:44</t>
  </si>
  <si>
    <t>2019-11-24 10:35:55</t>
  </si>
  <si>
    <t>2019-11-23 22:32:44</t>
  </si>
  <si>
    <t>2019-11-16 22:39:43</t>
  </si>
  <si>
    <t>2019-11-17 12:19:53</t>
  </si>
  <si>
    <t>2019-11-23 22:39:43</t>
  </si>
  <si>
    <t>G634.603</t>
  </si>
  <si>
    <t>9787564183912</t>
  </si>
  <si>
    <t>2019-11-17 10:18:19</t>
  </si>
  <si>
    <t>2019-11-20 17:22:02</t>
  </si>
  <si>
    <t>2019-11-24 10:18:19</t>
  </si>
  <si>
    <t>2019-11-17 10:18:44</t>
  </si>
  <si>
    <t>2019-11-22 10:25:56</t>
  </si>
  <si>
    <t>2019-11-24 10:18:44</t>
  </si>
  <si>
    <t>2019-11-17 10:22:15</t>
  </si>
  <si>
    <t>2019-11-24 10:19:00</t>
  </si>
  <si>
    <t>2019-12-01 10:22:15</t>
  </si>
  <si>
    <t>2019-11-17 10:31:30</t>
  </si>
  <si>
    <t>2019-12-01 10:31:30</t>
  </si>
  <si>
    <t>2019-11-17 12:22:42</t>
  </si>
  <si>
    <t>2019-11-21 12:41:32</t>
  </si>
  <si>
    <t>2019-11-24 12:22:42</t>
  </si>
  <si>
    <t>2019-11-17 12:23:05</t>
  </si>
  <si>
    <t>2019-11-19 12:38:39</t>
  </si>
  <si>
    <t>2019-11-24 12:23:05</t>
  </si>
  <si>
    <t>2019-11-17 12:23:23</t>
  </si>
  <si>
    <t>2019-11-17 22:18:34</t>
  </si>
  <si>
    <t>2019-11-24 12:23:23</t>
  </si>
  <si>
    <t>2019-11-17 12:25:49</t>
  </si>
  <si>
    <t>2019-12-02 16:39:17</t>
  </si>
  <si>
    <t>2019-12-01 12:25:49</t>
  </si>
  <si>
    <t>2019-11-17 12:29:48</t>
  </si>
  <si>
    <t>2019-11-18 12:22:50</t>
  </si>
  <si>
    <t>2019-11-24 12:29:48</t>
  </si>
  <si>
    <t>2019-11-17 12:30:01</t>
  </si>
  <si>
    <t>2019-11-18 10:29:07</t>
  </si>
  <si>
    <t>2019-11-24 12:30:01</t>
  </si>
  <si>
    <t>9787511539618</t>
  </si>
  <si>
    <t>2019-11-17 12:40:31</t>
  </si>
  <si>
    <t>2019-11-17 20:02:12</t>
  </si>
  <si>
    <t>2019-11-24 12:40:31</t>
  </si>
  <si>
    <t>2019-11-17 12:41:44</t>
  </si>
  <si>
    <t>2019-11-21 11:17:24</t>
  </si>
  <si>
    <t>2019-11-24 12:41:44</t>
  </si>
  <si>
    <t>2019-11-17 12:46:42</t>
  </si>
  <si>
    <t>2019-11-24 10:15:51</t>
  </si>
  <si>
    <t>2019-11-24 12:46:42</t>
  </si>
  <si>
    <t>2019-11-17 12:46:57</t>
  </si>
  <si>
    <t>2019-11-24 12:46:57</t>
  </si>
  <si>
    <t>2019-11-17 12:50:07</t>
  </si>
  <si>
    <t>2019-11-20 10:31:35</t>
  </si>
  <si>
    <t>2019-11-24 12:50:07</t>
  </si>
  <si>
    <t>2019-11-26 10:22:27</t>
  </si>
  <si>
    <t>2019-12-01 12:50:07</t>
  </si>
  <si>
    <t>2019-11-17 14:43:59</t>
  </si>
  <si>
    <t>2019-11-21 20:03:35</t>
  </si>
  <si>
    <t>2019-11-24 14:43:59</t>
  </si>
  <si>
    <t>2019-11-17 15:36:42</t>
  </si>
  <si>
    <t>2019-11-17 20:56:19</t>
  </si>
  <si>
    <t>2019-11-24 15:36:42</t>
  </si>
  <si>
    <t>2019-11-17 15:39:18</t>
  </si>
  <si>
    <t>2019-12-01 17:47:13</t>
  </si>
  <si>
    <t>2019-12-01 15:39:18</t>
  </si>
  <si>
    <t>2019-11-17 15:40:57</t>
  </si>
  <si>
    <t>2019-11-21 12:39:49</t>
  </si>
  <si>
    <t>2019-11-24 15:40:57</t>
  </si>
  <si>
    <t>2019-11-17 17:30:34</t>
  </si>
  <si>
    <t>2019-11-21 22:27:39</t>
  </si>
  <si>
    <t>2019-11-24 17:30:34</t>
  </si>
  <si>
    <t>2019-11-17 17:39:42</t>
  </si>
  <si>
    <t>2019-11-24 17:39:42</t>
  </si>
  <si>
    <t>2019-11-17 17:44:33</t>
  </si>
  <si>
    <t>2019-12-02 16:38:59</t>
  </si>
  <si>
    <t>2019-12-01 17:44:33</t>
  </si>
  <si>
    <t>2019-11-17 17:45:05</t>
  </si>
  <si>
    <t>2019-12-02 16:40:23</t>
  </si>
  <si>
    <t>2019-12-01 17:45:05</t>
  </si>
  <si>
    <t>2019-11-17 17:47:27</t>
  </si>
  <si>
    <t>2019-11-22 10:22:34</t>
  </si>
  <si>
    <t>2019-11-24 17:47:27</t>
  </si>
  <si>
    <t>2019-11-17 19:11:31</t>
  </si>
  <si>
    <t>2019-11-20 19:16:27</t>
  </si>
  <si>
    <t>2019-11-24 19:11:31</t>
  </si>
  <si>
    <t>2019-11-17 19:12:03</t>
  </si>
  <si>
    <t>2019-11-18 19:14:16</t>
  </si>
  <si>
    <t>2019-11-24 19:12:03</t>
  </si>
  <si>
    <t>2019-11-17 19:15:48</t>
  </si>
  <si>
    <t>2019-11-17 20:01:59</t>
  </si>
  <si>
    <t>2019-11-24 19:15:48</t>
  </si>
  <si>
    <t>2019-11-17 20:05:54</t>
  </si>
  <si>
    <t>2019-11-24 20:03:38</t>
  </si>
  <si>
    <t>2019-11-24 20:05:54</t>
  </si>
  <si>
    <t>2019-11-17 20:06:26</t>
  </si>
  <si>
    <t>2019-12-01 20:02:08</t>
  </si>
  <si>
    <t>2019-12-01 20:06:26</t>
  </si>
  <si>
    <t>2019-11-17 20:06:44</t>
  </si>
  <si>
    <t>2019-11-18 16:32:03</t>
  </si>
  <si>
    <t>2019-11-24 20:06:44</t>
  </si>
  <si>
    <t>2019-11-17 20:53:52</t>
  </si>
  <si>
    <t>2019-11-27 19:14:14</t>
  </si>
  <si>
    <t>2019-12-01 20:53:52</t>
  </si>
  <si>
    <t>2019-11-17 20:55:35</t>
  </si>
  <si>
    <t>2019-11-19 11:26:44</t>
  </si>
  <si>
    <t>2019-11-24 20:55:35</t>
  </si>
  <si>
    <t>2019-11-17 21:41:09</t>
  </si>
  <si>
    <t>2019-11-20 10:27:43</t>
  </si>
  <si>
    <t>2019-11-24 21:41:09</t>
  </si>
  <si>
    <t>2019-11-17 22:13:42</t>
  </si>
  <si>
    <t>2019-11-23 22:18:27</t>
  </si>
  <si>
    <t>2019-11-24 22:13:42</t>
  </si>
  <si>
    <t>2019-11-18 10:23:33</t>
  </si>
  <si>
    <t>2019-11-25 17:35:41</t>
  </si>
  <si>
    <t>2019-11-25 10:23:33</t>
  </si>
  <si>
    <t>2019-11-18 10:28:45</t>
  </si>
  <si>
    <t>2019-11-21 12:38:11</t>
  </si>
  <si>
    <t>2019-11-25 10:28:45</t>
  </si>
  <si>
    <t>2019-11-18 10:29:11</t>
  </si>
  <si>
    <t>2019-11-25 17:31:21</t>
  </si>
  <si>
    <t>2019-12-02 10:29:11</t>
  </si>
  <si>
    <t>2019-11-18 10:33:17</t>
  </si>
  <si>
    <t>2019-11-26 11:59:16</t>
  </si>
  <si>
    <t>2019-12-02 10:33:17</t>
  </si>
  <si>
    <t>2019-11-18 10:33:26</t>
  </si>
  <si>
    <t>2019-11-18 15:36:29</t>
  </si>
  <si>
    <t>2019-11-25 10:33:26</t>
  </si>
  <si>
    <t>2019-11-18 10:33:34</t>
  </si>
  <si>
    <t>2019-11-25 10:13:06</t>
  </si>
  <si>
    <t>2019-11-25 10:33:34</t>
  </si>
  <si>
    <t>2019-11-18 11:47:59</t>
  </si>
  <si>
    <t>2019-11-18 19:11:11</t>
  </si>
  <si>
    <t>2019-11-25 11:47:59</t>
  </si>
  <si>
    <t>9787513310734</t>
  </si>
  <si>
    <t>2019-11-18 12:18:11</t>
  </si>
  <si>
    <t>2019-11-21 22:27:14</t>
  </si>
  <si>
    <t>2019-11-25 12:18:11</t>
  </si>
  <si>
    <t>2019-11-18 12:21:42</t>
  </si>
  <si>
    <t>2019-11-21 12:31:17</t>
  </si>
  <si>
    <t>2019-11-25 12:21:42</t>
  </si>
  <si>
    <t>2019-11-18 12:22:32</t>
  </si>
  <si>
    <t>2019-11-24 12:12:04</t>
  </si>
  <si>
    <t>2019-11-25 12:22:32</t>
  </si>
  <si>
    <t>2019-11-18 12:22:57</t>
  </si>
  <si>
    <t>2019-11-20 12:22:57</t>
  </si>
  <si>
    <t>2019-11-25 12:22:57</t>
  </si>
  <si>
    <t>O4-091</t>
  </si>
  <si>
    <t>9787521701418</t>
  </si>
  <si>
    <t>2019-11-18 12:24:30</t>
  </si>
  <si>
    <t>2019-11-25 11:23:00</t>
  </si>
  <si>
    <t>2019-11-25 12:24:30</t>
  </si>
  <si>
    <t>C912.6</t>
  </si>
  <si>
    <t>9787561756638</t>
  </si>
  <si>
    <t>2019-11-18 12:31:42</t>
  </si>
  <si>
    <t>2019-12-03 19:11:36</t>
  </si>
  <si>
    <t>2019-12-02 12:31:42</t>
  </si>
  <si>
    <t>2019-11-18 12:34:42</t>
  </si>
  <si>
    <t>2019-11-19 12:04:32</t>
  </si>
  <si>
    <t>2019-11-25 12:34:42</t>
  </si>
  <si>
    <t>2019-11-18 12:35:48</t>
  </si>
  <si>
    <t>2019-11-23 19:12:54</t>
  </si>
  <si>
    <t>2019-11-25 12:35:48</t>
  </si>
  <si>
    <t>2019-11-18 12:36:27</t>
  </si>
  <si>
    <t>2019-11-18 12:49:54</t>
  </si>
  <si>
    <t>2019-11-25 12:36:27</t>
  </si>
  <si>
    <t>2019-11-18 12:41:52</t>
  </si>
  <si>
    <t>2019-11-24 10:15:01</t>
  </si>
  <si>
    <t>2019-11-25 12:41:52</t>
  </si>
  <si>
    <t>2019-11-18 12:45:23</t>
  </si>
  <si>
    <t>2019-11-20 12:46:28</t>
  </si>
  <si>
    <t>2019-11-25 12:45:23</t>
  </si>
  <si>
    <t>2019-11-18 12:51:13</t>
  </si>
  <si>
    <t>2019-11-24 12:48:47</t>
  </si>
  <si>
    <t>2019-11-25 12:51:13</t>
  </si>
  <si>
    <t>2019-11-18 12:51:31</t>
  </si>
  <si>
    <t>2019-11-24 12:44:17</t>
  </si>
  <si>
    <t>2019-11-25 12:51:31</t>
  </si>
  <si>
    <t>2019-11-18 13:58:19</t>
  </si>
  <si>
    <t>2019-11-22 20:05:54</t>
  </si>
  <si>
    <t>2019-11-25 13:58:19</t>
  </si>
  <si>
    <t>2019-11-18 14:03:59</t>
  </si>
  <si>
    <t>2019-11-25 12:11:11</t>
  </si>
  <si>
    <t>2019-11-25 14:03:59</t>
  </si>
  <si>
    <t>2019-11-18 14:36:34</t>
  </si>
  <si>
    <t>2019-11-21 11:30:33</t>
  </si>
  <si>
    <t>2019-11-25 14:36:34</t>
  </si>
  <si>
    <t>9787532751242</t>
  </si>
  <si>
    <t>2019-11-18 14:36:44</t>
  </si>
  <si>
    <t>2019-11-25 12:38:39</t>
  </si>
  <si>
    <t>2019-11-25 14:36:44</t>
  </si>
  <si>
    <t>I313.456</t>
  </si>
  <si>
    <t>9787530218426</t>
  </si>
  <si>
    <t>2019-11-18 15:36:57</t>
  </si>
  <si>
    <t>2019-11-19 20:02:00</t>
  </si>
  <si>
    <t>2019-11-25 15:36:57</t>
  </si>
  <si>
    <t>2019-11-18 15:40:34</t>
  </si>
  <si>
    <t>2019-11-20 10:16:55</t>
  </si>
  <si>
    <t>2019-11-25 15:40:34</t>
  </si>
  <si>
    <t>2019-11-18 16:32:58</t>
  </si>
  <si>
    <t>2019-11-20 20:02:58</t>
  </si>
  <si>
    <t>2019-11-25 16:32:58</t>
  </si>
  <si>
    <t>2019-11-18 17:31:43</t>
  </si>
  <si>
    <t>2019-11-19 14:59:41</t>
  </si>
  <si>
    <t>2019-11-25 17:31:43</t>
  </si>
  <si>
    <t>2019-11-18 17:39:27</t>
  </si>
  <si>
    <t>2019-11-20 22:18:48</t>
  </si>
  <si>
    <t>2019-11-25 17:39:27</t>
  </si>
  <si>
    <t>2019-11-18 17:49:47</t>
  </si>
  <si>
    <t>2019-12-03 12:18:33</t>
  </si>
  <si>
    <t>2019-12-02 17:49:47</t>
  </si>
  <si>
    <t>2019-11-18 19:11:36</t>
  </si>
  <si>
    <t>2019-11-25 19:11:36</t>
  </si>
  <si>
    <t>2019-11-18 19:12:22</t>
  </si>
  <si>
    <t>2019-12-08 17:31:33</t>
  </si>
  <si>
    <t>2019-11-25 19:12:22</t>
  </si>
  <si>
    <t>2019-11-18 19:12:32</t>
  </si>
  <si>
    <t>2019-11-23 22:28:53</t>
  </si>
  <si>
    <t>2019-11-25 19:12:32</t>
  </si>
  <si>
    <t>2019-11-18 19:16:05</t>
  </si>
  <si>
    <t>2019-11-24 20:04:21</t>
  </si>
  <si>
    <t>2019-11-25 19:16:05</t>
  </si>
  <si>
    <t>2019-11-18 22:12:13</t>
  </si>
  <si>
    <t>2019-11-22 22:17:36</t>
  </si>
  <si>
    <t>2019-11-25 22:12:13</t>
  </si>
  <si>
    <t>2019-11-25 22:32:38</t>
  </si>
  <si>
    <t>2019-11-19 10:20:02</t>
  </si>
  <si>
    <t>2019-11-24 10:19:14</t>
  </si>
  <si>
    <t>2019-11-26 10:20:02</t>
  </si>
  <si>
    <t>9787535481139</t>
  </si>
  <si>
    <t>2019-11-19 10:30:23</t>
  </si>
  <si>
    <t>2019-11-25 10:34:42</t>
  </si>
  <si>
    <t>2019-12-03 10:30:23</t>
  </si>
  <si>
    <t>2019-11-19 10:33:40</t>
  </si>
  <si>
    <t>2019-11-21 17:24:18</t>
  </si>
  <si>
    <t>2019-11-26 10:33:40</t>
  </si>
  <si>
    <t>2019-11-19 12:10:52</t>
  </si>
  <si>
    <t>2019-11-21 12:13:43</t>
  </si>
  <si>
    <t>2019-11-26 12:10:52</t>
  </si>
  <si>
    <t>2019-11-19 12:25:04</t>
  </si>
  <si>
    <t>2019-11-24 12:22:36</t>
  </si>
  <si>
    <t>2019-11-26 12:25:04</t>
  </si>
  <si>
    <t>2019-11-19 12:25:30</t>
  </si>
  <si>
    <t>2019-11-24 12:26:00</t>
  </si>
  <si>
    <t>2019-11-26 12:25:30</t>
  </si>
  <si>
    <t>2019-11-19 12:34:24</t>
  </si>
  <si>
    <t>2019-11-22 10:22:53</t>
  </si>
  <si>
    <t>2019-11-26 12:34:24</t>
  </si>
  <si>
    <t>2019-11-19 12:43:00</t>
  </si>
  <si>
    <t>2019-11-22 12:32:42</t>
  </si>
  <si>
    <t>2019-11-26 12:43:00</t>
  </si>
  <si>
    <t>2019-11-19 12:43:15</t>
  </si>
  <si>
    <t>2019-12-03 12:35:16</t>
  </si>
  <si>
    <t>2019-12-03 12:43:15</t>
  </si>
  <si>
    <t>2019-11-19 12:44:01</t>
  </si>
  <si>
    <t>2019-12-04 15:09:17</t>
  </si>
  <si>
    <t>2019-12-03 12:44:01</t>
  </si>
  <si>
    <t>2019-11-19 12:44:53</t>
  </si>
  <si>
    <t>2019-12-04 17:43:05</t>
  </si>
  <si>
    <t>2019-12-03 12:44:53</t>
  </si>
  <si>
    <t>2019-11-19 12:47:38</t>
  </si>
  <si>
    <t>2019-11-24 15:38:16</t>
  </si>
  <si>
    <t>2019-11-26 12:47:38</t>
  </si>
  <si>
    <t>2019-11-19 12:59:52</t>
  </si>
  <si>
    <t>2019-11-22 12:58:31</t>
  </si>
  <si>
    <t>2019-11-26 12:59:52</t>
  </si>
  <si>
    <t>2019-11-19 13:52:13</t>
  </si>
  <si>
    <t>2019-11-23 22:14:52</t>
  </si>
  <si>
    <t>2019-11-26 13:52:13</t>
  </si>
  <si>
    <t>2019-11-19 15:09:16</t>
  </si>
  <si>
    <t>2019-11-26 15:09:16</t>
  </si>
  <si>
    <t>2019-11-19 15:09:27</t>
  </si>
  <si>
    <t>2019-11-26 16:32:33</t>
  </si>
  <si>
    <t>2019-11-26 15:09:27</t>
  </si>
  <si>
    <t>9787511370877</t>
  </si>
  <si>
    <t>2019-11-19 15:36:37</t>
  </si>
  <si>
    <t>2019-11-25 13:56:28</t>
  </si>
  <si>
    <t>2019-11-26 15:36:37</t>
  </si>
  <si>
    <t>9787544709422</t>
  </si>
  <si>
    <t>2019-11-19 15:52:24</t>
  </si>
  <si>
    <t>2019-12-03 15:45:41</t>
  </si>
  <si>
    <t>2019-12-03 15:52:24</t>
  </si>
  <si>
    <t>2019-11-19 16:10:53</t>
  </si>
  <si>
    <t>2019-11-26 16:40:47</t>
  </si>
  <si>
    <t>2019-11-26 16:10:53</t>
  </si>
  <si>
    <t>2019-11-19 17:44:57</t>
  </si>
  <si>
    <t>2019-11-25 20:53:10</t>
  </si>
  <si>
    <t>2019-11-26 17:44:57</t>
  </si>
  <si>
    <t>2019-11-19 17:46:36</t>
  </si>
  <si>
    <t>2019-11-26 22:31:59</t>
  </si>
  <si>
    <t>2019-11-26 17:46:36</t>
  </si>
  <si>
    <t>2019-11-19 17:53:43</t>
  </si>
  <si>
    <t>2019-11-24 17:33:31</t>
  </si>
  <si>
    <t>2019-11-26 17:53:43</t>
  </si>
  <si>
    <t>2019-11-19 19:16:36</t>
  </si>
  <si>
    <t>2019-11-26 19:16:36</t>
  </si>
  <si>
    <t>2019-11-19 19:16:59</t>
  </si>
  <si>
    <t>2019-11-25 10:35:46</t>
  </si>
  <si>
    <t>2019-11-26 19:16:59</t>
  </si>
  <si>
    <t>2019-11-19 22:15:21</t>
  </si>
  <si>
    <t>2019-11-24 10:14:41</t>
  </si>
  <si>
    <t>2019-11-26 22:15:21</t>
  </si>
  <si>
    <t>2019-11-19 22:18:51</t>
  </si>
  <si>
    <t>2019-11-26 21:43:28</t>
  </si>
  <si>
    <t>2019-11-26 22:18:51</t>
  </si>
  <si>
    <t>2019-11-19 22:19:01</t>
  </si>
  <si>
    <t>2019-11-26 21:43:07</t>
  </si>
  <si>
    <t>2019-11-26 22:19:01</t>
  </si>
  <si>
    <t>2019-11-19 22:19:53</t>
  </si>
  <si>
    <t>2019-11-26 21:43:17</t>
  </si>
  <si>
    <t>2019-11-26 22:19:53</t>
  </si>
  <si>
    <t>2019-11-19 22:22:27</t>
  </si>
  <si>
    <t>2019-12-02 22:14:41</t>
  </si>
  <si>
    <t>2019-12-03 22:22:27</t>
  </si>
  <si>
    <t>2019-11-19 22:36:48</t>
  </si>
  <si>
    <t>2019-11-24 22:27:52</t>
  </si>
  <si>
    <t>2019-11-26 22:36:48</t>
  </si>
  <si>
    <t>2019-11-19 22:45:41</t>
  </si>
  <si>
    <t>2019-11-28 22:32:25</t>
  </si>
  <si>
    <t>2019-11-26 22:45:41</t>
  </si>
  <si>
    <t>2019-11-20 10:18:19</t>
  </si>
  <si>
    <t>2019-11-27 10:18:19</t>
  </si>
  <si>
    <t>2019-11-20 10:28:17</t>
  </si>
  <si>
    <t>2019-11-22 20:54:00</t>
  </si>
  <si>
    <t>2019-11-27 10:28:17</t>
  </si>
  <si>
    <t>2019-11-20 10:30:16</t>
  </si>
  <si>
    <t>2019-11-23 10:19:44</t>
  </si>
  <si>
    <t>2019-11-27 10:30:16</t>
  </si>
  <si>
    <t>2019-11-20 10:31:47</t>
  </si>
  <si>
    <t>2019-11-24 10:15:13</t>
  </si>
  <si>
    <t>2019-11-27 10:31:47</t>
  </si>
  <si>
    <t>2019-11-20 11:26:52</t>
  </si>
  <si>
    <t>2019-11-26 10:28:11</t>
  </si>
  <si>
    <t>2019-11-27 11:26:52</t>
  </si>
  <si>
    <t>2019-11-20 12:02:00</t>
  </si>
  <si>
    <t>2019-11-22 12:30:08</t>
  </si>
  <si>
    <t>2019-11-27 12:02:00</t>
  </si>
  <si>
    <t>2019-11-20 12:22:46</t>
  </si>
  <si>
    <t>2019-11-24 12:16:04</t>
  </si>
  <si>
    <t>2019-11-27 12:22:46</t>
  </si>
  <si>
    <t>2019-11-20 12:23:06</t>
  </si>
  <si>
    <t>2019-11-22 10:15:01</t>
  </si>
  <si>
    <t>2019-11-27 12:23:06</t>
  </si>
  <si>
    <t>2019-11-20 12:26:02</t>
  </si>
  <si>
    <t>2019-11-22 12:13:19</t>
  </si>
  <si>
    <t>2019-11-27 12:26:02</t>
  </si>
  <si>
    <t>2019-11-20 12:26:23</t>
  </si>
  <si>
    <t>2019-11-20 13:10:41</t>
  </si>
  <si>
    <t>2019-11-27 12:26:23</t>
  </si>
  <si>
    <t>9787506365673</t>
  </si>
  <si>
    <t>2019-11-20 12:29:36</t>
  </si>
  <si>
    <t>2019-11-20 22:26:03</t>
  </si>
  <si>
    <t>2019-11-27 12:29:36</t>
  </si>
  <si>
    <t>2019-11-20 12:41:27</t>
  </si>
  <si>
    <t>2019-11-25 12:35:05</t>
  </si>
  <si>
    <t>2019-11-27 12:41:27</t>
  </si>
  <si>
    <t>2019-11-20 12:46:37</t>
  </si>
  <si>
    <t>2019-11-22 10:18:23</t>
  </si>
  <si>
    <t>2019-11-27 12:46:37</t>
  </si>
  <si>
    <t>2019-11-20 12:47:50</t>
  </si>
  <si>
    <t>2019-11-26 10:16:41</t>
  </si>
  <si>
    <t>2019-11-27 12:47:50</t>
  </si>
  <si>
    <t>9787506365574</t>
  </si>
  <si>
    <t>2019-11-20 13:10:50</t>
  </si>
  <si>
    <t>2019-11-22 12:23:19</t>
  </si>
  <si>
    <t>2019-11-27 13:10:50</t>
  </si>
  <si>
    <t>2019-11-20 13:54:16</t>
  </si>
  <si>
    <t>2019-11-22 17:28:32</t>
  </si>
  <si>
    <t>2019-11-27 13:54:16</t>
  </si>
  <si>
    <t>2019-11-20 15:36:27</t>
  </si>
  <si>
    <t>2019-11-23 22:29:06</t>
  </si>
  <si>
    <t>2019-11-27 15:36:27</t>
  </si>
  <si>
    <t>2019-11-20 17:22:14</t>
  </si>
  <si>
    <t>2019-12-03 17:30:28</t>
  </si>
  <si>
    <t>2019-12-04 17:22:14</t>
  </si>
  <si>
    <t>2019-11-20 17:37:43</t>
  </si>
  <si>
    <t>2019-11-23 20:07:37</t>
  </si>
  <si>
    <t>2019-11-27 17:37:43</t>
  </si>
  <si>
    <t>2019-11-20 17:38:50</t>
  </si>
  <si>
    <t>2019-11-26 17:27:16</t>
  </si>
  <si>
    <t>2019-11-27 17:38:50</t>
  </si>
  <si>
    <t>2019-11-20 17:42:12</t>
  </si>
  <si>
    <t>2019-11-21 15:51:51</t>
  </si>
  <si>
    <t>2019-11-27 17:42:12</t>
  </si>
  <si>
    <t>2019-11-20 17:42:31</t>
  </si>
  <si>
    <t>2019-12-03 12:25:05</t>
  </si>
  <si>
    <t>2019-12-04 17:42:31</t>
  </si>
  <si>
    <t>9787560575803</t>
  </si>
  <si>
    <t>2019-11-20 18:28:06</t>
  </si>
  <si>
    <t>2019-12-05 20:52:30</t>
  </si>
  <si>
    <t>2019-12-04 18:28:06</t>
  </si>
  <si>
    <t>2019-11-20 19:13:49</t>
  </si>
  <si>
    <t>2019-11-25 20:53:11</t>
  </si>
  <si>
    <t>2019-11-27 19:13:49</t>
  </si>
  <si>
    <t>2019-11-20 19:16:33</t>
  </si>
  <si>
    <t>2019-11-23 20:02:56</t>
  </si>
  <si>
    <t>2019-11-27 19:16:33</t>
  </si>
  <si>
    <t>2019-11-20 20:03:58</t>
  </si>
  <si>
    <t>2019-11-21 10:13:33</t>
  </si>
  <si>
    <t>2019-11-27 20:03:58</t>
  </si>
  <si>
    <t>2019-11-20 20:53:02</t>
  </si>
  <si>
    <t>2019-11-22 10:23:21</t>
  </si>
  <si>
    <t>2019-11-27 20:53:02</t>
  </si>
  <si>
    <t>2019-11-20 20:56:07</t>
  </si>
  <si>
    <t>2019-11-21 12:31:03</t>
  </si>
  <si>
    <t>2019-11-27 20:56:07</t>
  </si>
  <si>
    <t>2019-11-20 22:15:57</t>
  </si>
  <si>
    <t>2019-12-13 22:16:04</t>
  </si>
  <si>
    <t>2019-12-04 22:15:57</t>
  </si>
  <si>
    <t>9787544766500</t>
  </si>
  <si>
    <t>2019-11-20 22:31:32</t>
  </si>
  <si>
    <t>2019-12-01 21:03:46</t>
  </si>
  <si>
    <t>2019-11-27 22:31:32</t>
  </si>
  <si>
    <t>2019-11-20 22:34:01</t>
  </si>
  <si>
    <t>2019-11-22 10:29:19</t>
  </si>
  <si>
    <t>2019-11-27 22:34:01</t>
  </si>
  <si>
    <t>2019-11-21 10:16:23</t>
  </si>
  <si>
    <t>2019-11-22 20:53:33</t>
  </si>
  <si>
    <t>2019-11-28 10:16:23</t>
  </si>
  <si>
    <t>9787506365697</t>
  </si>
  <si>
    <t>2019-11-21 10:18:15</t>
  </si>
  <si>
    <t>2019-12-02 19:15:39</t>
  </si>
  <si>
    <t>2019-12-05 10:18:15</t>
  </si>
  <si>
    <t>2019-11-21 12:14:32</t>
  </si>
  <si>
    <t>2019-11-27 10:18:14</t>
  </si>
  <si>
    <t>2019-11-28 12:14:32</t>
  </si>
  <si>
    <t>2019-11-21 12:14:58</t>
  </si>
  <si>
    <t>2019-11-21 20:53:04</t>
  </si>
  <si>
    <t>2019-11-28 12:14:58</t>
  </si>
  <si>
    <t>2019-11-21 12:33:34</t>
  </si>
  <si>
    <t>2019-11-26 10:14:54</t>
  </si>
  <si>
    <t>2019-12-05 12:33:34</t>
  </si>
  <si>
    <t>2019-11-21 12:33:44</t>
  </si>
  <si>
    <t>2019-11-26 17:47:44</t>
  </si>
  <si>
    <t>2019-11-28 12:33:44</t>
  </si>
  <si>
    <t>2019-11-21 12:36:40</t>
  </si>
  <si>
    <t>2019-11-22 12:14:49</t>
  </si>
  <si>
    <t>2019-11-28 12:36:40</t>
  </si>
  <si>
    <t>2019-11-21 12:36:48</t>
  </si>
  <si>
    <t>2019-11-25 17:47:37</t>
  </si>
  <si>
    <t>2019-11-28 12:36:48</t>
  </si>
  <si>
    <t>2019-11-21 12:37:37</t>
  </si>
  <si>
    <t>2019-11-22 12:19:08</t>
  </si>
  <si>
    <t>2019-11-28 12:37:37</t>
  </si>
  <si>
    <t>2019-11-21 12:39:00</t>
  </si>
  <si>
    <t>2019-11-24 10:26:47</t>
  </si>
  <si>
    <t>2019-11-28 12:39:00</t>
  </si>
  <si>
    <t>2019-11-21 12:41:09</t>
  </si>
  <si>
    <t>2019-11-26 12:33:00</t>
  </si>
  <si>
    <t>2019-11-28 12:41:09</t>
  </si>
  <si>
    <t>2019-11-21 12:41:40</t>
  </si>
  <si>
    <t>2019-11-28 12:41:45</t>
  </si>
  <si>
    <t>2019-11-28 12:41:40</t>
  </si>
  <si>
    <t>2019-11-21 12:47:52</t>
  </si>
  <si>
    <t>2019-11-24 12:16:17</t>
  </si>
  <si>
    <t>2019-11-28 12:47:52</t>
  </si>
  <si>
    <t>2019-11-21 12:48:07</t>
  </si>
  <si>
    <t>2019-11-24 12:17:11</t>
  </si>
  <si>
    <t>2019-11-28 12:48:07</t>
  </si>
  <si>
    <t>2019-11-21 12:48:21</t>
  </si>
  <si>
    <t>2019-11-24 10:14:07</t>
  </si>
  <si>
    <t>2019-11-28 12:48:21</t>
  </si>
  <si>
    <t>2019-11-21 12:48:36</t>
  </si>
  <si>
    <t>2019-11-24 10:14:51</t>
  </si>
  <si>
    <t>2019-11-28 12:48:36</t>
  </si>
  <si>
    <t>2019-11-21 12:50:41</t>
  </si>
  <si>
    <t>2019-11-27 12:00:22</t>
  </si>
  <si>
    <t>2019-11-28 12:50:41</t>
  </si>
  <si>
    <t>9787530211182</t>
  </si>
  <si>
    <t>2019-11-21 13:56:49</t>
  </si>
  <si>
    <t>2019-11-25 13:57:07</t>
  </si>
  <si>
    <t>2019-11-28 13:56:49</t>
  </si>
  <si>
    <t>2019-11-21 15:36:05</t>
  </si>
  <si>
    <t>2019-11-25 10:35:54</t>
  </si>
  <si>
    <t>2019-11-28 15:36:05</t>
  </si>
  <si>
    <t>2019-11-21 16:09:13</t>
  </si>
  <si>
    <t>2019-11-28 16:09:13</t>
  </si>
  <si>
    <t>2019-11-21 16:52:29</t>
  </si>
  <si>
    <t>2020-01-04 10:16:27</t>
  </si>
  <si>
    <t>2019-12-05 16:52:29</t>
  </si>
  <si>
    <t>2019-11-21 17:27:46</t>
  </si>
  <si>
    <t>2019-12-05 17:27:46</t>
  </si>
  <si>
    <t>2019-11-21 17:30:10</t>
  </si>
  <si>
    <t>2019-11-28 11:20:03</t>
  </si>
  <si>
    <t>2019-11-28 17:30:10</t>
  </si>
  <si>
    <t>2019-11-21 17:31:55</t>
  </si>
  <si>
    <t>2019-11-27 22:32:03</t>
  </si>
  <si>
    <t>2019-11-28 17:31:55</t>
  </si>
  <si>
    <t>2019-11-21 17:32:23</t>
  </si>
  <si>
    <t>2019-12-06 10:11:44</t>
  </si>
  <si>
    <t>2019-12-05 17:32:23</t>
  </si>
  <si>
    <t>2019-11-21 17:48:46</t>
  </si>
  <si>
    <t>2019-12-04 17:40:28</t>
  </si>
  <si>
    <t>2019-12-05 17:48:46</t>
  </si>
  <si>
    <t>2019-11-21 19:12:15</t>
  </si>
  <si>
    <t>2019-11-28 19:12:19</t>
  </si>
  <si>
    <t>2019-11-28 19:12:15</t>
  </si>
  <si>
    <t>2019-11-21 20:53:22</t>
  </si>
  <si>
    <t>2019-11-25 20:06:17</t>
  </si>
  <si>
    <t>2019-11-28 20:53:22</t>
  </si>
  <si>
    <t>2019-11-21 22:19:09</t>
  </si>
  <si>
    <t>2019-11-26 22:19:02</t>
  </si>
  <si>
    <t>2019-11-28 22:19:09</t>
  </si>
  <si>
    <t>B565.51</t>
  </si>
  <si>
    <t>9787513309882</t>
  </si>
  <si>
    <t>2019-11-21 22:27:52</t>
  </si>
  <si>
    <t>2019-11-24 12:14:41</t>
  </si>
  <si>
    <t>2019-11-28 22:27:52</t>
  </si>
  <si>
    <t>2019-11-22 10:21:12</t>
  </si>
  <si>
    <t>2019-12-08 12:14:02</t>
  </si>
  <si>
    <t>2019-12-06 10:21:12</t>
  </si>
  <si>
    <t>2019-11-22 10:21:42</t>
  </si>
  <si>
    <t>2019-11-23 10:15:47</t>
  </si>
  <si>
    <t>2019-11-29 10:21:42</t>
  </si>
  <si>
    <t>2019-11-22 10:21:58</t>
  </si>
  <si>
    <t>2019-11-24 12:48:11</t>
  </si>
  <si>
    <t>2019-11-29 10:21:58</t>
  </si>
  <si>
    <t>2019-11-22 10:22:09</t>
  </si>
  <si>
    <t>2019-11-24 15:36:13</t>
  </si>
  <si>
    <t>2019-11-29 10:22:09</t>
  </si>
  <si>
    <t>2019-11-22 10:22:27</t>
  </si>
  <si>
    <t>2019-11-26 10:14:07</t>
  </si>
  <si>
    <t>2019-11-29 10:22:27</t>
  </si>
  <si>
    <t>2019-11-22 10:23:03</t>
  </si>
  <si>
    <t>2019-11-23 10:33:38</t>
  </si>
  <si>
    <t>2019-11-29 10:23:03</t>
  </si>
  <si>
    <t>2019-11-22 10:23:16</t>
  </si>
  <si>
    <t>2019-11-26 12:22:52</t>
  </si>
  <si>
    <t>2019-11-29 10:23:16</t>
  </si>
  <si>
    <t>2019-11-22 10:23:56</t>
  </si>
  <si>
    <t>2019-11-29 10:23:56</t>
  </si>
  <si>
    <t>2019-11-22 10:26:13</t>
  </si>
  <si>
    <t>2019-12-09 10:27:58</t>
  </si>
  <si>
    <t>2019-12-06 10:26:13</t>
  </si>
  <si>
    <t>2019-11-22 10:27:07</t>
  </si>
  <si>
    <t>2019-11-29 10:27:07</t>
  </si>
  <si>
    <t>2019-11-22 10:28:24</t>
  </si>
  <si>
    <t>2019-11-22 17:47:22</t>
  </si>
  <si>
    <t>2019-11-29 10:28:24</t>
  </si>
  <si>
    <t>2019-11-22 10:28:44</t>
  </si>
  <si>
    <t>2019-12-01 20:01:04</t>
  </si>
  <si>
    <t>2019-12-06 10:28:44</t>
  </si>
  <si>
    <t>9787539966854</t>
  </si>
  <si>
    <t>2019-11-22 10:29:58</t>
  </si>
  <si>
    <t>2019-11-22 12:42:21</t>
  </si>
  <si>
    <t>2019-11-29 10:29:58</t>
  </si>
  <si>
    <t>2019-11-22 10:30:12</t>
  </si>
  <si>
    <t>2019-11-24 17:33:00</t>
  </si>
  <si>
    <t>2019-11-29 10:30:12</t>
  </si>
  <si>
    <t>2019-11-22 10:30:47</t>
  </si>
  <si>
    <t>2019-11-23 10:18:26</t>
  </si>
  <si>
    <t>2019-11-29 10:30:47</t>
  </si>
  <si>
    <t>2019-11-22 10:31:48</t>
  </si>
  <si>
    <t>2019-11-24 10:18:40</t>
  </si>
  <si>
    <t>2019-11-29 10:31:48</t>
  </si>
  <si>
    <t>9771009633001</t>
  </si>
  <si>
    <t>2019-11-22 10:33:32</t>
  </si>
  <si>
    <t>2019-11-29 10:33:32</t>
  </si>
  <si>
    <t>2019-11-22 10:33:49</t>
  </si>
  <si>
    <t>2019-11-27 17:46:37</t>
  </si>
  <si>
    <t>2019-11-29 10:33:49</t>
  </si>
  <si>
    <t>2019-11-22 10:35:52</t>
  </si>
  <si>
    <t>2019-12-01 20:53:39</t>
  </si>
  <si>
    <t>2019-12-06 10:35:52</t>
  </si>
  <si>
    <t>2019-11-22 11:25:22</t>
  </si>
  <si>
    <t>2019-11-23 10:18:03</t>
  </si>
  <si>
    <t>2019-11-29 11:25:22</t>
  </si>
  <si>
    <t>2019-11-22 12:13:41</t>
  </si>
  <si>
    <t>2019-11-25 19:15:05</t>
  </si>
  <si>
    <t>2019-11-29 12:13:41</t>
  </si>
  <si>
    <t>2019-11-22 12:15:33</t>
  </si>
  <si>
    <t>2019-11-29 12:15:33</t>
  </si>
  <si>
    <t>2019-11-22 12:17:45</t>
  </si>
  <si>
    <t>2019-11-22 12:21:55</t>
  </si>
  <si>
    <t>2019-11-29 12:17:45</t>
  </si>
  <si>
    <t>2019-11-22 12:19:21</t>
  </si>
  <si>
    <t>2019-12-05 10:34:35</t>
  </si>
  <si>
    <t>2019-11-29 12:19:21</t>
  </si>
  <si>
    <t>2019-11-22 12:22:14</t>
  </si>
  <si>
    <t>2019-12-06 12:22:14</t>
  </si>
  <si>
    <t>2019-11-22 12:23:35</t>
  </si>
  <si>
    <t>2019-11-22 13:47:50</t>
  </si>
  <si>
    <t>2019-11-29 12:23:35</t>
  </si>
  <si>
    <t>2019-11-22 12:26:04</t>
  </si>
  <si>
    <t>2019-11-25 12:38:05</t>
  </si>
  <si>
    <t>2019-11-29 12:26:04</t>
  </si>
  <si>
    <t>2019-11-22 12:30:50</t>
  </si>
  <si>
    <t>2019-11-26 12:22:25</t>
  </si>
  <si>
    <t>2019-11-29 12:30:50</t>
  </si>
  <si>
    <t>2019-11-22 12:31:51</t>
  </si>
  <si>
    <t>2019-12-03 12:03:39</t>
  </si>
  <si>
    <t>2019-12-06 12:31:51</t>
  </si>
  <si>
    <t>2019-11-22 12:38:43</t>
  </si>
  <si>
    <t>2019-12-03 12:17:29</t>
  </si>
  <si>
    <t>2019-12-06 12:38:43</t>
  </si>
  <si>
    <t>2019-11-22 12:43:58</t>
  </si>
  <si>
    <t>2019-12-04 17:40:16</t>
  </si>
  <si>
    <t>2019-12-06 12:43:58</t>
  </si>
  <si>
    <t>9771003116197</t>
  </si>
  <si>
    <t>2019-11-22 12:45:18</t>
  </si>
  <si>
    <t>2019-11-24 12:14:33</t>
  </si>
  <si>
    <t>2019-11-29 12:45:18</t>
  </si>
  <si>
    <t>2019-11-22 12:47:14</t>
  </si>
  <si>
    <t>2019-11-24 22:11:57</t>
  </si>
  <si>
    <t>2019-11-29 12:47:14</t>
  </si>
  <si>
    <t>2019-11-22 12:47:28</t>
  </si>
  <si>
    <t>2019-12-05 10:34:36</t>
  </si>
  <si>
    <t>2019-11-29 12:47:28</t>
  </si>
  <si>
    <t>2019-11-22 12:47:37</t>
  </si>
  <si>
    <t>2019-11-29 12:47:37</t>
  </si>
  <si>
    <t>2019-11-22 12:47:45</t>
  </si>
  <si>
    <t>2019-12-12 15:52:02</t>
  </si>
  <si>
    <t>2019-11-29 12:47:45</t>
  </si>
  <si>
    <t>2019-11-22 12:48:38</t>
  </si>
  <si>
    <t>2019-11-23 20:56:58</t>
  </si>
  <si>
    <t>2019-11-29 12:48:38</t>
  </si>
  <si>
    <t>2019-11-22 13:48:00</t>
  </si>
  <si>
    <t>2019-11-27 16:49:10</t>
  </si>
  <si>
    <t>2019-11-29 13:48:00</t>
  </si>
  <si>
    <t>2019-11-22 14:46:00</t>
  </si>
  <si>
    <t>2019-11-24 10:14:00</t>
  </si>
  <si>
    <t>2019-11-29 14:46:00</t>
  </si>
  <si>
    <t>2019-11-22 14:46:07</t>
  </si>
  <si>
    <t>2019-12-06 22:10:48</t>
  </si>
  <si>
    <t>2019-12-06 14:46:07</t>
  </si>
  <si>
    <t>2019-11-22 14:47:42</t>
  </si>
  <si>
    <t>2019-12-09 11:26:35</t>
  </si>
  <si>
    <t>2019-12-06 14:47:42</t>
  </si>
  <si>
    <t>2019-11-22 14:47:55</t>
  </si>
  <si>
    <t>2020-01-08 12:04:53</t>
  </si>
  <si>
    <t>2019-12-13 14:47:55</t>
  </si>
  <si>
    <t>2019-11-22 15:40:17</t>
  </si>
  <si>
    <t>2019-11-27 10:13:22</t>
  </si>
  <si>
    <t>2019-11-29 15:40:17</t>
  </si>
  <si>
    <t>2019-11-22 15:40:42</t>
  </si>
  <si>
    <t>2019-12-01 15:41:34</t>
  </si>
  <si>
    <t>2019-12-06 15:40:42</t>
  </si>
  <si>
    <t>2019-11-22 17:27:00</t>
  </si>
  <si>
    <t>2019-11-22 17:27:15</t>
  </si>
  <si>
    <t>2019-11-29 17:27:00</t>
  </si>
  <si>
    <t>2019-11-22 17:27:44</t>
  </si>
  <si>
    <t>2019-11-22 17:28:24</t>
  </si>
  <si>
    <t>2019-12-06 17:27:44</t>
  </si>
  <si>
    <t>9787540461843</t>
  </si>
  <si>
    <t>2019-11-22 17:38:27</t>
  </si>
  <si>
    <t>2019-11-28 20:04:07</t>
  </si>
  <si>
    <t>2019-11-29 17:38:27</t>
  </si>
  <si>
    <t>2019-11-22 17:39:12</t>
  </si>
  <si>
    <t>2019-11-28 12:30:40</t>
  </si>
  <si>
    <t>2019-11-29 17:39:12</t>
  </si>
  <si>
    <t>2019-11-22 17:39:28</t>
  </si>
  <si>
    <t>2019-11-27 10:30:37</t>
  </si>
  <si>
    <t>2019-11-29 17:39:28</t>
  </si>
  <si>
    <t>2019-11-22 17:46:27</t>
  </si>
  <si>
    <t>2019-12-02 12:21:00</t>
  </si>
  <si>
    <t>2019-12-06 17:46:27</t>
  </si>
  <si>
    <t>2019-11-22 17:48:10</t>
  </si>
  <si>
    <t>2019-12-08 14:42:06</t>
  </si>
  <si>
    <t>2019-12-06 17:48:10</t>
  </si>
  <si>
    <t>2019-11-22 20:15:41</t>
  </si>
  <si>
    <t>2019-11-24 14:46:33</t>
  </si>
  <si>
    <t>2019-11-29 20:15:41</t>
  </si>
  <si>
    <t>2019-11-22 20:54:59</t>
  </si>
  <si>
    <t>2019-11-24 20:01:20</t>
  </si>
  <si>
    <t>2019-11-29 20:54:59</t>
  </si>
  <si>
    <t>2019-11-22 20:55:41</t>
  </si>
  <si>
    <t>2019-11-24 12:29:42</t>
  </si>
  <si>
    <t>2019-11-29 20:55:41</t>
  </si>
  <si>
    <t>K248.066</t>
  </si>
  <si>
    <t>9787533954109</t>
  </si>
  <si>
    <t>2019-11-22 20:57:41</t>
  </si>
  <si>
    <t>2019-11-24 12:13:32</t>
  </si>
  <si>
    <t>2019-11-29 20:57:41</t>
  </si>
  <si>
    <t>2019-11-22 21:42:42</t>
  </si>
  <si>
    <t>2019-11-26 20:04:15</t>
  </si>
  <si>
    <t>2019-11-29 21:42:42</t>
  </si>
  <si>
    <t>2019-11-22 22:20:01</t>
  </si>
  <si>
    <t>2019-11-27 22:16:44</t>
  </si>
  <si>
    <t>2019-11-29 22:20:01</t>
  </si>
  <si>
    <t>2019-11-22 22:28:03</t>
  </si>
  <si>
    <t>2019-12-01 21:44:06</t>
  </si>
  <si>
    <t>2019-11-29 22:28:03</t>
  </si>
  <si>
    <t>2019-11-22 22:37:11</t>
  </si>
  <si>
    <t>2019-11-26 17:23:34</t>
  </si>
  <si>
    <t>2019-11-29 22:37:11</t>
  </si>
  <si>
    <t>2019-11-22 22:38:08</t>
  </si>
  <si>
    <t>2019-12-02 12:28:46</t>
  </si>
  <si>
    <t>2019-12-06 22:38:08</t>
  </si>
  <si>
    <t>2019-11-22 22:40:58</t>
  </si>
  <si>
    <t>2019-12-01 21:49:27</t>
  </si>
  <si>
    <t>2019-11-29 22:40:58</t>
  </si>
  <si>
    <t>2019-11-23 10:15:54</t>
  </si>
  <si>
    <t>2019-11-24 17:37:08</t>
  </si>
  <si>
    <t>2019-11-30 10:15:54</t>
  </si>
  <si>
    <t>2019-11-23 10:18:32</t>
  </si>
  <si>
    <t>2019-11-25 12:20:24</t>
  </si>
  <si>
    <t>2019-11-30 10:18:32</t>
  </si>
  <si>
    <t>2019-11-23 10:22:36</t>
  </si>
  <si>
    <t>2019-11-23 22:14:45</t>
  </si>
  <si>
    <t>2019-11-30 10:22:36</t>
  </si>
  <si>
    <t>2019-11-23 10:22:53</t>
  </si>
  <si>
    <t>2019-11-30 10:22:53</t>
  </si>
  <si>
    <t>2019-11-23 10:26:42</t>
  </si>
  <si>
    <t>2019-11-28 12:33:15</t>
  </si>
  <si>
    <t>2019-11-30 10:26:42</t>
  </si>
  <si>
    <t>2019-11-23 10:28:12</t>
  </si>
  <si>
    <t>2019-11-28 10:35:52</t>
  </si>
  <si>
    <t>2019-11-30 10:28:12</t>
  </si>
  <si>
    <t>J41</t>
  </si>
  <si>
    <t>9787508637709</t>
  </si>
  <si>
    <t>2019-11-23 10:29:16</t>
  </si>
  <si>
    <t>2019-11-28 10:35:58</t>
  </si>
  <si>
    <t>2019-11-30 10:29:16</t>
  </si>
  <si>
    <t>2019-11-23 10:33:46</t>
  </si>
  <si>
    <t>2019-11-26 12:39:25</t>
  </si>
  <si>
    <t>2019-11-30 10:33:46</t>
  </si>
  <si>
    <t>2019-11-23 10:34:29</t>
  </si>
  <si>
    <t>2019-11-29 10:29:31</t>
  </si>
  <si>
    <t>2019-11-30 10:34:29</t>
  </si>
  <si>
    <t>2019-11-23 10:35:51</t>
  </si>
  <si>
    <t>2019-11-27 12:43:18</t>
  </si>
  <si>
    <t>2019-11-30 10:35:51</t>
  </si>
  <si>
    <t>2019-11-23 14:13:22</t>
  </si>
  <si>
    <t>2019-11-28 12:37:36</t>
  </si>
  <si>
    <t>2019-11-30 14:13:22</t>
  </si>
  <si>
    <t>2019-11-23 14:26:00</t>
  </si>
  <si>
    <t>2019-11-28 15:06:46</t>
  </si>
  <si>
    <t>2019-11-30 14:26:00</t>
  </si>
  <si>
    <t>2019-11-23 15:07:02</t>
  </si>
  <si>
    <t>2019-11-28 15:33:38</t>
  </si>
  <si>
    <t>2019-11-30 15:07:02</t>
  </si>
  <si>
    <t>2019-11-23 15:12:34</t>
  </si>
  <si>
    <t>2019-12-01 16:52:16</t>
  </si>
  <si>
    <t>2019-11-30 15:12:34</t>
  </si>
  <si>
    <t>2019-11-23 15:24:06</t>
  </si>
  <si>
    <t>2019-11-25 17:44:46</t>
  </si>
  <si>
    <t>2019-11-30 15:24:06</t>
  </si>
  <si>
    <t>2019-11-23 17:21:49</t>
  </si>
  <si>
    <t>2019-11-30 17:21:49</t>
  </si>
  <si>
    <t>2019-11-23 20:03:06</t>
  </si>
  <si>
    <t>2019-11-27 10:10:47</t>
  </si>
  <si>
    <t>2019-11-30 20:03:06</t>
  </si>
  <si>
    <t>2019-11-23 20:07:44</t>
  </si>
  <si>
    <t>2019-11-25 10:28:58</t>
  </si>
  <si>
    <t>2019-11-30 20:07:44</t>
  </si>
  <si>
    <t>2019-11-23 20:07:54</t>
  </si>
  <si>
    <t>2019-11-27 12:37:36</t>
  </si>
  <si>
    <t>2019-11-30 20:07:54</t>
  </si>
  <si>
    <t>2019-11-23 20:54:50</t>
  </si>
  <si>
    <t>2019-11-23 20:57:23</t>
  </si>
  <si>
    <t>2019-11-30 20:54:50</t>
  </si>
  <si>
    <t>2019-11-23 20:57:09</t>
  </si>
  <si>
    <t>2019-11-24 15:38:23</t>
  </si>
  <si>
    <t>2019-11-30 20:57:09</t>
  </si>
  <si>
    <t>2019-11-23 20:57:32</t>
  </si>
  <si>
    <t>2019-11-24 15:38:29</t>
  </si>
  <si>
    <t>2019-11-30 20:57:32</t>
  </si>
  <si>
    <t>2019-11-23 21:41:34</t>
  </si>
  <si>
    <t>2019-11-28 19:12:59</t>
  </si>
  <si>
    <t>2019-11-30 21:41:34</t>
  </si>
  <si>
    <t>2019-11-23 22:20:17</t>
  </si>
  <si>
    <t>2019-11-28 22:15:59</t>
  </si>
  <si>
    <t>2019-11-30 22:20:17</t>
  </si>
  <si>
    <t>2019-11-23 22:21:35</t>
  </si>
  <si>
    <t>2019-12-02 22:13:57</t>
  </si>
  <si>
    <t>2019-11-30 22:21:35</t>
  </si>
  <si>
    <t>2019-11-23 22:35:48</t>
  </si>
  <si>
    <t>2019-12-04 17:24:10</t>
  </si>
  <si>
    <t>2019-11-30 22:35:48</t>
  </si>
  <si>
    <t>2019-11-24 10:15:23</t>
  </si>
  <si>
    <t>2019-12-01 10:15:23</t>
  </si>
  <si>
    <t>2019-11-24 10:16:03</t>
  </si>
  <si>
    <t>2019-12-02 12:35:15</t>
  </si>
  <si>
    <t>2019-12-01 10:16:03</t>
  </si>
  <si>
    <t>2019-11-24 10:19:06</t>
  </si>
  <si>
    <t>2019-12-01 10:19:06</t>
  </si>
  <si>
    <t>2019-11-24 10:19:34</t>
  </si>
  <si>
    <t>2019-11-26 10:22:19</t>
  </si>
  <si>
    <t>2019-12-01 10:19:34</t>
  </si>
  <si>
    <t>2019-11-24 10:22:36</t>
  </si>
  <si>
    <t>2019-11-27 22:13:53</t>
  </si>
  <si>
    <t>2019-12-01 10:22:36</t>
  </si>
  <si>
    <t>2019-11-24 10:24:36</t>
  </si>
  <si>
    <t>2019-11-28 12:35:47</t>
  </si>
  <si>
    <t>2019-12-01 10:24:36</t>
  </si>
  <si>
    <t>2019-11-24 10:24:46</t>
  </si>
  <si>
    <t>2019-11-27 10:27:34</t>
  </si>
  <si>
    <t>2019-12-01 10:24:46</t>
  </si>
  <si>
    <t>2019-11-24 10:24:59</t>
  </si>
  <si>
    <t>2019-12-09 12:13:52</t>
  </si>
  <si>
    <t>2019-12-08 10:24:59</t>
  </si>
  <si>
    <t>2019-11-24 10:25:13</t>
  </si>
  <si>
    <t>2019-12-02 15:34:51</t>
  </si>
  <si>
    <t>2019-12-01 10:25:13</t>
  </si>
  <si>
    <t>2019-11-24 10:26:59</t>
  </si>
  <si>
    <t>2019-12-08 10:33:44</t>
  </si>
  <si>
    <t>2019-12-08 10:26:59</t>
  </si>
  <si>
    <t>2019-11-24 10:27:12</t>
  </si>
  <si>
    <t>2019-11-25 12:29:29</t>
  </si>
  <si>
    <t>2019-12-01 10:27:12</t>
  </si>
  <si>
    <t>2019-11-24 10:30:37</t>
  </si>
  <si>
    <t>2019-11-27 20:52:57</t>
  </si>
  <si>
    <t>2019-12-01 10:30:37</t>
  </si>
  <si>
    <t>2019-11-24 10:31:23</t>
  </si>
  <si>
    <t>2019-11-25 10:28:25</t>
  </si>
  <si>
    <t>2019-12-01 10:31:23</t>
  </si>
  <si>
    <t>2019-11-24 10:36:48</t>
  </si>
  <si>
    <t>2019-11-26 20:02:03</t>
  </si>
  <si>
    <t>2019-12-01 10:36:48</t>
  </si>
  <si>
    <t>2019-11-24 12:13:04</t>
  </si>
  <si>
    <t>2019-12-01 20:51:49</t>
  </si>
  <si>
    <t>2019-12-01 12:13:04</t>
  </si>
  <si>
    <t>2019-11-24 12:14:01</t>
  </si>
  <si>
    <t>2019-12-24 11:40:33</t>
  </si>
  <si>
    <t>2019-12-08 12:14:01</t>
  </si>
  <si>
    <t>2019-11-24 12:15:05</t>
  </si>
  <si>
    <t>2019-12-01 12:15:05</t>
  </si>
  <si>
    <t>2019-11-24 12:15:26</t>
  </si>
  <si>
    <t>2019-12-24 20:07:09</t>
  </si>
  <si>
    <t>2019-12-08 12:15:26</t>
  </si>
  <si>
    <t>9787513309899</t>
  </si>
  <si>
    <t>2019-11-24 12:16:49</t>
  </si>
  <si>
    <t>2019-11-26 12:10:35</t>
  </si>
  <si>
    <t>2019-12-01 12:16:49</t>
  </si>
  <si>
    <t>2019-11-24 12:17:54</t>
  </si>
  <si>
    <t>2019-12-03 12:29:37</t>
  </si>
  <si>
    <t>2019-12-08 12:17:54</t>
  </si>
  <si>
    <t>2019-11-24 12:18:09</t>
  </si>
  <si>
    <t>2019-11-26 12:22:34</t>
  </si>
  <si>
    <t>2019-12-01 12:18:09</t>
  </si>
  <si>
    <t>2019-11-24 12:28:31</t>
  </si>
  <si>
    <t>2019-11-26 12:28:40</t>
  </si>
  <si>
    <t>2019-12-01 12:28:31</t>
  </si>
  <si>
    <t>2019-11-24 12:28:47</t>
  </si>
  <si>
    <t>2019-12-05 12:32:21</t>
  </si>
  <si>
    <t>2019-12-08 12:28:47</t>
  </si>
  <si>
    <t>2019-11-24 12:29:03</t>
  </si>
  <si>
    <t>2019-11-28 12:15:19</t>
  </si>
  <si>
    <t>2019-12-01 12:29:03</t>
  </si>
  <si>
    <t>2019-11-24 12:32:20</t>
  </si>
  <si>
    <t>2019-11-27 20:07:32</t>
  </si>
  <si>
    <t>2019-12-01 12:32:20</t>
  </si>
  <si>
    <t>2019-11-24 12:37:07</t>
  </si>
  <si>
    <t>2019-11-27 10:11:24</t>
  </si>
  <si>
    <t>2019-12-01 12:37:07</t>
  </si>
  <si>
    <t>2019-11-24 12:41:16</t>
  </si>
  <si>
    <t>2019-12-01 16:54:09</t>
  </si>
  <si>
    <t>2019-12-01 12:41:16</t>
  </si>
  <si>
    <t>2019-11-24 12:42:48</t>
  </si>
  <si>
    <t>2019-11-25 19:12:23</t>
  </si>
  <si>
    <t>2019-12-01 12:42:48</t>
  </si>
  <si>
    <t>2019-11-24 12:43:37</t>
  </si>
  <si>
    <t>2019-11-27 12:14:52</t>
  </si>
  <si>
    <t>2019-12-01 12:43:37</t>
  </si>
  <si>
    <t>2019-11-24 12:44:29</t>
  </si>
  <si>
    <t>2019-12-02 12:46:07</t>
  </si>
  <si>
    <t>2019-12-01 12:44:29</t>
  </si>
  <si>
    <t>2019-11-24 12:46:33</t>
  </si>
  <si>
    <t>2019-11-26 10:24:51</t>
  </si>
  <si>
    <t>2019-12-01 12:46:33</t>
  </si>
  <si>
    <t>2019-11-24 12:48:26</t>
  </si>
  <si>
    <t>2019-11-27 15:32:19</t>
  </si>
  <si>
    <t>2019-12-01 12:48:26</t>
  </si>
  <si>
    <t>2019-11-24 15:39:40</t>
  </si>
  <si>
    <t>2019-11-25 17:54:41</t>
  </si>
  <si>
    <t>2019-12-01 15:39:40</t>
  </si>
  <si>
    <t>2019-11-24 15:39:52</t>
  </si>
  <si>
    <t>2019-11-26 11:22:50</t>
  </si>
  <si>
    <t>2019-12-01 15:39:52</t>
  </si>
  <si>
    <t>2019-11-24 15:42:27</t>
  </si>
  <si>
    <t>2019-11-24 20:52:10</t>
  </si>
  <si>
    <t>2019-12-01 15:42:27</t>
  </si>
  <si>
    <t>2019-11-24 15:42:53</t>
  </si>
  <si>
    <t>2019-12-01 15:42:53</t>
  </si>
  <si>
    <t>2019-11-24 17:33:18</t>
  </si>
  <si>
    <t>2019-11-28 12:49:09</t>
  </si>
  <si>
    <t>2019-12-01 17:33:18</t>
  </si>
  <si>
    <t>2019-11-24 17:37:29</t>
  </si>
  <si>
    <t>2019-11-26 12:30:33</t>
  </si>
  <si>
    <t>2019-12-01 17:37:29</t>
  </si>
  <si>
    <t>2019-11-24 17:41:00</t>
  </si>
  <si>
    <t>2019-11-28 17:37:18</t>
  </si>
  <si>
    <t>2019-12-01 17:41:00</t>
  </si>
  <si>
    <t>2019-11-24 17:45:07</t>
  </si>
  <si>
    <t>2019-12-01 17:28:25</t>
  </si>
  <si>
    <t>2019-12-01 17:45:07</t>
  </si>
  <si>
    <t>2019-11-24 17:45:24</t>
  </si>
  <si>
    <t>2019-12-01 17:45:24</t>
  </si>
  <si>
    <t>2019-11-24 17:50:03</t>
  </si>
  <si>
    <t>2019-12-02 12:11:16</t>
  </si>
  <si>
    <t>2019-12-01 17:50:03</t>
  </si>
  <si>
    <t>2019-11-24 19:12:28</t>
  </si>
  <si>
    <t>2019-11-26 10:27:13</t>
  </si>
  <si>
    <t>2019-12-01 19:12:28</t>
  </si>
  <si>
    <t>2019-11-24 20:01:36</t>
  </si>
  <si>
    <t>2019-11-27 10:17:31</t>
  </si>
  <si>
    <t>2019-12-01 20:01:36</t>
  </si>
  <si>
    <t>2019-11-24 20:07:10</t>
  </si>
  <si>
    <t>2019-12-01 20:07:10</t>
  </si>
  <si>
    <t>2019-11-24 20:53:25</t>
  </si>
  <si>
    <t>2019-11-24 22:26:57</t>
  </si>
  <si>
    <t>2019-12-01 20:53:25</t>
  </si>
  <si>
    <t>2019-11-24 20:54:28</t>
  </si>
  <si>
    <t>2019-11-25 19:11:45</t>
  </si>
  <si>
    <t>2019-12-01 20:54:28</t>
  </si>
  <si>
    <t>2019-11-24 21:59:16</t>
  </si>
  <si>
    <t>2019-11-26 17:16:52</t>
  </si>
  <si>
    <t>2019-12-01 21:59:16</t>
  </si>
  <si>
    <t>2019-11-24 22:27:39</t>
  </si>
  <si>
    <t>2019-11-28 22:26:45</t>
  </si>
  <si>
    <t>2019-12-01 22:27:39</t>
  </si>
  <si>
    <t>2019-11-24 22:35:12</t>
  </si>
  <si>
    <t>2019-12-13 12:38:13</t>
  </si>
  <si>
    <t>2019-12-08 22:35:12</t>
  </si>
  <si>
    <t>2019-11-25 10:29:27</t>
  </si>
  <si>
    <t>2019-11-26 10:12:47</t>
  </si>
  <si>
    <t>2019-12-02 10:29:27</t>
  </si>
  <si>
    <t>2019-11-25 10:30:12</t>
  </si>
  <si>
    <t>2019-12-01 19:15:09</t>
  </si>
  <si>
    <t>2019-12-09 10:30:12</t>
  </si>
  <si>
    <t>2019-11-25 10:35:32</t>
  </si>
  <si>
    <t>2019-11-26 10:16:26</t>
  </si>
  <si>
    <t>2019-12-02 10:35:32</t>
  </si>
  <si>
    <t>2019-11-25 12:12:44</t>
  </si>
  <si>
    <t>2019-12-07 22:33:21</t>
  </si>
  <si>
    <t>2019-12-09 12:12:44</t>
  </si>
  <si>
    <t>2019-11-25 12:13:44</t>
  </si>
  <si>
    <t>2019-12-09 12:13:44</t>
  </si>
  <si>
    <t>2019-11-25 12:21:26</t>
  </si>
  <si>
    <t>2019-12-02 10:29:17</t>
  </si>
  <si>
    <t>2019-12-02 12:21:26</t>
  </si>
  <si>
    <t>2019-11-25 12:22:56</t>
  </si>
  <si>
    <t>2019-12-02 12:22:56</t>
  </si>
  <si>
    <t>2019-11-25 12:23:40</t>
  </si>
  <si>
    <t>2019-11-27 12:22:17</t>
  </si>
  <si>
    <t>2019-12-02 12:23:40</t>
  </si>
  <si>
    <t>2019-11-25 12:34:53</t>
  </si>
  <si>
    <t>2019-12-03 12:27:18</t>
  </si>
  <si>
    <t>2019-12-02 12:34:53</t>
  </si>
  <si>
    <t>2019-11-25 12:35:49</t>
  </si>
  <si>
    <t>2019-11-28 14:51:47</t>
  </si>
  <si>
    <t>2019-12-02 12:35:49</t>
  </si>
  <si>
    <t>2019-11-25 12:37:48</t>
  </si>
  <si>
    <t>2019-11-26 16:53:35</t>
  </si>
  <si>
    <t>2019-12-02 12:37:48</t>
  </si>
  <si>
    <t>2019-11-25 12:38:23</t>
  </si>
  <si>
    <t>2019-11-28 12:32:56</t>
  </si>
  <si>
    <t>2019-12-02 12:38:23</t>
  </si>
  <si>
    <t>2019-11-25 12:39:09</t>
  </si>
  <si>
    <t>2019-12-02 12:38:33</t>
  </si>
  <si>
    <t>2019-12-02 12:39:09</t>
  </si>
  <si>
    <t>2019-11-25 12:47:12</t>
  </si>
  <si>
    <t>2019-11-26 12:34:44</t>
  </si>
  <si>
    <t>2019-12-02 12:47:12</t>
  </si>
  <si>
    <t>2019-11-25 12:48:27</t>
  </si>
  <si>
    <t>2019-11-26 12:34:06</t>
  </si>
  <si>
    <t>2019-12-02 12:48:27</t>
  </si>
  <si>
    <t>2019-11-25 13:58:01</t>
  </si>
  <si>
    <t>2019-11-27 13:58:08</t>
  </si>
  <si>
    <t>2019-12-02 13:58:01</t>
  </si>
  <si>
    <t>2019-11-25 17:29:21</t>
  </si>
  <si>
    <t>2019-11-27 12:38:12</t>
  </si>
  <si>
    <t>2019-12-02 17:29:21</t>
  </si>
  <si>
    <t>2019-11-25 17:36:03</t>
  </si>
  <si>
    <t>2019-12-09 10:28:10</t>
  </si>
  <si>
    <t>2019-12-09 17:36:03</t>
  </si>
  <si>
    <t>2019-11-25 17:38:10</t>
  </si>
  <si>
    <t>2019-11-26 12:32:47</t>
  </si>
  <si>
    <t>2019-12-02 17:38:10</t>
  </si>
  <si>
    <t>2019-11-25 17:47:19</t>
  </si>
  <si>
    <t>2019-11-27 20:53:22</t>
  </si>
  <si>
    <t>2019-12-02 17:47:19</t>
  </si>
  <si>
    <t>2019-11-25 17:49:22</t>
  </si>
  <si>
    <t>2019-11-27 12:25:05</t>
  </si>
  <si>
    <t>2019-12-02 17:49:22</t>
  </si>
  <si>
    <t>2019-11-25 17:49:41</t>
  </si>
  <si>
    <t>2019-12-06 16:56:53</t>
  </si>
  <si>
    <t>2019-12-09 17:49:41</t>
  </si>
  <si>
    <t>2019-11-25 19:11:54</t>
  </si>
  <si>
    <t>2019-12-03 20:02:53</t>
  </si>
  <si>
    <t>2019-12-02 19:11:54</t>
  </si>
  <si>
    <t>2019-11-25 19:17:05</t>
  </si>
  <si>
    <t>2019-12-02 19:10:53</t>
  </si>
  <si>
    <t>2019-12-02 19:17:05</t>
  </si>
  <si>
    <t>2019-11-25 20:07:10</t>
  </si>
  <si>
    <t>2019-11-26 12:39:18</t>
  </si>
  <si>
    <t>2019-12-02 20:07:10</t>
  </si>
  <si>
    <t>2019-11-25 20:53:56</t>
  </si>
  <si>
    <t>2019-12-02 20:53:56</t>
  </si>
  <si>
    <t>6956843673229</t>
  </si>
  <si>
    <t>2019-11-25 20:54:43</t>
  </si>
  <si>
    <t>2019-12-14 10:14:17</t>
  </si>
  <si>
    <t>2019-12-02 20:54:43</t>
  </si>
  <si>
    <t>2019-11-25 20:55:06</t>
  </si>
  <si>
    <t>2019-12-01 20:53:51</t>
  </si>
  <si>
    <t>2019-12-02 20:55:06</t>
  </si>
  <si>
    <t>2019-11-25 20:55:33</t>
  </si>
  <si>
    <t>2019-11-26 17:22:46</t>
  </si>
  <si>
    <t>2019-12-02 20:55:33</t>
  </si>
  <si>
    <t>2019-11-25 20:55:38</t>
  </si>
  <si>
    <t>2019-12-02 20:55:38</t>
  </si>
  <si>
    <t>2019-11-26 09:28:10</t>
  </si>
  <si>
    <t>2019-11-26 17:51:44</t>
  </si>
  <si>
    <t>2019-12-03 09:28:10</t>
  </si>
  <si>
    <t>9787020095209</t>
  </si>
  <si>
    <t>2019-11-26 10:14:30</t>
  </si>
  <si>
    <t>2019-12-03 10:14:30</t>
  </si>
  <si>
    <t>2019-11-26 10:15:44</t>
  </si>
  <si>
    <t>2019-12-02 13:55:18</t>
  </si>
  <si>
    <t>2019-12-03 10:15:44</t>
  </si>
  <si>
    <t>2019-11-26 10:23:00</t>
  </si>
  <si>
    <t>2019-12-02 16:33:19</t>
  </si>
  <si>
    <t>2019-12-03 10:23:00</t>
  </si>
  <si>
    <t>2019-11-26 10:24:40</t>
  </si>
  <si>
    <t>2019-12-03 12:19:08</t>
  </si>
  <si>
    <t>2019-12-03 10:24:40</t>
  </si>
  <si>
    <t>2019-11-26 10:25:29</t>
  </si>
  <si>
    <t>2019-12-01 17:23:18</t>
  </si>
  <si>
    <t>2019-12-03 10:25:29</t>
  </si>
  <si>
    <t>2019-11-26 10:26:11</t>
  </si>
  <si>
    <t>2019-11-26 10:30:23</t>
  </si>
  <si>
    <t>2019-12-03 10:26:11</t>
  </si>
  <si>
    <t>2019-11-26 10:27:19</t>
  </si>
  <si>
    <t>2019-12-02 10:31:45</t>
  </si>
  <si>
    <t>2019-12-03 10:27:19</t>
  </si>
  <si>
    <t>2019-11-26 10:27:40</t>
  </si>
  <si>
    <t>2019-12-03 10:39:39</t>
  </si>
  <si>
    <t>2019-12-03 10:27:40</t>
  </si>
  <si>
    <t>9787513309288</t>
  </si>
  <si>
    <t>2019-11-26 10:27:53</t>
  </si>
  <si>
    <t>2019-12-04 17:49:10</t>
  </si>
  <si>
    <t>2019-12-03 10:27:53</t>
  </si>
  <si>
    <t>2019-11-26 10:28:30</t>
  </si>
  <si>
    <t>2019-11-29 10:43:45</t>
  </si>
  <si>
    <t>2019-12-03 10:28:30</t>
  </si>
  <si>
    <t>2019-11-26 10:28:42</t>
  </si>
  <si>
    <t>2019-11-27 20:53:45</t>
  </si>
  <si>
    <t>2019-12-03 10:28:42</t>
  </si>
  <si>
    <t>2019-11-26 10:29:10</t>
  </si>
  <si>
    <t>2019-11-28 15:40:21</t>
  </si>
  <si>
    <t>2019-12-03 10:29:10</t>
  </si>
  <si>
    <t>2019-11-26 10:29:25</t>
  </si>
  <si>
    <t>2019-12-02 19:11:44</t>
  </si>
  <si>
    <t>2019-12-03 10:29:25</t>
  </si>
  <si>
    <t>2019-11-26 10:29:49</t>
  </si>
  <si>
    <t>2019-11-28 15:32:23</t>
  </si>
  <si>
    <t>2019-12-03 10:29:49</t>
  </si>
  <si>
    <t>2019-11-26 10:30:32</t>
  </si>
  <si>
    <t>2019-11-28 10:15:05</t>
  </si>
  <si>
    <t>2019-12-03 10:30:32</t>
  </si>
  <si>
    <t>2019-11-26 11:59:24</t>
  </si>
  <si>
    <t>2019-12-03 12:27:34</t>
  </si>
  <si>
    <t>2019-12-10 11:59:24</t>
  </si>
  <si>
    <t>2019-11-26 12:03:32</t>
  </si>
  <si>
    <t>2019-12-03 12:10:04</t>
  </si>
  <si>
    <t>2019-12-03 12:03:32</t>
  </si>
  <si>
    <t>9787513309677</t>
  </si>
  <si>
    <t>2019-11-26 12:15:57</t>
  </si>
  <si>
    <t>2019-11-28 20:02:25</t>
  </si>
  <si>
    <t>2019-12-03 12:15:57</t>
  </si>
  <si>
    <t>2019-11-26 12:26:58</t>
  </si>
  <si>
    <t>2019-11-27 10:13:04</t>
  </si>
  <si>
    <t>2019-12-03 12:26:58</t>
  </si>
  <si>
    <t>2019-11-26 12:30:14</t>
  </si>
  <si>
    <t>2019-11-28 17:37:53</t>
  </si>
  <si>
    <t>2019-12-03 12:30:14</t>
  </si>
  <si>
    <t>9787544726313</t>
  </si>
  <si>
    <t>2019-11-26 12:30:47</t>
  </si>
  <si>
    <t>2019-12-05 12:23:55</t>
  </si>
  <si>
    <t>2019-12-10 12:30:47</t>
  </si>
  <si>
    <t>9787532768776</t>
  </si>
  <si>
    <t>2019-11-26 12:31:21</t>
  </si>
  <si>
    <t>2019-11-28 20:03:44</t>
  </si>
  <si>
    <t>2019-12-03 12:31:21</t>
  </si>
  <si>
    <t>2019-11-26 12:33:18</t>
  </si>
  <si>
    <t>2019-12-03 12:08:56</t>
  </si>
  <si>
    <t>2019-12-03 12:33:18</t>
  </si>
  <si>
    <t>9771009633193</t>
  </si>
  <si>
    <t>2019-11-26 12:34:29</t>
  </si>
  <si>
    <t>2019-11-28 12:14:08</t>
  </si>
  <si>
    <t>2019-12-03 12:34:29</t>
  </si>
  <si>
    <t>2019-11-26 12:41:39</t>
  </si>
  <si>
    <t>2019-11-27 12:31:08</t>
  </si>
  <si>
    <t>2019-12-03 12:41:39</t>
  </si>
  <si>
    <t>2019-11-26 12:41:48</t>
  </si>
  <si>
    <t>2019-11-28 12:24:23</t>
  </si>
  <si>
    <t>2019-12-03 12:41:48</t>
  </si>
  <si>
    <t>2019-11-26 12:41:59</t>
  </si>
  <si>
    <t>2019-11-26 20:53:49</t>
  </si>
  <si>
    <t>2019-12-03 12:41:59</t>
  </si>
  <si>
    <t>2019-11-26 12:42:44</t>
  </si>
  <si>
    <t>2019-12-16 10:29:24</t>
  </si>
  <si>
    <t>2019-12-03 12:42:44</t>
  </si>
  <si>
    <t>2019-11-26 12:43:38</t>
  </si>
  <si>
    <t>2019-12-02 21:42:05</t>
  </si>
  <si>
    <t>2019-12-03 12:43:38</t>
  </si>
  <si>
    <t>2019-11-26 14:46:43</t>
  </si>
  <si>
    <t>2019-12-03 22:30:24</t>
  </si>
  <si>
    <t>2019-12-03 14:46:43</t>
  </si>
  <si>
    <t>2019-11-26 16:32:05</t>
  </si>
  <si>
    <t>2019-12-02 17:28:35</t>
  </si>
  <si>
    <t>2019-12-03 16:32:05</t>
  </si>
  <si>
    <t>2019-11-26 16:43:17</t>
  </si>
  <si>
    <t>2019-12-03 16:44:17</t>
  </si>
  <si>
    <t>2019-12-03 16:43:17</t>
  </si>
  <si>
    <t>2019-11-26 17:01:08</t>
  </si>
  <si>
    <t>2019-11-28 12:40:15</t>
  </si>
  <si>
    <t>2019-12-03 17:01:08</t>
  </si>
  <si>
    <t>2019-11-26 17:03:01</t>
  </si>
  <si>
    <t>2019-12-02 10:17:22</t>
  </si>
  <si>
    <t>2019-12-03 17:03:01</t>
  </si>
  <si>
    <t>B222.22</t>
  </si>
  <si>
    <t>9787806657799</t>
  </si>
  <si>
    <t>2019-11-26 17:03:12</t>
  </si>
  <si>
    <t>2019-12-02 12:11:15</t>
  </si>
  <si>
    <t>2019-12-03 17:03:12</t>
  </si>
  <si>
    <t>2019-11-26 17:06:16</t>
  </si>
  <si>
    <t>2019-12-08 11:58:36</t>
  </si>
  <si>
    <t>2019-12-10 17:06:16</t>
  </si>
  <si>
    <t>2019-11-26 17:17:02</t>
  </si>
  <si>
    <t>2019-11-28 17:16:37</t>
  </si>
  <si>
    <t>2019-12-03 17:17:02</t>
  </si>
  <si>
    <t>2019-11-26 17:21:31</t>
  </si>
  <si>
    <t>2019-11-28 20:51:58</t>
  </si>
  <si>
    <t>2019-12-03 17:21:31</t>
  </si>
  <si>
    <t>2019-11-26 17:24:33</t>
  </si>
  <si>
    <t>2019-12-02 20:05:13</t>
  </si>
  <si>
    <t>2019-12-03 17:24:33</t>
  </si>
  <si>
    <t>2019-11-26 17:26:56</t>
  </si>
  <si>
    <t>2019-12-02 10:15:46</t>
  </si>
  <si>
    <t>2019-12-03 17:26:56</t>
  </si>
  <si>
    <t>2019-11-26 17:27:07</t>
  </si>
  <si>
    <t>2019-12-01 16:46:52</t>
  </si>
  <si>
    <t>2019-12-03 17:27:07</t>
  </si>
  <si>
    <t>2019-11-26 17:27:23</t>
  </si>
  <si>
    <t>2019-12-03 17:27:23</t>
  </si>
  <si>
    <t>2019-11-26 17:29:06</t>
  </si>
  <si>
    <t>2019-12-02 17:30:46</t>
  </si>
  <si>
    <t>2019-12-10 17:29:06</t>
  </si>
  <si>
    <t>2019-11-26 17:32:14</t>
  </si>
  <si>
    <t>2019-12-02 10:15:33</t>
  </si>
  <si>
    <t>2019-12-03 17:32:14</t>
  </si>
  <si>
    <t>2019-11-26 17:32:54</t>
  </si>
  <si>
    <t>2019-12-08 22:27:15</t>
  </si>
  <si>
    <t>2019-12-10 17:32:54</t>
  </si>
  <si>
    <t>2019-11-26 17:48:13</t>
  </si>
  <si>
    <t>2019-11-28 12:15:52</t>
  </si>
  <si>
    <t>2019-12-03 17:48:13</t>
  </si>
  <si>
    <t>2019-11-26 17:48:38</t>
  </si>
  <si>
    <t>2019-11-27 14:45:13</t>
  </si>
  <si>
    <t>2019-12-03 17:48:38</t>
  </si>
  <si>
    <t>2019-11-26 17:52:13</t>
  </si>
  <si>
    <t>2019-11-27 15:33:52</t>
  </si>
  <si>
    <t>2019-12-03 17:52:13</t>
  </si>
  <si>
    <t>2019-11-26 19:12:28</t>
  </si>
  <si>
    <t>2019-11-26 20:01:46</t>
  </si>
  <si>
    <t>2019-12-03 19:12:28</t>
  </si>
  <si>
    <t>2019-11-26 19:15:40</t>
  </si>
  <si>
    <t>2019-12-01 16:59:58</t>
  </si>
  <si>
    <t>2019-12-03 19:15:40</t>
  </si>
  <si>
    <t>2019-11-26 20:01:57</t>
  </si>
  <si>
    <t>2019-11-28 17:30:57</t>
  </si>
  <si>
    <t>2019-12-03 20:01:57</t>
  </si>
  <si>
    <t>2019-11-26 20:54:29</t>
  </si>
  <si>
    <t>2019-11-27 20:06:47</t>
  </si>
  <si>
    <t>2019-12-03 20:54:29</t>
  </si>
  <si>
    <t>2019-11-26 21:48:32</t>
  </si>
  <si>
    <t>2019-12-02 20:51:49</t>
  </si>
  <si>
    <t>2019-12-03 21:48:32</t>
  </si>
  <si>
    <t>2019-11-26 22:03:31</t>
  </si>
  <si>
    <t>2019-12-03 22:03:31</t>
  </si>
  <si>
    <t>2019-11-26 22:15:41</t>
  </si>
  <si>
    <t>2019-12-13 22:19:09</t>
  </si>
  <si>
    <t>2019-12-10 22:15:41</t>
  </si>
  <si>
    <t>2019-11-26 22:24:38</t>
  </si>
  <si>
    <t>2019-11-27 13:26:14</t>
  </si>
  <si>
    <t>2019-12-03 22:24:38</t>
  </si>
  <si>
    <t>2019-11-26 22:30:23</t>
  </si>
  <si>
    <t>2019-12-07 22:42:52</t>
  </si>
  <si>
    <t>2019-12-10 22:30:23</t>
  </si>
  <si>
    <t>2019-11-27 10:10:58</t>
  </si>
  <si>
    <t>2019-11-28 22:27:38</t>
  </si>
  <si>
    <t>2019-12-04 10:10:58</t>
  </si>
  <si>
    <t>2019-11-27 10:12:40</t>
  </si>
  <si>
    <t>2019-12-12 11:25:27</t>
  </si>
  <si>
    <t>2019-12-11 10:12:40</t>
  </si>
  <si>
    <t>2019-11-27 10:13:16</t>
  </si>
  <si>
    <t>2019-11-27 20:02:10</t>
  </si>
  <si>
    <t>2019-12-04 10:13:16</t>
  </si>
  <si>
    <t>2019-11-27 10:14:28</t>
  </si>
  <si>
    <t>2019-12-01 20:05:16</t>
  </si>
  <si>
    <t>2019-12-04 10:14:28</t>
  </si>
  <si>
    <t>2019-11-27 10:15:01</t>
  </si>
  <si>
    <t>2019-12-01 20:01:27</t>
  </si>
  <si>
    <t>2019-12-04 10:15:01</t>
  </si>
  <si>
    <t>2019-11-27 10:15:46</t>
  </si>
  <si>
    <t>2019-12-01 20:05:17</t>
  </si>
  <si>
    <t>2019-12-04 10:15:46</t>
  </si>
  <si>
    <t>2019-11-27 10:16:32</t>
  </si>
  <si>
    <t>2019-12-25 15:33:23</t>
  </si>
  <si>
    <t>2019-12-11 10:16:32</t>
  </si>
  <si>
    <t>6956843636620</t>
  </si>
  <si>
    <t>2019-11-27 10:24:54</t>
  </si>
  <si>
    <t>2019-12-08 12:13:34</t>
  </si>
  <si>
    <t>2019-12-04 10:24:54</t>
  </si>
  <si>
    <t>2019-11-27 10:26:51</t>
  </si>
  <si>
    <t>2019-12-02 12:29:48</t>
  </si>
  <si>
    <t>2019-12-04 10:26:51</t>
  </si>
  <si>
    <t>G642.3</t>
  </si>
  <si>
    <t>9787549965502</t>
  </si>
  <si>
    <t>2019-11-27 10:27:02</t>
  </si>
  <si>
    <t>2019-12-02 12:29:49</t>
  </si>
  <si>
    <t>2019-12-04 10:27:02</t>
  </si>
  <si>
    <t>2019-11-27 10:27:30</t>
  </si>
  <si>
    <t>2019-11-28 22:30:40</t>
  </si>
  <si>
    <t>2019-12-04 10:27:30</t>
  </si>
  <si>
    <t>2019-11-27 10:27:45</t>
  </si>
  <si>
    <t>2019-12-03 17:46:00</t>
  </si>
  <si>
    <t>2019-12-04 10:27:45</t>
  </si>
  <si>
    <t>2019-11-27 10:28:06</t>
  </si>
  <si>
    <t>2019-12-03 10:35:34</t>
  </si>
  <si>
    <t>2019-12-04 10:28:06</t>
  </si>
  <si>
    <t>9787513309998</t>
  </si>
  <si>
    <t>2019-11-27 10:30:50</t>
  </si>
  <si>
    <t>2019-12-06 12:25:05</t>
  </si>
  <si>
    <t>2019-12-04 10:30:50</t>
  </si>
  <si>
    <t>2019-11-27 10:32:29</t>
  </si>
  <si>
    <t>2019-12-03 10:32:47</t>
  </si>
  <si>
    <t>2019-12-04 10:32:29</t>
  </si>
  <si>
    <t>2019-11-27 10:33:27</t>
  </si>
  <si>
    <t>2019-12-14 20:51:55</t>
  </si>
  <si>
    <t>2019-12-11 10:33:27</t>
  </si>
  <si>
    <t>2019-11-27 12:21:21</t>
  </si>
  <si>
    <t>2019-12-01 21:05:14</t>
  </si>
  <si>
    <t>2019-12-04 12:21:21</t>
  </si>
  <si>
    <t>2019-11-27 12:28:50</t>
  </si>
  <si>
    <t>2019-12-02 12:21:36</t>
  </si>
  <si>
    <t>2019-12-04 12:28:50</t>
  </si>
  <si>
    <t>2019-11-27 12:29:09</t>
  </si>
  <si>
    <t>2019-12-10 17:16:47</t>
  </si>
  <si>
    <t>2019-12-11 12:29:09</t>
  </si>
  <si>
    <t>2019-11-27 12:38:00</t>
  </si>
  <si>
    <t>2019-11-28 12:49:29</t>
  </si>
  <si>
    <t>2019-12-04 12:38:00</t>
  </si>
  <si>
    <t>2019-11-27 12:38:30</t>
  </si>
  <si>
    <t>2019-12-02 12:34:50</t>
  </si>
  <si>
    <t>2019-12-04 12:38:30</t>
  </si>
  <si>
    <t>2019-11-27 12:39:10</t>
  </si>
  <si>
    <t>2019-12-06 16:22:38</t>
  </si>
  <si>
    <t>2019-12-04 12:39:10</t>
  </si>
  <si>
    <t>2019-11-27 12:39:30</t>
  </si>
  <si>
    <t>2019-12-05 17:51:41</t>
  </si>
  <si>
    <t>2019-12-04 12:39:30</t>
  </si>
  <si>
    <t>9787547043400</t>
  </si>
  <si>
    <t>2019-11-27 12:42:41</t>
  </si>
  <si>
    <t>2019-12-02 17:24:30</t>
  </si>
  <si>
    <t>2019-12-04 12:42:41</t>
  </si>
  <si>
    <t>2019-11-27 12:43:46</t>
  </si>
  <si>
    <t>2019-12-04 12:43:46</t>
  </si>
  <si>
    <t>2019-11-27 12:44:16</t>
  </si>
  <si>
    <t>2019-12-02 12:13:28</t>
  </si>
  <si>
    <t>2019-12-04 12:44:16</t>
  </si>
  <si>
    <t>2019-11-27 12:46:09</t>
  </si>
  <si>
    <t>2019-11-28 12:38:00</t>
  </si>
  <si>
    <t>2019-12-04 12:46:09</t>
  </si>
  <si>
    <t>2019-11-27 12:47:56</t>
  </si>
  <si>
    <t>2019-12-08 14:42:29</t>
  </si>
  <si>
    <t>2019-12-11 12:47:56</t>
  </si>
  <si>
    <t>2019-11-27 12:48:09</t>
  </si>
  <si>
    <t>2019-12-04 12:48:09</t>
  </si>
  <si>
    <t>2019-11-27 13:27:51</t>
  </si>
  <si>
    <t>2019-12-02 12:38:52</t>
  </si>
  <si>
    <t>2019-12-04 13:27:51</t>
  </si>
  <si>
    <t>2019-11-27 13:58:19</t>
  </si>
  <si>
    <t>2019-11-27 22:26:45</t>
  </si>
  <si>
    <t>2019-12-04 13:58:19</t>
  </si>
  <si>
    <t>2019-11-27 15:33:31</t>
  </si>
  <si>
    <t>2019-12-02 22:28:50</t>
  </si>
  <si>
    <t>2019-12-04 15:33:31</t>
  </si>
  <si>
    <t>2019-11-27 15:34:21</t>
  </si>
  <si>
    <t>2019-12-01 20:54:38</t>
  </si>
  <si>
    <t>2019-12-04 15:34:21</t>
  </si>
  <si>
    <t>2019-11-27 15:36:09</t>
  </si>
  <si>
    <t>2019-12-02 14:44:28</t>
  </si>
  <si>
    <t>2019-12-04 15:36:09</t>
  </si>
  <si>
    <t>2019-11-27 15:38:37</t>
  </si>
  <si>
    <t>2019-12-13 12:16:54</t>
  </si>
  <si>
    <t>2019-12-11 15:38:37</t>
  </si>
  <si>
    <t>2019-11-27 16:49:50</t>
  </si>
  <si>
    <t>2019-12-03 13:39:39</t>
  </si>
  <si>
    <t>2019-12-04 16:49:50</t>
  </si>
  <si>
    <t>2019-11-27 17:42:36</t>
  </si>
  <si>
    <t>2019-12-03 17:30:47</t>
  </si>
  <si>
    <t>2019-12-04 17:42:36</t>
  </si>
  <si>
    <t>2019-11-27 17:44:53</t>
  </si>
  <si>
    <t>2019-12-01 21:08:43</t>
  </si>
  <si>
    <t>2019-12-04 17:44:53</t>
  </si>
  <si>
    <t>2019-11-27 17:46:51</t>
  </si>
  <si>
    <t>2019-12-04 17:46:51</t>
  </si>
  <si>
    <t>2019-11-27 18:16:40</t>
  </si>
  <si>
    <t>2019-12-09 16:42:20</t>
  </si>
  <si>
    <t>2019-12-11 18:16:40</t>
  </si>
  <si>
    <t>2019-11-27 19:14:21</t>
  </si>
  <si>
    <t>2019-12-07 19:14:22</t>
  </si>
  <si>
    <t>2019-12-11 19:14:21</t>
  </si>
  <si>
    <t>2019-11-27 20:07:55</t>
  </si>
  <si>
    <t>2019-11-28 12:22:19</t>
  </si>
  <si>
    <t>2019-12-04 20:07:55</t>
  </si>
  <si>
    <t>2019-11-27 20:53:36</t>
  </si>
  <si>
    <t>2019-11-28 17:48:20</t>
  </si>
  <si>
    <t>2019-12-04 20:53:36</t>
  </si>
  <si>
    <t>2019-11-27 20:55:44</t>
  </si>
  <si>
    <t>2019-11-28 10:15:18</t>
  </si>
  <si>
    <t>2019-12-04 20:55:44</t>
  </si>
  <si>
    <t>2019-11-27 22:31:27</t>
  </si>
  <si>
    <t>2019-12-02 13:57:06</t>
  </si>
  <si>
    <t>2019-12-04 22:31:27</t>
  </si>
  <si>
    <t>2019-11-27 22:34:21</t>
  </si>
  <si>
    <t>2019-11-28 22:35:55</t>
  </si>
  <si>
    <t>2019-12-04 22:34:21</t>
  </si>
  <si>
    <t>2019-11-28 10:16:43</t>
  </si>
  <si>
    <t>2019-12-02 10:14:36</t>
  </si>
  <si>
    <t>2019-12-05 10:16:43</t>
  </si>
  <si>
    <t>2019-11-28 10:17:49</t>
  </si>
  <si>
    <t>2019-12-05 10:17:49</t>
  </si>
  <si>
    <t>2019-11-28 10:18:04</t>
  </si>
  <si>
    <t>2019-12-02 10:13:21</t>
  </si>
  <si>
    <t>2019-12-05 10:18:04</t>
  </si>
  <si>
    <t>2019-11-28 10:18:14</t>
  </si>
  <si>
    <t>2019-12-05 10:18:14</t>
  </si>
  <si>
    <t>2019-11-28 10:20:06</t>
  </si>
  <si>
    <t>2019-12-03 21:47:14</t>
  </si>
  <si>
    <t>2019-12-05 10:20:06</t>
  </si>
  <si>
    <t>2019-11-28 10:22:32</t>
  </si>
  <si>
    <t>2019-12-05 10:22:32</t>
  </si>
  <si>
    <t>2019-11-28 10:34:02</t>
  </si>
  <si>
    <t>2019-12-12 10:34:02</t>
  </si>
  <si>
    <t>2019-11-28 12:00:17</t>
  </si>
  <si>
    <t>2019-12-15 12:19:03</t>
  </si>
  <si>
    <t>2019-12-12 12:00:17</t>
  </si>
  <si>
    <t>2019-11-28 12:16:46</t>
  </si>
  <si>
    <t>2019-12-02 12:21:20</t>
  </si>
  <si>
    <t>2019-12-05 12:16:46</t>
  </si>
  <si>
    <t>2019-11-28 12:30:20</t>
  </si>
  <si>
    <t>2019-12-10 12:15:44</t>
  </si>
  <si>
    <t>2019-12-12 12:30:20</t>
  </si>
  <si>
    <t>2019-11-28 12:30:27</t>
  </si>
  <si>
    <t>2019-12-02 12:41:05</t>
  </si>
  <si>
    <t>2019-12-05 12:30:27</t>
  </si>
  <si>
    <t>2019-11-28 12:31:17</t>
  </si>
  <si>
    <t>2019-12-02 20:07:38</t>
  </si>
  <si>
    <t>2019-12-05 12:31:17</t>
  </si>
  <si>
    <t>2019-11-28 12:33:59</t>
  </si>
  <si>
    <t>2019-12-05 12:33:59</t>
  </si>
  <si>
    <t>2019-11-28 12:34:09</t>
  </si>
  <si>
    <t>2019-12-02 12:49:35</t>
  </si>
  <si>
    <t>2019-12-05 12:34:09</t>
  </si>
  <si>
    <t>2019-11-28 12:36:19</t>
  </si>
  <si>
    <t>2019-12-04 14:42:49</t>
  </si>
  <si>
    <t>2019-12-12 12:36:19</t>
  </si>
  <si>
    <t>2019-11-28 12:37:44</t>
  </si>
  <si>
    <t>2019-12-10 17:36:20</t>
  </si>
  <si>
    <t>2019-12-12 12:37:44</t>
  </si>
  <si>
    <t>2019-11-28 12:38:17</t>
  </si>
  <si>
    <t>2019-12-06 17:27:41</t>
  </si>
  <si>
    <t>2019-12-05 12:38:17</t>
  </si>
  <si>
    <t>2019-11-28 12:40:49</t>
  </si>
  <si>
    <t>2019-12-04 17:52:07</t>
  </si>
  <si>
    <t>2019-12-05 12:40:49</t>
  </si>
  <si>
    <t>2019-11-28 12:41:14</t>
  </si>
  <si>
    <t>2019-12-01 17:18:11</t>
  </si>
  <si>
    <t>2019-12-05 12:41:14</t>
  </si>
  <si>
    <t>2019-11-28 12:42:07</t>
  </si>
  <si>
    <t>2019-12-25 12:50:11</t>
  </si>
  <si>
    <t>2019-12-12 12:42:07</t>
  </si>
  <si>
    <t>2019-11-28 12:43:41</t>
  </si>
  <si>
    <t>2019-12-04 22:30:57</t>
  </si>
  <si>
    <t>2019-12-05 12:43:41</t>
  </si>
  <si>
    <t>Z228.1</t>
  </si>
  <si>
    <t>9787200075199</t>
  </si>
  <si>
    <t>2019-11-28 12:45:48</t>
  </si>
  <si>
    <t>2019-12-03 12:44:13</t>
  </si>
  <si>
    <t>2019-12-05 12:45:48</t>
  </si>
  <si>
    <t>2019-11-28 12:45:57</t>
  </si>
  <si>
    <t>2019-12-10 12:18:01</t>
  </si>
  <si>
    <t>2019-12-12 12:45:57</t>
  </si>
  <si>
    <t>2019-11-28 12:46:57</t>
  </si>
  <si>
    <t>2019-12-01 20:53:30</t>
  </si>
  <si>
    <t>2019-12-05 12:46:57</t>
  </si>
  <si>
    <t>2019-11-28 12:49:59</t>
  </si>
  <si>
    <t>2019-12-01 19:14:40</t>
  </si>
  <si>
    <t>2019-12-05 12:49:59</t>
  </si>
  <si>
    <t>2019-11-28 14:39:27</t>
  </si>
  <si>
    <t>2019-12-03 15:36:03</t>
  </si>
  <si>
    <t>2019-12-05 14:39:27</t>
  </si>
  <si>
    <t>2019-11-28 14:44:15</t>
  </si>
  <si>
    <t>2019-12-02 12:18:55</t>
  </si>
  <si>
    <t>2019-12-05 14:44:15</t>
  </si>
  <si>
    <t>2019-11-28 15:01:36</t>
  </si>
  <si>
    <t>2019-12-08 12:14:16</t>
  </si>
  <si>
    <t>2019-12-05 15:01:36</t>
  </si>
  <si>
    <t>2019-11-28 15:21:11</t>
  </si>
  <si>
    <t>2019-12-06 20:51:46</t>
  </si>
  <si>
    <t>2019-12-12 15:21:11</t>
  </si>
  <si>
    <t>2019-11-28 15:37:12</t>
  </si>
  <si>
    <t>2019-12-02 12:44:57</t>
  </si>
  <si>
    <t>2019-12-05 15:37:12</t>
  </si>
  <si>
    <t>9787544266239</t>
  </si>
  <si>
    <t>2019-11-28 15:40:31</t>
  </si>
  <si>
    <t>2019-12-06 20:07:07</t>
  </si>
  <si>
    <t>2019-12-05 15:40:31</t>
  </si>
  <si>
    <t>9787544276207</t>
  </si>
  <si>
    <t>2019-11-28 15:42:23</t>
  </si>
  <si>
    <t>2019-12-03 22:27:32</t>
  </si>
  <si>
    <t>2019-12-05 15:42:23</t>
  </si>
  <si>
    <t>2019-11-28 17:23:33</t>
  </si>
  <si>
    <t>2019-12-12 17:27:19</t>
  </si>
  <si>
    <t>2019-12-12 17:23:33</t>
  </si>
  <si>
    <t>2019-11-28 17:24:56</t>
  </si>
  <si>
    <t>2019-12-05 15:45:12</t>
  </si>
  <si>
    <t>2019-12-05 17:24:56</t>
  </si>
  <si>
    <t>2019-11-28 17:31:43</t>
  </si>
  <si>
    <t>2019-12-03 12:30:32</t>
  </si>
  <si>
    <t>2019-12-05 17:31:43</t>
  </si>
  <si>
    <t>2019-11-28 17:34:03</t>
  </si>
  <si>
    <t>2019-12-04 13:05:20</t>
  </si>
  <si>
    <t>2019-12-05 17:34:03</t>
  </si>
  <si>
    <t>2019-11-28 17:34:13</t>
  </si>
  <si>
    <t>2019-12-05 17:34:13</t>
  </si>
  <si>
    <t>2019-11-28 17:34:43</t>
  </si>
  <si>
    <t>2019-12-05 17:16:55</t>
  </si>
  <si>
    <t>2019-12-05 17:34:43</t>
  </si>
  <si>
    <t>2019-11-28 17:37:31</t>
  </si>
  <si>
    <t>2019-12-05 17:15:53</t>
  </si>
  <si>
    <t>2019-12-05 17:37:31</t>
  </si>
  <si>
    <t>2019-12-04 17:30:49</t>
  </si>
  <si>
    <t>2019-12-05 17:37:53</t>
  </si>
  <si>
    <t>2019-11-28 17:39:24</t>
  </si>
  <si>
    <t>2019-12-03 17:30:45</t>
  </si>
  <si>
    <t>2019-12-05 17:39:24</t>
  </si>
  <si>
    <t>2019-11-28 17:48:38</t>
  </si>
  <si>
    <t>2019-12-03 17:46:32</t>
  </si>
  <si>
    <t>2019-12-05 17:48:38</t>
  </si>
  <si>
    <t>F069.9</t>
  </si>
  <si>
    <t>9787508633558</t>
  </si>
  <si>
    <t>2019-11-28 17:49:00</t>
  </si>
  <si>
    <t>2019-12-06 17:27:33</t>
  </si>
  <si>
    <t>2019-12-05 17:49:00</t>
  </si>
  <si>
    <t>2019-11-28 17:52:51</t>
  </si>
  <si>
    <t>2019-12-05 17:52:51</t>
  </si>
  <si>
    <t>2019-11-28 19:13:29</t>
  </si>
  <si>
    <t>2019-12-03 11:24:38</t>
  </si>
  <si>
    <t>2019-12-05 19:13:29</t>
  </si>
  <si>
    <t>2019-11-28 20:03:53</t>
  </si>
  <si>
    <t>2019-12-03 12:30:17</t>
  </si>
  <si>
    <t>2019-12-05 20:03:53</t>
  </si>
  <si>
    <t>2019-11-28 20:04:16</t>
  </si>
  <si>
    <t>2019-12-02 17:30:38</t>
  </si>
  <si>
    <t>2019-12-05 20:04:16</t>
  </si>
  <si>
    <t>2019-11-28 20:54:45</t>
  </si>
  <si>
    <t>2019-12-05 17:19:28</t>
  </si>
  <si>
    <t>2019-12-05 20:54:45</t>
  </si>
  <si>
    <t>2019-11-28 20:55:14</t>
  </si>
  <si>
    <t>2019-12-03 12:32:23</t>
  </si>
  <si>
    <t>2019-12-05 20:55:14</t>
  </si>
  <si>
    <t>2019-11-28 22:20:27</t>
  </si>
  <si>
    <t>2019-12-11 12:15:40</t>
  </si>
  <si>
    <t>2019-12-05 22:20:27</t>
  </si>
  <si>
    <t>I374.45</t>
  </si>
  <si>
    <t>9787208134928</t>
  </si>
  <si>
    <t>2019-11-28 22:31:43</t>
  </si>
  <si>
    <t>2019-12-09 21:38:46</t>
  </si>
  <si>
    <t>2019-12-12 22:31:43</t>
  </si>
  <si>
    <t>2019-11-28 22:50:49</t>
  </si>
  <si>
    <t>2019-12-04 10:18:56</t>
  </si>
  <si>
    <t>2019-12-05 22:50:49</t>
  </si>
  <si>
    <t>2019-11-29 10:22:55</t>
  </si>
  <si>
    <t>2019-12-05 17:34:35</t>
  </si>
  <si>
    <t>2019-12-06 10:22:55</t>
  </si>
  <si>
    <t>2019-11-29 10:42:41</t>
  </si>
  <si>
    <t>2019-12-05 17:34:37</t>
  </si>
  <si>
    <t>2019-12-06 10:42:41</t>
  </si>
  <si>
    <t>2019-11-29 10:43:25</t>
  </si>
  <si>
    <t>2019-12-05 17:34:21</t>
  </si>
  <si>
    <t>2019-12-06 10:43:25</t>
  </si>
  <si>
    <t>2019-11-29 10:43:54</t>
  </si>
  <si>
    <t>2019-12-06 10:43:54</t>
  </si>
  <si>
    <t>2019-12-01 15:41:42</t>
  </si>
  <si>
    <t>2019-12-06 22:28:45</t>
  </si>
  <si>
    <t>2019-12-08 15:41:42</t>
  </si>
  <si>
    <t>2019-12-01 17:28:37</t>
  </si>
  <si>
    <t>2019-12-05 17:46:03</t>
  </si>
  <si>
    <t>2019-12-08 17:28:37</t>
  </si>
  <si>
    <t>2019-12-01 19:14:54</t>
  </si>
  <si>
    <t>2019-12-03 11:26:07</t>
  </si>
  <si>
    <t>2019-12-08 19:14:54</t>
  </si>
  <si>
    <t>2019-12-01 19:15:17</t>
  </si>
  <si>
    <t>2019-12-03 11:24:53</t>
  </si>
  <si>
    <t>2019-12-08 19:15:17</t>
  </si>
  <si>
    <t>K152</t>
  </si>
  <si>
    <t>9787503438110</t>
  </si>
  <si>
    <t>2019-12-01 19:15:45</t>
  </si>
  <si>
    <t>2019-12-02 15:36:09</t>
  </si>
  <si>
    <t>2019-12-08 19:15:45</t>
  </si>
  <si>
    <t>2019-12-01 19:15:51</t>
  </si>
  <si>
    <t>2019-12-08 20:51:07</t>
  </si>
  <si>
    <t>2019-12-15 19:15:51</t>
  </si>
  <si>
    <t>2019-12-01 20:01:22</t>
  </si>
  <si>
    <t>2019-12-04 11:21:53</t>
  </si>
  <si>
    <t>2019-12-08 20:01:22</t>
  </si>
  <si>
    <t>2019-12-01 20:06:55</t>
  </si>
  <si>
    <t>2019-12-04 12:47:22</t>
  </si>
  <si>
    <t>2019-12-08 20:06:55</t>
  </si>
  <si>
    <t>2019-12-01 20:07:43</t>
  </si>
  <si>
    <t>2019-12-08 20:01:26</t>
  </si>
  <si>
    <t>2019-12-08 20:07:43</t>
  </si>
  <si>
    <t>2019-12-01 20:57:18</t>
  </si>
  <si>
    <t>2019-12-05 21:46:22</t>
  </si>
  <si>
    <t>2019-12-08 20:57:18</t>
  </si>
  <si>
    <t>9787556822294</t>
  </si>
  <si>
    <t>2019-12-01 20:57:33</t>
  </si>
  <si>
    <t>2019-12-06 20:03:27</t>
  </si>
  <si>
    <t>2019-12-08 20:57:33</t>
  </si>
  <si>
    <t>2019-12-01 21:10:30</t>
  </si>
  <si>
    <t>2019-12-03 17:46:20</t>
  </si>
  <si>
    <t>2019-12-08 21:10:30</t>
  </si>
  <si>
    <t>2019-12-01 21:15:57</t>
  </si>
  <si>
    <t>2019-12-14 22:23:17</t>
  </si>
  <si>
    <t>2019-12-15 21:15:57</t>
  </si>
  <si>
    <t>2019-12-02 10:17:43</t>
  </si>
  <si>
    <t>2019-12-08 12:15:13</t>
  </si>
  <si>
    <t>2019-12-09 10:17:43</t>
  </si>
  <si>
    <t>2019-12-02 10:17:51</t>
  </si>
  <si>
    <t>2019-12-03 12:15:51</t>
  </si>
  <si>
    <t>2019-12-09 10:17:51</t>
  </si>
  <si>
    <t>2019-12-02 10:18:00</t>
  </si>
  <si>
    <t>2019-12-09 10:18:00</t>
  </si>
  <si>
    <t>2019-12-02 12:16:47</t>
  </si>
  <si>
    <t>2019-12-08 10:18:21</t>
  </si>
  <si>
    <t>2019-12-09 12:16:47</t>
  </si>
  <si>
    <t>2019-12-02 12:19:08</t>
  </si>
  <si>
    <t>2019-12-06 17:35:13</t>
  </si>
  <si>
    <t>2019-12-09 12:19:08</t>
  </si>
  <si>
    <t>2019-12-02 12:25:59</t>
  </si>
  <si>
    <t>2019-12-02 17:22:59</t>
  </si>
  <si>
    <t>2019-12-09 12:25:59</t>
  </si>
  <si>
    <t>2019-12-02 12:28:54</t>
  </si>
  <si>
    <t>2019-12-08 12:38:47</t>
  </si>
  <si>
    <t>2019-12-09 12:28:54</t>
  </si>
  <si>
    <t>2019-12-02 12:34:17</t>
  </si>
  <si>
    <t>2019-12-02 17:39:53</t>
  </si>
  <si>
    <t>2019-12-09 12:34:17</t>
  </si>
  <si>
    <t>2019-12-02 12:34:30</t>
  </si>
  <si>
    <t>2019-12-07 20:04:01</t>
  </si>
  <si>
    <t>2019-12-09 12:34:30</t>
  </si>
  <si>
    <t>2019-12-02 12:39:08</t>
  </si>
  <si>
    <t>2019-12-05 10:23:39</t>
  </si>
  <si>
    <t>2019-12-09 12:39:08</t>
  </si>
  <si>
    <t>2019-12-02 12:43:49</t>
  </si>
  <si>
    <t>2019-12-08 12:32:23</t>
  </si>
  <si>
    <t>2019-12-16 12:43:49</t>
  </si>
  <si>
    <t>2019-12-02 12:47:29</t>
  </si>
  <si>
    <t>2019-12-06 12:36:40</t>
  </si>
  <si>
    <t>2019-12-09 12:47:29</t>
  </si>
  <si>
    <t>9787519428488</t>
  </si>
  <si>
    <t>2019-12-02 12:47:37</t>
  </si>
  <si>
    <t>2019-12-08 12:49:35</t>
  </si>
  <si>
    <t>2019-12-09 12:47:37</t>
  </si>
  <si>
    <t>2019-12-02 12:49:54</t>
  </si>
  <si>
    <t>2019-12-08 17:44:13</t>
  </si>
  <si>
    <t>2019-12-09 12:49:54</t>
  </si>
  <si>
    <t>2019-12-02 13:57:28</t>
  </si>
  <si>
    <t>2019-12-03 13:59:14</t>
  </si>
  <si>
    <t>2019-12-09 13:57:28</t>
  </si>
  <si>
    <t>2019-12-02 15:35:58</t>
  </si>
  <si>
    <t>2019-12-09 17:36:35</t>
  </si>
  <si>
    <t>2019-12-09 15:35:58</t>
  </si>
  <si>
    <t>2019-12-02 16:39:02</t>
  </si>
  <si>
    <t>2019-12-13 17:13:45</t>
  </si>
  <si>
    <t>2019-12-16 16:39:02</t>
  </si>
  <si>
    <t>2019-12-02 16:39:20</t>
  </si>
  <si>
    <t>2020-01-03 15:12:48</t>
  </si>
  <si>
    <t>2019-12-09 16:39:20</t>
  </si>
  <si>
    <t>2019-12-02 16:39:41</t>
  </si>
  <si>
    <t>2020-01-03 22:36:01</t>
  </si>
  <si>
    <t>2019-12-09 16:39:41</t>
  </si>
  <si>
    <t>2019-12-02 16:39:59</t>
  </si>
  <si>
    <t>2019-12-13 17:13:09</t>
  </si>
  <si>
    <t>2019-12-16 16:39:59</t>
  </si>
  <si>
    <t>2019-12-02 16:40:30</t>
  </si>
  <si>
    <t>2019-12-06 17:02:11</t>
  </si>
  <si>
    <t>2019-12-09 16:40:30</t>
  </si>
  <si>
    <t>2019-12-02 16:40:52</t>
  </si>
  <si>
    <t>2019-12-28 10:51:23</t>
  </si>
  <si>
    <t>2019-12-09 16:40:52</t>
  </si>
  <si>
    <t>2019-12-02 16:41:14</t>
  </si>
  <si>
    <t>2019-12-13 17:14:24</t>
  </si>
  <si>
    <t>2019-12-16 16:41:14</t>
  </si>
  <si>
    <t>2019-12-02 17:24:23</t>
  </si>
  <si>
    <t>2019-12-08 10:28:43</t>
  </si>
  <si>
    <t>2019-12-16 17:24:23</t>
  </si>
  <si>
    <t>9787020054763</t>
  </si>
  <si>
    <t>2019-12-02 17:30:18</t>
  </si>
  <si>
    <t>2019-12-04 12:47:53</t>
  </si>
  <si>
    <t>2019-12-09 17:30:18</t>
  </si>
  <si>
    <t>2019-12-02 17:30:52</t>
  </si>
  <si>
    <t>2019-12-05 17:31:18</t>
  </si>
  <si>
    <t>2019-12-09 17:30:52</t>
  </si>
  <si>
    <t>2019-12-02 17:31:32</t>
  </si>
  <si>
    <t>2019-12-06 15:21:17</t>
  </si>
  <si>
    <t>2019-12-09 17:31:32</t>
  </si>
  <si>
    <t>2019-12-02 17:36:17</t>
  </si>
  <si>
    <t>2019-12-25 12:33:51</t>
  </si>
  <si>
    <t>2019-12-16 17:36:17</t>
  </si>
  <si>
    <t>2019-12-02 17:37:38</t>
  </si>
  <si>
    <t>2019-12-06 21:44:52</t>
  </si>
  <si>
    <t>2019-12-09 17:37:38</t>
  </si>
  <si>
    <t>2019-12-02 17:38:01</t>
  </si>
  <si>
    <t>2019-12-09 17:38:01</t>
  </si>
  <si>
    <t>9787020108763</t>
  </si>
  <si>
    <t>2019-12-02 17:46:58</t>
  </si>
  <si>
    <t>2019-12-06 10:15:22</t>
  </si>
  <si>
    <t>2019-12-09 17:46:58</t>
  </si>
  <si>
    <t>9787541464676</t>
  </si>
  <si>
    <t>2019-12-02 19:17:51</t>
  </si>
  <si>
    <t>2019-12-06 20:02:05</t>
  </si>
  <si>
    <t>2019-12-09 19:17:51</t>
  </si>
  <si>
    <t>2019-12-02 20:07:33</t>
  </si>
  <si>
    <t>2019-12-11 19:11:54</t>
  </si>
  <si>
    <t>2019-12-16 20:07:33</t>
  </si>
  <si>
    <t>2019-12-02 20:07:56</t>
  </si>
  <si>
    <t>2019-12-03 12:22:52</t>
  </si>
  <si>
    <t>2019-12-09 20:07:56</t>
  </si>
  <si>
    <t>2019-12-02 22:18:00</t>
  </si>
  <si>
    <t>2019-12-09 17:53:35</t>
  </si>
  <si>
    <t>2019-12-09 22:18:00</t>
  </si>
  <si>
    <t>2019-12-02 22:30:29</t>
  </si>
  <si>
    <t>2019-12-03 19:11:10</t>
  </si>
  <si>
    <t>2019-12-09 22:30:29</t>
  </si>
  <si>
    <t>2019-12-02 22:33:03</t>
  </si>
  <si>
    <t>2019-12-08 22:32:13</t>
  </si>
  <si>
    <t>2019-12-09 22:33:03</t>
  </si>
  <si>
    <t>2019-12-02 22:34:12</t>
  </si>
  <si>
    <t>2019-12-07 22:36:00</t>
  </si>
  <si>
    <t>2019-12-09 22:34:12</t>
  </si>
  <si>
    <t>2019-12-03 10:33:01</t>
  </si>
  <si>
    <t>2019-12-10 16:31:48</t>
  </si>
  <si>
    <t>2019-12-10 10:33:01</t>
  </si>
  <si>
    <t>2019-12-03 10:33:27</t>
  </si>
  <si>
    <t>2019-12-04 10:34:44</t>
  </si>
  <si>
    <t>2019-12-10 10:33:27</t>
  </si>
  <si>
    <t>2019-12-03 11:25:14</t>
  </si>
  <si>
    <t>2019-12-05 17:24:31</t>
  </si>
  <si>
    <t>2019-12-10 11:25:14</t>
  </si>
  <si>
    <t>2019-12-03 11:26:17</t>
  </si>
  <si>
    <t>2019-12-09 10:16:48</t>
  </si>
  <si>
    <t>2019-12-10 11:26:17</t>
  </si>
  <si>
    <t>2019-12-03 12:12:11</t>
  </si>
  <si>
    <t>2019-12-08 12:13:15</t>
  </si>
  <si>
    <t>2019-12-10 12:12:11</t>
  </si>
  <si>
    <t>2019-12-03 12:18:35</t>
  </si>
  <si>
    <t>2019-12-23 12:34:40</t>
  </si>
  <si>
    <t>2019-12-10 12:18:35</t>
  </si>
  <si>
    <t>2019-12-03 12:25:24</t>
  </si>
  <si>
    <t>2019-12-03 12:28:47</t>
  </si>
  <si>
    <t>2019-12-10 12:25:24</t>
  </si>
  <si>
    <t>2019-12-03 12:29:01</t>
  </si>
  <si>
    <t>2019-12-11 17:38:22</t>
  </si>
  <si>
    <t>2019-12-10 12:29:01</t>
  </si>
  <si>
    <t>2019-12-03 12:29:15</t>
  </si>
  <si>
    <t>2019-12-10 12:29:15</t>
  </si>
  <si>
    <t>2019-12-03 12:29:25</t>
  </si>
  <si>
    <t>2019-12-07 10:37:22</t>
  </si>
  <si>
    <t>2019-12-10 12:29:25</t>
  </si>
  <si>
    <t>2019-12-03 12:30:24</t>
  </si>
  <si>
    <t>2019-12-05 20:02:34</t>
  </si>
  <si>
    <t>2019-12-10 12:30:24</t>
  </si>
  <si>
    <t>2019-12-03 12:30:40</t>
  </si>
  <si>
    <t>2019-12-07 21:40:48</t>
  </si>
  <si>
    <t>2019-12-10 12:30:40</t>
  </si>
  <si>
    <t>2019-12-03 12:35:41</t>
  </si>
  <si>
    <t>2019-12-18 17:35:43</t>
  </si>
  <si>
    <t>2019-12-17 12:35:41</t>
  </si>
  <si>
    <t>2019-12-03 12:37:17</t>
  </si>
  <si>
    <t>2019-12-09 12:31:31</t>
  </si>
  <si>
    <t>2019-12-17 12:37:17</t>
  </si>
  <si>
    <t>2019-12-03 12:37:50</t>
  </si>
  <si>
    <t>2019-12-12 11:58:55</t>
  </si>
  <si>
    <t>2019-12-10 12:37:50</t>
  </si>
  <si>
    <t>2019-12-03 12:38:54</t>
  </si>
  <si>
    <t>2019-12-07 12:03:50</t>
  </si>
  <si>
    <t>2019-12-10 12:38:54</t>
  </si>
  <si>
    <t>2019-12-03 12:40:07</t>
  </si>
  <si>
    <t>2019-12-15 12:50:51</t>
  </si>
  <si>
    <t>2019-12-17 12:40:07</t>
  </si>
  <si>
    <t>2019-12-03 12:43:37</t>
  </si>
  <si>
    <t>2019-12-04 14:33:29</t>
  </si>
  <si>
    <t>2019-12-10 12:43:37</t>
  </si>
  <si>
    <t>2019-12-03 12:48:49</t>
  </si>
  <si>
    <t>2019-12-08 20:52:05</t>
  </si>
  <si>
    <t>2019-12-10 12:48:49</t>
  </si>
  <si>
    <t>2019-12-03 12:55:08</t>
  </si>
  <si>
    <t>2019-12-16 10:14:11</t>
  </si>
  <si>
    <t>2019-12-17 12:55:08</t>
  </si>
  <si>
    <t>2019-12-03 12:55:16</t>
  </si>
  <si>
    <t>2019-12-11 17:20:52</t>
  </si>
  <si>
    <t>2019-12-17 12:55:16</t>
  </si>
  <si>
    <t>2019-12-03 13:39:42</t>
  </si>
  <si>
    <t>2019-12-16 17:24:24</t>
  </si>
  <si>
    <t>2019-12-17 13:39:42</t>
  </si>
  <si>
    <t>2019-12-03 14:34:02</t>
  </si>
  <si>
    <t>2019-12-14 16:09:04</t>
  </si>
  <si>
    <t>2019-12-10 14:34:02</t>
  </si>
  <si>
    <t>2019-12-03 15:29:23</t>
  </si>
  <si>
    <t>2019-12-10 15:29:23</t>
  </si>
  <si>
    <t>2019-12-03 15:39:00</t>
  </si>
  <si>
    <t>2019-12-12 16:35:25</t>
  </si>
  <si>
    <t>2019-12-10 15:39:00</t>
  </si>
  <si>
    <t>2019-12-03 15:45:47</t>
  </si>
  <si>
    <t>2019-12-17 10:14:13</t>
  </si>
  <si>
    <t>2019-12-17 15:45:47</t>
  </si>
  <si>
    <t>2019-12-03 17:45:43</t>
  </si>
  <si>
    <t>2019-12-10 17:45:43</t>
  </si>
  <si>
    <t>2019-12-03 17:46:05</t>
  </si>
  <si>
    <t>2019-12-06 10:30:14</t>
  </si>
  <si>
    <t>2019-12-10 17:46:05</t>
  </si>
  <si>
    <t>2019-12-03 17:46:25</t>
  </si>
  <si>
    <t>2019-12-04 12:46:43</t>
  </si>
  <si>
    <t>2019-12-10 17:46:25</t>
  </si>
  <si>
    <t>2019-12-03 17:46:44</t>
  </si>
  <si>
    <t>2019-12-07 12:08:24</t>
  </si>
  <si>
    <t>2019-12-10 17:46:44</t>
  </si>
  <si>
    <t>2019-12-03 19:11:46</t>
  </si>
  <si>
    <t>2019-12-04 17:46:40</t>
  </si>
  <si>
    <t>2019-12-10 19:11:46</t>
  </si>
  <si>
    <t>2019-12-03 20:03:04</t>
  </si>
  <si>
    <t>2019-12-05 17:44:03</t>
  </si>
  <si>
    <t>2019-12-10 20:03:04</t>
  </si>
  <si>
    <t>J214</t>
  </si>
  <si>
    <t>9787121348044</t>
  </si>
  <si>
    <t>2019-12-03 21:49:03</t>
  </si>
  <si>
    <t>2019-12-04 10:18:25</t>
  </si>
  <si>
    <t>2019-12-10 21:49:03</t>
  </si>
  <si>
    <t>2019-12-04 10:18:32</t>
  </si>
  <si>
    <t>2019-12-11 15:38:54</t>
  </si>
  <si>
    <t>2019-12-11 10:18:32</t>
  </si>
  <si>
    <t>2019-12-04 10:21:27</t>
  </si>
  <si>
    <t>2019-12-05 10:20:08</t>
  </si>
  <si>
    <t>2019-12-11 10:21:27</t>
  </si>
  <si>
    <t>2019-12-04 10:21:41</t>
  </si>
  <si>
    <t>2019-12-10 14:27:07</t>
  </si>
  <si>
    <t>2019-12-11 10:21:41</t>
  </si>
  <si>
    <t>2019-12-04 10:21:51</t>
  </si>
  <si>
    <t>2019-12-13 11:19:05</t>
  </si>
  <si>
    <t>2019-12-18 10:21:51</t>
  </si>
  <si>
    <t>2019-12-04 10:22:01</t>
  </si>
  <si>
    <t>2019-12-11 10:22:01</t>
  </si>
  <si>
    <t>2019-12-04 10:34:51</t>
  </si>
  <si>
    <t>2019-12-06 17:40:43</t>
  </si>
  <si>
    <t>2019-12-11 10:34:51</t>
  </si>
  <si>
    <t>2019-12-04 12:46:55</t>
  </si>
  <si>
    <t>2019-12-11 12:33:32</t>
  </si>
  <si>
    <t>2019-12-18 12:46:55</t>
  </si>
  <si>
    <t>2019-12-04 12:47:32</t>
  </si>
  <si>
    <t>2019-12-11 12:39:21</t>
  </si>
  <si>
    <t>2019-12-18 12:47:32</t>
  </si>
  <si>
    <t>2019-12-04 12:48:01</t>
  </si>
  <si>
    <t>2019-12-08 22:14:46</t>
  </si>
  <si>
    <t>2019-12-11 12:48:01</t>
  </si>
  <si>
    <t>2019-12-04 12:49:55</t>
  </si>
  <si>
    <t>2019-12-06 12:16:54</t>
  </si>
  <si>
    <t>2019-12-11 12:49:55</t>
  </si>
  <si>
    <t>2019-12-04 15:10:33</t>
  </si>
  <si>
    <t>2019-12-19 20:02:58</t>
  </si>
  <si>
    <t>2019-12-18 15:10:33</t>
  </si>
  <si>
    <t>2019-12-04 15:38:36</t>
  </si>
  <si>
    <t>2019-12-09 10:29:10</t>
  </si>
  <si>
    <t>2019-12-11 15:38:36</t>
  </si>
  <si>
    <t>2019-12-04 16:35:21</t>
  </si>
  <si>
    <t>2019-12-05 15:41:59</t>
  </si>
  <si>
    <t>2019-12-11 16:35:21</t>
  </si>
  <si>
    <t>9787513309349</t>
  </si>
  <si>
    <t>2019-12-04 17:35:43</t>
  </si>
  <si>
    <t>2019-12-11 17:35:43</t>
  </si>
  <si>
    <t>2019-12-04 17:43:31</t>
  </si>
  <si>
    <t>2019-12-12 17:27:04</t>
  </si>
  <si>
    <t>2019-12-11 17:43:31</t>
  </si>
  <si>
    <t>2019-12-04 17:46:58</t>
  </si>
  <si>
    <t>2019-12-10 14:41:50</t>
  </si>
  <si>
    <t>2019-12-11 17:46:58</t>
  </si>
  <si>
    <t>2019-12-04 19:13:33</t>
  </si>
  <si>
    <t>2019-12-11 19:13:33</t>
  </si>
  <si>
    <t>2019-12-04 19:14:44</t>
  </si>
  <si>
    <t>2019-12-05 14:43:17</t>
  </si>
  <si>
    <t>2019-12-11 19:14:44</t>
  </si>
  <si>
    <t>2019-12-04 19:17:26</t>
  </si>
  <si>
    <t>2019-12-09 17:53:20</t>
  </si>
  <si>
    <t>2019-12-11 19:17:26</t>
  </si>
  <si>
    <t>2019-12-04 21:52:28</t>
  </si>
  <si>
    <t>2019-12-10 21:46:30</t>
  </si>
  <si>
    <t>2019-12-11 21:52:28</t>
  </si>
  <si>
    <t>2019-12-04 22:27:19</t>
  </si>
  <si>
    <t>2019-12-06 15:34:40</t>
  </si>
  <si>
    <t>2019-12-11 22:27:19</t>
  </si>
  <si>
    <t>2019-12-05 10:20:18</t>
  </si>
  <si>
    <t>2019-12-11 17:43:13</t>
  </si>
  <si>
    <t>2019-12-12 10:20:18</t>
  </si>
  <si>
    <t>2019-12-05 10:21:18</t>
  </si>
  <si>
    <t>2019-12-06 10:22:29</t>
  </si>
  <si>
    <t>2019-12-12 10:21:18</t>
  </si>
  <si>
    <t>2019-12-05 10:25:24</t>
  </si>
  <si>
    <t>2019-12-07 22:11:11</t>
  </si>
  <si>
    <t>2019-12-12 10:25:24</t>
  </si>
  <si>
    <t>2019-12-05 10:25:36</t>
  </si>
  <si>
    <t>2019-12-08 10:18:11</t>
  </si>
  <si>
    <t>2019-12-12 10:25:36</t>
  </si>
  <si>
    <t>2019-12-05 10:25:49</t>
  </si>
  <si>
    <t>2019-12-13 12:36:40</t>
  </si>
  <si>
    <t>2019-12-12 10:25:49</t>
  </si>
  <si>
    <t>2019-12-05 10:33:56</t>
  </si>
  <si>
    <t>2019-12-14 10:17:12</t>
  </si>
  <si>
    <t>2019-12-12 10:33:56</t>
  </si>
  <si>
    <t>2019-12-05 12:24:03</t>
  </si>
  <si>
    <t>2019-12-10 12:20:18</t>
  </si>
  <si>
    <t>2019-12-12 12:24:03</t>
  </si>
  <si>
    <t>2019-12-05 12:32:26</t>
  </si>
  <si>
    <t>2019-12-12 12:45:21</t>
  </si>
  <si>
    <t>2019-12-12 12:32:26</t>
  </si>
  <si>
    <t>2019-12-05 12:32:47</t>
  </si>
  <si>
    <t>2019-12-10 12:11:15</t>
  </si>
  <si>
    <t>2019-12-12 12:32:47</t>
  </si>
  <si>
    <t>2019-12-05 12:36:11</t>
  </si>
  <si>
    <t>2019-12-12 12:36:11</t>
  </si>
  <si>
    <t>2019-12-05 12:38:27</t>
  </si>
  <si>
    <t>2019-12-23 16:33:55</t>
  </si>
  <si>
    <t>2019-12-19 12:38:27</t>
  </si>
  <si>
    <t>2019-12-05 12:41:50</t>
  </si>
  <si>
    <t>2019-12-22 22:32:36</t>
  </si>
  <si>
    <t>2019-12-19 12:41:50</t>
  </si>
  <si>
    <t>2019-12-05 12:46:16</t>
  </si>
  <si>
    <t>2019-12-12 13:46:23</t>
  </si>
  <si>
    <t>2019-12-19 12:46:16</t>
  </si>
  <si>
    <t>2019-12-05 15:42:34</t>
  </si>
  <si>
    <t>2019-12-06 15:35:53</t>
  </si>
  <si>
    <t>2019-12-12 15:42:34</t>
  </si>
  <si>
    <t>2019-12-05 16:51:58</t>
  </si>
  <si>
    <t>2019-12-12 16:40:38</t>
  </si>
  <si>
    <t>2019-12-12 16:51:58</t>
  </si>
  <si>
    <t>2019-12-05 17:17:04</t>
  </si>
  <si>
    <t>2019-12-26 22:46:22</t>
  </si>
  <si>
    <t>2019-12-12 17:17:04</t>
  </si>
  <si>
    <t>2019-12-05 17:24:38</t>
  </si>
  <si>
    <t>2019-12-16 12:13:12</t>
  </si>
  <si>
    <t>2019-12-19 17:24:38</t>
  </si>
  <si>
    <t>2019-12-05 17:34:56</t>
  </si>
  <si>
    <t>2019-12-12 17:19:22</t>
  </si>
  <si>
    <t>2019-12-12 17:34:56</t>
  </si>
  <si>
    <t>2019-12-05 17:35:41</t>
  </si>
  <si>
    <t>2019-12-12 19:12:36</t>
  </si>
  <si>
    <t>2019-12-12 17:35:41</t>
  </si>
  <si>
    <t>2019-12-05 17:37:01</t>
  </si>
  <si>
    <t>2019-12-08 12:21:12</t>
  </si>
  <si>
    <t>2019-12-12 17:37:01</t>
  </si>
  <si>
    <t>2019-12-05 17:38:04</t>
  </si>
  <si>
    <t>2019-12-09 13:48:58</t>
  </si>
  <si>
    <t>2019-12-12 17:38:04</t>
  </si>
  <si>
    <t>2019-12-05 17:38:28</t>
  </si>
  <si>
    <t>2019-12-08 17:30:55</t>
  </si>
  <si>
    <t>2019-12-12 17:38:28</t>
  </si>
  <si>
    <t>2019-12-05 17:41:25</t>
  </si>
  <si>
    <t>2019-12-07 20:52:36</t>
  </si>
  <si>
    <t>2019-12-12 17:41:25</t>
  </si>
  <si>
    <t>2019-12-05 17:42:44</t>
  </si>
  <si>
    <t>2019-12-19 10:25:52</t>
  </si>
  <si>
    <t>2019-12-19 17:42:44</t>
  </si>
  <si>
    <t>2019-12-05 17:43:53</t>
  </si>
  <si>
    <t>2019-12-07 10:28:58</t>
  </si>
  <si>
    <t>2019-12-12 17:43:53</t>
  </si>
  <si>
    <t>2019-12-05 17:46:21</t>
  </si>
  <si>
    <t>2019-12-11 12:31:23</t>
  </si>
  <si>
    <t>2019-12-12 17:46:21</t>
  </si>
  <si>
    <t>2019-12-05 17:47:49</t>
  </si>
  <si>
    <t>2019-12-12 17:28:44</t>
  </si>
  <si>
    <t>2019-12-12 17:47:49</t>
  </si>
  <si>
    <t>2019-12-05 17:48:07</t>
  </si>
  <si>
    <t>2019-12-08 15:33:29</t>
  </si>
  <si>
    <t>2019-12-12 17:48:07</t>
  </si>
  <si>
    <t>2019-12-05 17:48:55</t>
  </si>
  <si>
    <t>2019-12-05 20:53:01</t>
  </si>
  <si>
    <t>2019-12-12 17:48:55</t>
  </si>
  <si>
    <t>2019-12-05 20:01:55</t>
  </si>
  <si>
    <t>2019-12-12 17:52:51</t>
  </si>
  <si>
    <t>2019-12-05 17:54:10</t>
  </si>
  <si>
    <t>2019-12-11 22:27:39</t>
  </si>
  <si>
    <t>2019-12-12 17:54:10</t>
  </si>
  <si>
    <t>I247.8</t>
  </si>
  <si>
    <t>9787543680326</t>
  </si>
  <si>
    <t>2019-12-05 19:12:49</t>
  </si>
  <si>
    <t>2019-12-08 17:51:56</t>
  </si>
  <si>
    <t>2019-12-12 19:12:49</t>
  </si>
  <si>
    <t>2019-12-05 20:02:28</t>
  </si>
  <si>
    <t>2019-12-06 17:10:55</t>
  </si>
  <si>
    <t>2019-12-12 20:02:28</t>
  </si>
  <si>
    <t>2019-12-05 20:02:39</t>
  </si>
  <si>
    <t>2019-12-12 19:14:09</t>
  </si>
  <si>
    <t>2019-12-19 20:02:39</t>
  </si>
  <si>
    <t>2019-12-05 20:52:35</t>
  </si>
  <si>
    <t>2019-12-25 15:38:50</t>
  </si>
  <si>
    <t>2019-12-19 20:52:35</t>
  </si>
  <si>
    <t>2019-12-05 21:42:06</t>
  </si>
  <si>
    <t>2019-12-13 11:22:30</t>
  </si>
  <si>
    <t>2019-12-19 21:42:06</t>
  </si>
  <si>
    <t>2019-12-05 21:43:16</t>
  </si>
  <si>
    <t>2019-12-06 19:11:33</t>
  </si>
  <si>
    <t>2019-12-12 21:43:16</t>
  </si>
  <si>
    <t>2019-12-05 21:52:59</t>
  </si>
  <si>
    <t>2019-12-16 12:48:17</t>
  </si>
  <si>
    <t>2019-12-19 21:52:59</t>
  </si>
  <si>
    <t>2019-12-05 22:05:47</t>
  </si>
  <si>
    <t>2019-12-10 10:14:16</t>
  </si>
  <si>
    <t>2019-12-12 22:05:47</t>
  </si>
  <si>
    <t>2019-12-06 10:11:47</t>
  </si>
  <si>
    <t>2019-12-13 12:02:45</t>
  </si>
  <si>
    <t>2019-12-20 10:11:47</t>
  </si>
  <si>
    <t>2019-12-06 10:23:04</t>
  </si>
  <si>
    <t>2019-12-18 12:31:03</t>
  </si>
  <si>
    <t>2019-12-20 10:23:04</t>
  </si>
  <si>
    <t>2019-12-06 10:26:29</t>
  </si>
  <si>
    <t>2019-12-08 10:15:13</t>
  </si>
  <si>
    <t>2019-12-13 10:26:29</t>
  </si>
  <si>
    <t>2019-12-06 10:33:27</t>
  </si>
  <si>
    <t>2019-12-08 12:28:57</t>
  </si>
  <si>
    <t>2019-12-13 10:33:27</t>
  </si>
  <si>
    <t>2019-12-06 10:34:05</t>
  </si>
  <si>
    <t>2019-12-13 10:34:05</t>
  </si>
  <si>
    <t>2019-12-06 10:35:00</t>
  </si>
  <si>
    <t>2019-12-12 19:14:08</t>
  </si>
  <si>
    <t>2019-12-13 10:35:00</t>
  </si>
  <si>
    <t>2019-12-06 12:19:11</t>
  </si>
  <si>
    <t>2019-12-11 12:14:33</t>
  </si>
  <si>
    <t>2019-12-13 12:19:11</t>
  </si>
  <si>
    <t>2019-12-06 12:23:30</t>
  </si>
  <si>
    <t>2019-12-11 16:25:02</t>
  </si>
  <si>
    <t>2019-12-13 12:23:30</t>
  </si>
  <si>
    <t>2019-12-06 12:40:04</t>
  </si>
  <si>
    <t>2019-12-10 12:39:31</t>
  </si>
  <si>
    <t>2019-12-13 12:40:04</t>
  </si>
  <si>
    <t>2019-12-06 12:41:52</t>
  </si>
  <si>
    <t>2019-12-08 12:34:46</t>
  </si>
  <si>
    <t>2019-12-13 12:41:52</t>
  </si>
  <si>
    <t>2019-12-06 12:44:49</t>
  </si>
  <si>
    <t>2019-12-14 22:26:59</t>
  </si>
  <si>
    <t>2019-12-20 12:44:49</t>
  </si>
  <si>
    <t>2019-12-06 15:24:17</t>
  </si>
  <si>
    <t>2019-12-17 12:21:54</t>
  </si>
  <si>
    <t>2019-12-20 15:24:17</t>
  </si>
  <si>
    <t>2019-12-06 16:38:34</t>
  </si>
  <si>
    <t>2019-12-07 20:01:19</t>
  </si>
  <si>
    <t>2019-12-13 16:38:34</t>
  </si>
  <si>
    <t>2019-12-06 16:56:40</t>
  </si>
  <si>
    <t>2019-12-13 15:35:04</t>
  </si>
  <si>
    <t>2019-12-13 16:56:40</t>
  </si>
  <si>
    <t>2019-12-06 16:56:48</t>
  </si>
  <si>
    <t>2019-12-13 15:34:50</t>
  </si>
  <si>
    <t>2019-12-13 16:56:48</t>
  </si>
  <si>
    <t>2019-12-06 17:17:19</t>
  </si>
  <si>
    <t>2019-12-13 17:17:19</t>
  </si>
  <si>
    <t>2019-12-06 17:23:59</t>
  </si>
  <si>
    <t>2019-12-19 12:41:51</t>
  </si>
  <si>
    <t>2019-12-20 17:23:59</t>
  </si>
  <si>
    <t>2019-12-06 17:34:36</t>
  </si>
  <si>
    <t>2019-12-08 15:36:08</t>
  </si>
  <si>
    <t>2019-12-13 17:34:36</t>
  </si>
  <si>
    <t>2019-12-06 17:39:54</t>
  </si>
  <si>
    <t>2019-12-11 19:13:37</t>
  </si>
  <si>
    <t>2019-12-13 17:39:54</t>
  </si>
  <si>
    <t>2019-12-06 17:42:07</t>
  </si>
  <si>
    <t>2019-12-11 10:33:11</t>
  </si>
  <si>
    <t>2019-12-13 17:42:07</t>
  </si>
  <si>
    <t>2019-12-06 17:44:26</t>
  </si>
  <si>
    <t>2019-12-20 12:06:31</t>
  </si>
  <si>
    <t>2019-12-20 17:44:26</t>
  </si>
  <si>
    <t>2019-12-06 19:12:20</t>
  </si>
  <si>
    <t>2019-12-10 19:11:06</t>
  </si>
  <si>
    <t>2019-12-13 19:12:20</t>
  </si>
  <si>
    <t>2019-12-06 19:14:41</t>
  </si>
  <si>
    <t>2019-12-08 15:33:58</t>
  </si>
  <si>
    <t>2019-12-13 19:14:41</t>
  </si>
  <si>
    <t>2019-12-06 19:14:53</t>
  </si>
  <si>
    <t>2019-12-10 10:24:24</t>
  </si>
  <si>
    <t>2019-12-13 19:14:53</t>
  </si>
  <si>
    <t>2019-12-06 19:16:36</t>
  </si>
  <si>
    <t>2019-12-13 11:24:10</t>
  </si>
  <si>
    <t>2019-12-13 19:16:36</t>
  </si>
  <si>
    <t>2019-12-06 20:03:06</t>
  </si>
  <si>
    <t>2019-12-08 19:11:34</t>
  </si>
  <si>
    <t>2019-12-13 20:03:06</t>
  </si>
  <si>
    <t>2019-12-06 20:05:31</t>
  </si>
  <si>
    <t>2019-12-13 20:05:31</t>
  </si>
  <si>
    <t>2019-12-06 20:05:39</t>
  </si>
  <si>
    <t>2019-12-08 11:22:05</t>
  </si>
  <si>
    <t>2019-12-13 20:05:39</t>
  </si>
  <si>
    <t>2019-12-06 20:07:16</t>
  </si>
  <si>
    <t>2019-12-11 19:17:29</t>
  </si>
  <si>
    <t>2019-12-13 20:07:16</t>
  </si>
  <si>
    <t>2019-12-06 20:07:57</t>
  </si>
  <si>
    <t>2019-12-07 20:51:00</t>
  </si>
  <si>
    <t>2019-12-13 20:07:57</t>
  </si>
  <si>
    <t>2019-12-06 20:53:10</t>
  </si>
  <si>
    <t>2019-12-07 19:12:30</t>
  </si>
  <si>
    <t>2019-12-13 20:53:10</t>
  </si>
  <si>
    <t>2019-12-06 22:12:27</t>
  </si>
  <si>
    <t>2019-12-10 12:10:36</t>
  </si>
  <si>
    <t>2019-12-13 22:12:27</t>
  </si>
  <si>
    <t>2019-12-06 22:25:15</t>
  </si>
  <si>
    <t>2019-12-12 22:20:03</t>
  </si>
  <si>
    <t>2019-12-13 22:25:15</t>
  </si>
  <si>
    <t>2019-12-06 22:26:42</t>
  </si>
  <si>
    <t>2019-12-19 22:35:23</t>
  </si>
  <si>
    <t>2019-12-20 22:26:42</t>
  </si>
  <si>
    <t>2019-12-06 22:27:59</t>
  </si>
  <si>
    <t>2019-12-07 21:40:23</t>
  </si>
  <si>
    <t>2019-12-13 22:27:59</t>
  </si>
  <si>
    <t>2019-12-06 22:29:13</t>
  </si>
  <si>
    <t>2019-12-14 10:33:08</t>
  </si>
  <si>
    <t>2019-12-20 22:29:13</t>
  </si>
  <si>
    <t>9787563953516</t>
  </si>
  <si>
    <t>2019-12-06 22:47:08</t>
  </si>
  <si>
    <t>2019-12-12 10:22:11</t>
  </si>
  <si>
    <t>2019-12-13 22:47:08</t>
  </si>
  <si>
    <t>2019-12-07 10:37:55</t>
  </si>
  <si>
    <t>2019-12-09 16:32:19</t>
  </si>
  <si>
    <t>2019-12-14 10:37:55</t>
  </si>
  <si>
    <t>2019-12-07 13:18:35</t>
  </si>
  <si>
    <t>2019-12-13 17:38:12</t>
  </si>
  <si>
    <t>2019-12-14 13:18:35</t>
  </si>
  <si>
    <t>2019-12-07 13:18:45</t>
  </si>
  <si>
    <t>2019-12-13 17:38:11</t>
  </si>
  <si>
    <t>2019-12-14 13:18:45</t>
  </si>
  <si>
    <t>2019-12-07 13:47:30</t>
  </si>
  <si>
    <t>2019-12-07 17:26:43</t>
  </si>
  <si>
    <t>2019-12-14 13:47:30</t>
  </si>
  <si>
    <t>2019-12-07 19:13:05</t>
  </si>
  <si>
    <t>2019-12-07 20:03:14</t>
  </si>
  <si>
    <t>2019-12-14 19:13:05</t>
  </si>
  <si>
    <t>2019-12-07 19:17:22</t>
  </si>
  <si>
    <t>2019-12-12 12:09:30</t>
  </si>
  <si>
    <t>2019-12-14 19:17:22</t>
  </si>
  <si>
    <t>2019-12-07 19:17:43</t>
  </si>
  <si>
    <t>2019-12-21 19:14:01</t>
  </si>
  <si>
    <t>2019-12-21 19:17:43</t>
  </si>
  <si>
    <t>2019-12-07 20:02:59</t>
  </si>
  <si>
    <t>2019-12-08 15:32:50</t>
  </si>
  <si>
    <t>2019-12-14 20:02:59</t>
  </si>
  <si>
    <t>2019-12-07 20:04:10</t>
  </si>
  <si>
    <t>2019-12-10 17:36:06</t>
  </si>
  <si>
    <t>2019-12-14 20:04:10</t>
  </si>
  <si>
    <t>2019-12-07 20:07:13</t>
  </si>
  <si>
    <t>2019-12-12 11:26:22</t>
  </si>
  <si>
    <t>2019-12-14 20:07:13</t>
  </si>
  <si>
    <t>2019-12-07 20:51:34</t>
  </si>
  <si>
    <t>2019-12-10 22:31:03</t>
  </si>
  <si>
    <t>2019-12-14 20:51:34</t>
  </si>
  <si>
    <t>2019-12-07 20:55:14</t>
  </si>
  <si>
    <t>2019-12-07 22:50:03</t>
  </si>
  <si>
    <t>2019-12-14 20:55:14</t>
  </si>
  <si>
    <t>2019-12-07 20:58:00</t>
  </si>
  <si>
    <t>2019-12-15 12:37:55</t>
  </si>
  <si>
    <t>2019-12-14 20:58:00</t>
  </si>
  <si>
    <t>2019-12-07 21:41:21</t>
  </si>
  <si>
    <t>2019-12-08 17:49:29</t>
  </si>
  <si>
    <t>2019-12-14 21:41:21</t>
  </si>
  <si>
    <t>2019-12-08 10:18:27</t>
  </si>
  <si>
    <t>2019-12-12 10:18:21</t>
  </si>
  <si>
    <t>2019-12-15 10:18:27</t>
  </si>
  <si>
    <t>2019-12-08 10:20:18</t>
  </si>
  <si>
    <t>2019-12-17 20:02:20</t>
  </si>
  <si>
    <t>2019-12-15 10:20:18</t>
  </si>
  <si>
    <t>2019-12-08 10:28:23</t>
  </si>
  <si>
    <t>2019-12-12 10:17:37</t>
  </si>
  <si>
    <t>2019-12-15 10:28:23</t>
  </si>
  <si>
    <t>2019-12-08 10:29:23</t>
  </si>
  <si>
    <t>2019-12-08 19:12:41</t>
  </si>
  <si>
    <t>2019-12-15 10:29:23</t>
  </si>
  <si>
    <t>2019-12-08 10:30:04</t>
  </si>
  <si>
    <t>2019-12-09 10:16:00</t>
  </si>
  <si>
    <t>2019-12-15 10:30:04</t>
  </si>
  <si>
    <t>2019-12-08 10:30:51</t>
  </si>
  <si>
    <t>2019-12-20 17:23:47</t>
  </si>
  <si>
    <t>2019-12-22 10:30:51</t>
  </si>
  <si>
    <t>2019-12-08 10:34:34</t>
  </si>
  <si>
    <t>2019-12-16 12:41:52</t>
  </si>
  <si>
    <t>2019-12-15 10:34:34</t>
  </si>
  <si>
    <t>2019-12-08 12:12:56</t>
  </si>
  <si>
    <t>2019-12-12 17:39:38</t>
  </si>
  <si>
    <t>2019-12-15 12:12:56</t>
  </si>
  <si>
    <t>2019-12-08 12:13:41</t>
  </si>
  <si>
    <t>2019-12-16 12:18:39</t>
  </si>
  <si>
    <t>2019-12-15 12:13:41</t>
  </si>
  <si>
    <t>2019-12-08 12:15:05</t>
  </si>
  <si>
    <t>2019-12-21 20:54:56</t>
  </si>
  <si>
    <t>2019-12-15 12:15:05</t>
  </si>
  <si>
    <t>2019-12-08 12:17:07</t>
  </si>
  <si>
    <t>2019-12-16 12:18:23</t>
  </si>
  <si>
    <t>2019-12-15 12:17:07</t>
  </si>
  <si>
    <t>2019-12-08 12:17:56</t>
  </si>
  <si>
    <t>2019-12-14 20:51:45</t>
  </si>
  <si>
    <t>2019-12-15 12:17:56</t>
  </si>
  <si>
    <t>9787556408733</t>
  </si>
  <si>
    <t>2019-12-08 12:19:49</t>
  </si>
  <si>
    <t>2019-12-09 12:12:26</t>
  </si>
  <si>
    <t>2019-12-15 12:19:49</t>
  </si>
  <si>
    <t>9787513310710</t>
  </si>
  <si>
    <t>2019-12-08 12:24:29</t>
  </si>
  <si>
    <t>2019-12-11 17:34:27</t>
  </si>
  <si>
    <t>2019-12-15 12:24:29</t>
  </si>
  <si>
    <t>2019-12-08 12:32:31</t>
  </si>
  <si>
    <t>2019-12-10 12:39:19</t>
  </si>
  <si>
    <t>2019-12-15 12:32:31</t>
  </si>
  <si>
    <t>2019-12-08 12:32:46</t>
  </si>
  <si>
    <t>2019-12-12 12:34:06</t>
  </si>
  <si>
    <t>2019-12-15 12:32:46</t>
  </si>
  <si>
    <t>2019-12-08 12:33:34</t>
  </si>
  <si>
    <t>2019-12-13 12:37:01</t>
  </si>
  <si>
    <t>2019-12-15 12:33:34</t>
  </si>
  <si>
    <t>2019-12-08 12:35:55</t>
  </si>
  <si>
    <t>2019-12-11 12:32:39</t>
  </si>
  <si>
    <t>2019-12-15 12:35:55</t>
  </si>
  <si>
    <t>2019-12-08 12:41:10</t>
  </si>
  <si>
    <t>2019-12-25 11:24:22</t>
  </si>
  <si>
    <t>2019-12-22 12:41:10</t>
  </si>
  <si>
    <t>2019-12-08 12:44:32</t>
  </si>
  <si>
    <t>2019-12-10 13:45:48</t>
  </si>
  <si>
    <t>2019-12-15 12:44:32</t>
  </si>
  <si>
    <t>2019-12-08 15:34:37</t>
  </si>
  <si>
    <t>2019-12-11 12:43:36</t>
  </si>
  <si>
    <t>2019-12-15 15:34:37</t>
  </si>
  <si>
    <t>2019-12-08 15:37:00</t>
  </si>
  <si>
    <t>2019-12-16 12:29:59</t>
  </si>
  <si>
    <t>2019-12-22 15:37:00</t>
  </si>
  <si>
    <t>2019-12-08 17:30:11</t>
  </si>
  <si>
    <t>2019-12-15 12:12:22</t>
  </si>
  <si>
    <t>2019-12-15 17:30:11</t>
  </si>
  <si>
    <t>2019-12-08 17:45:18</t>
  </si>
  <si>
    <t>2019-12-08 22:12:28</t>
  </si>
  <si>
    <t>2019-12-15 17:45:18</t>
  </si>
  <si>
    <t>2019-12-08 17:45:28</t>
  </si>
  <si>
    <t>2019-12-12 12:44:32</t>
  </si>
  <si>
    <t>2019-12-15 17:45:28</t>
  </si>
  <si>
    <t>2019-12-08 17:45:37</t>
  </si>
  <si>
    <t>2019-12-12 17:47:40</t>
  </si>
  <si>
    <t>2019-12-15 17:45:37</t>
  </si>
  <si>
    <t>2019-12-08 17:45:44</t>
  </si>
  <si>
    <t>2019-12-10 12:51:44</t>
  </si>
  <si>
    <t>2019-12-15 17:45:44</t>
  </si>
  <si>
    <t>2019-12-08 17:53:39</t>
  </si>
  <si>
    <t>2019-12-11 17:48:03</t>
  </si>
  <si>
    <t>2019-12-15 17:53:39</t>
  </si>
  <si>
    <t>2019-12-08 17:56:32</t>
  </si>
  <si>
    <t>2019-12-10 12:30:55</t>
  </si>
  <si>
    <t>2019-12-15 17:56:32</t>
  </si>
  <si>
    <t>2019-12-08 19:14:01</t>
  </si>
  <si>
    <t>2019-12-09 10:18:56</t>
  </si>
  <si>
    <t>2019-12-15 19:14:01</t>
  </si>
  <si>
    <t>2019-12-08 19:14:10</t>
  </si>
  <si>
    <t>2019-12-10 20:02:43</t>
  </si>
  <si>
    <t>2019-12-15 19:14:10</t>
  </si>
  <si>
    <t>2019-12-08 20:02:42</t>
  </si>
  <si>
    <t>2019-12-19 12:18:45</t>
  </si>
  <si>
    <t>2019-12-22 20:02:42</t>
  </si>
  <si>
    <t>2019-12-08 20:02:56</t>
  </si>
  <si>
    <t>2019-12-15 16:32:25</t>
  </si>
  <si>
    <t>2019-12-15 20:02:56</t>
  </si>
  <si>
    <t>2019-12-08 20:52:26</t>
  </si>
  <si>
    <t>2019-12-12 19:11:26</t>
  </si>
  <si>
    <t>2019-12-15 20:52:26</t>
  </si>
  <si>
    <t>2019-12-08 20:57:12</t>
  </si>
  <si>
    <t>2019-12-15 20:01:59</t>
  </si>
  <si>
    <t>2019-12-15 20:57:12</t>
  </si>
  <si>
    <t>2019-12-08 21:48:55</t>
  </si>
  <si>
    <t>2019-12-17 15:36:44</t>
  </si>
  <si>
    <t>2019-12-15 21:48:55</t>
  </si>
  <si>
    <t>2019-12-08 22:34:01</t>
  </si>
  <si>
    <t>2019-12-15 17:43:16</t>
  </si>
  <si>
    <t>2019-12-15 22:34:01</t>
  </si>
  <si>
    <t>2019-12-09 10:16:05</t>
  </si>
  <si>
    <t>2019-12-09 17:00:21</t>
  </si>
  <si>
    <t>2019-12-16 10:16:05</t>
  </si>
  <si>
    <t>9787506361835</t>
  </si>
  <si>
    <t>2019-12-09 10:16:58</t>
  </si>
  <si>
    <t>2019-12-16 12:12:50</t>
  </si>
  <si>
    <t>2019-12-16 10:16:58</t>
  </si>
  <si>
    <t>G898.2</t>
  </si>
  <si>
    <t>9787546398969</t>
  </si>
  <si>
    <t>2019-12-09 10:17:21</t>
  </si>
  <si>
    <t>2019-12-13 12:34:39</t>
  </si>
  <si>
    <t>2019-12-16 10:17:21</t>
  </si>
  <si>
    <t>2019-12-09 10:23:06</t>
  </si>
  <si>
    <t>2019-12-16 10:23:06</t>
  </si>
  <si>
    <t>2019-12-09 10:29:18</t>
  </si>
  <si>
    <t>2019-12-12 16:36:23</t>
  </si>
  <si>
    <t>2019-12-16 10:29:18</t>
  </si>
  <si>
    <t>2019-12-09 11:26:47</t>
  </si>
  <si>
    <t>2019-12-12 15:33:37</t>
  </si>
  <si>
    <t>2019-12-16 11:26:47</t>
  </si>
  <si>
    <t>2019-12-09 11:26:57</t>
  </si>
  <si>
    <t>2019-12-27 12:37:52</t>
  </si>
  <si>
    <t>2019-12-23 11:26:57</t>
  </si>
  <si>
    <t>2019-12-09 11:27:19</t>
  </si>
  <si>
    <t>2019-12-10 10:22:02</t>
  </si>
  <si>
    <t>2019-12-16 11:27:19</t>
  </si>
  <si>
    <t>2019-12-09 11:58:52</t>
  </si>
  <si>
    <t>2019-12-16 11:58:52</t>
  </si>
  <si>
    <t>2019-12-09 12:12:37</t>
  </si>
  <si>
    <t>2019-12-14 14:46:04</t>
  </si>
  <si>
    <t>2019-12-16 12:12:37</t>
  </si>
  <si>
    <t>2019-12-09 12:20:33</t>
  </si>
  <si>
    <t>2019-12-13 15:36:03</t>
  </si>
  <si>
    <t>2019-12-16 12:20:33</t>
  </si>
  <si>
    <t>2019-12-09 12:22:29</t>
  </si>
  <si>
    <t>2019-12-12 12:08:53</t>
  </si>
  <si>
    <t>2019-12-16 12:22:29</t>
  </si>
  <si>
    <t>2019-12-09 12:22:46</t>
  </si>
  <si>
    <t>2019-12-10 10:13:37</t>
  </si>
  <si>
    <t>2019-12-16 12:22:46</t>
  </si>
  <si>
    <t>2019-12-09 12:23:08</t>
  </si>
  <si>
    <t>2019-12-14 12:17:29</t>
  </si>
  <si>
    <t>2019-12-16 12:23:08</t>
  </si>
  <si>
    <t>2019-12-09 12:23:57</t>
  </si>
  <si>
    <t>2019-12-16 14:44:17</t>
  </si>
  <si>
    <t>2019-12-23 12:23:57</t>
  </si>
  <si>
    <t>2019-12-09 12:25:49</t>
  </si>
  <si>
    <t>2019-12-21 22:43:58</t>
  </si>
  <si>
    <t>2019-12-16 12:25:49</t>
  </si>
  <si>
    <t>2019-12-09 12:29:19</t>
  </si>
  <si>
    <t>2019-12-12 22:27:55</t>
  </si>
  <si>
    <t>2019-12-16 12:29:19</t>
  </si>
  <si>
    <t>2019-12-09 12:32:00</t>
  </si>
  <si>
    <t>2019-12-15 12:29:30</t>
  </si>
  <si>
    <t>2019-12-16 12:32:00</t>
  </si>
  <si>
    <t>2019-12-09 12:35:51</t>
  </si>
  <si>
    <t>2019-12-13 11:22:07</t>
  </si>
  <si>
    <t>2019-12-16 12:35:51</t>
  </si>
  <si>
    <t>2019-12-09 12:36:00</t>
  </si>
  <si>
    <t>2019-12-16 12:07:24</t>
  </si>
  <si>
    <t>2019-12-16 12:36:00</t>
  </si>
  <si>
    <t>2019-12-09 16:32:34</t>
  </si>
  <si>
    <t>2019-12-10 12:15:43</t>
  </si>
  <si>
    <t>2019-12-16 16:32:34</t>
  </si>
  <si>
    <t>9787519422677</t>
  </si>
  <si>
    <t>2019-12-09 16:50:08</t>
  </si>
  <si>
    <t>2019-12-16 15:35:28</t>
  </si>
  <si>
    <t>2019-12-23 16:50:08</t>
  </si>
  <si>
    <t>2019-12-09 17:20:56</t>
  </si>
  <si>
    <t>2019-12-10 12:41:39</t>
  </si>
  <si>
    <t>2019-12-16 17:20:56</t>
  </si>
  <si>
    <t>2019-12-09 17:37:34</t>
  </si>
  <si>
    <t>2019-12-13 12:36:33</t>
  </si>
  <si>
    <t>2019-12-16 17:37:34</t>
  </si>
  <si>
    <t>2019-12-09 17:53:55</t>
  </si>
  <si>
    <t>2019-12-12 12:40:18</t>
  </si>
  <si>
    <t>2019-12-16 17:53:55</t>
  </si>
  <si>
    <t>2019-12-09 18:01:44</t>
  </si>
  <si>
    <t>2019-12-17 15:33:55</t>
  </si>
  <si>
    <t>2019-12-16 18:01:44</t>
  </si>
  <si>
    <t>2019-12-09 19:11:56</t>
  </si>
  <si>
    <t>2019-12-11 12:32:30</t>
  </si>
  <si>
    <t>2019-12-16 19:11:56</t>
  </si>
  <si>
    <t>2019-12-09 19:14:35</t>
  </si>
  <si>
    <t>2019-12-10 15:38:18</t>
  </si>
  <si>
    <t>2019-12-16 19:14:35</t>
  </si>
  <si>
    <t>2019-12-09 22:02:13</t>
  </si>
  <si>
    <t>2019-12-26 22:37:52</t>
  </si>
  <si>
    <t>2019-12-16 22:02:13</t>
  </si>
  <si>
    <t>9787506360876</t>
  </si>
  <si>
    <t>2019-12-19 22:34:19</t>
  </si>
  <si>
    <t>2019-12-10 10:15:21</t>
  </si>
  <si>
    <t>2019-12-16 21:47:27</t>
  </si>
  <si>
    <t>2019-12-17 10:15:21</t>
  </si>
  <si>
    <t>2019-12-10 10:15:26</t>
  </si>
  <si>
    <t>2019-12-17 12:35:11</t>
  </si>
  <si>
    <t>2019-12-17 10:15:26</t>
  </si>
  <si>
    <t>2019-12-10 10:24:52</t>
  </si>
  <si>
    <t>2019-12-11 19:16:57</t>
  </si>
  <si>
    <t>2019-12-17 10:24:52</t>
  </si>
  <si>
    <t>2019-12-10 10:25:22</t>
  </si>
  <si>
    <t>2019-12-13 12:16:23</t>
  </si>
  <si>
    <t>2019-12-17 10:25:22</t>
  </si>
  <si>
    <t>2019-12-10 10:25:29</t>
  </si>
  <si>
    <t>2019-12-12 10:33:12</t>
  </si>
  <si>
    <t>2019-12-17 10:25:29</t>
  </si>
  <si>
    <t>2019-12-10 10:26:49</t>
  </si>
  <si>
    <t>2019-12-10 12:16:34</t>
  </si>
  <si>
    <t>2019-12-17 10:26:49</t>
  </si>
  <si>
    <t>2019-12-10 11:22:18</t>
  </si>
  <si>
    <t>2019-12-10 12:32:00</t>
  </si>
  <si>
    <t>2019-12-17 11:22:18</t>
  </si>
  <si>
    <t>2019-12-10 12:11:24</t>
  </si>
  <si>
    <t>2019-12-13 12:34:28</t>
  </si>
  <si>
    <t>2019-12-17 12:11:24</t>
  </si>
  <si>
    <t>2019-12-10 12:12:56</t>
  </si>
  <si>
    <t>2019-12-16 22:13:23</t>
  </si>
  <si>
    <t>2019-12-17 12:12:56</t>
  </si>
  <si>
    <t>2019-12-10 12:18:08</t>
  </si>
  <si>
    <t>2019-12-17 12:41:35</t>
  </si>
  <si>
    <t>2019-12-17 12:18:08</t>
  </si>
  <si>
    <t>2019-12-10 12:18:49</t>
  </si>
  <si>
    <t>2019-12-25 11:07:17</t>
  </si>
  <si>
    <t>2019-12-24 12:18:49</t>
  </si>
  <si>
    <t>2019-12-10 12:20:26</t>
  </si>
  <si>
    <t>2019-12-17 12:21:06</t>
  </si>
  <si>
    <t>2019-12-17 12:20:26</t>
  </si>
  <si>
    <t>2019-12-10 12:20:37</t>
  </si>
  <si>
    <t>2019-12-20 10:14:11</t>
  </si>
  <si>
    <t>2019-12-24 12:20:37</t>
  </si>
  <si>
    <t>2019-12-10 12:20:47</t>
  </si>
  <si>
    <t>2019-12-12 12:15:43</t>
  </si>
  <si>
    <t>2019-12-17 12:20:47</t>
  </si>
  <si>
    <t>2019-12-10 12:20:53</t>
  </si>
  <si>
    <t>2019-12-12 12:15:34</t>
  </si>
  <si>
    <t>2019-12-17 12:20:53</t>
  </si>
  <si>
    <t>2019-12-10 12:22:05</t>
  </si>
  <si>
    <t>2019-12-13 22:32:22</t>
  </si>
  <si>
    <t>2019-12-17 12:22:05</t>
  </si>
  <si>
    <t>2019-12-10 12:22:36</t>
  </si>
  <si>
    <t>2019-12-10 14:44:03</t>
  </si>
  <si>
    <t>2019-12-17 12:22:36</t>
  </si>
  <si>
    <t>2019-12-10 12:23:40</t>
  </si>
  <si>
    <t>2019-12-11 19:13:18</t>
  </si>
  <si>
    <t>2019-12-17 12:23:40</t>
  </si>
  <si>
    <t>2019-12-10 12:26:00</t>
  </si>
  <si>
    <t>2019-12-11 17:36:31</t>
  </si>
  <si>
    <t>2019-12-17 12:26:00</t>
  </si>
  <si>
    <t>2019-12-10 12:27:53</t>
  </si>
  <si>
    <t>2019-12-11 12:24:28</t>
  </si>
  <si>
    <t>2019-12-17 12:27:53</t>
  </si>
  <si>
    <t>2019-12-10 12:28:52</t>
  </si>
  <si>
    <t>2019-12-24 15:34:37</t>
  </si>
  <si>
    <t>2019-12-24 12:28:52</t>
  </si>
  <si>
    <t>2019-12-17 12:19:29</t>
  </si>
  <si>
    <t>2019-12-17 12:29:01</t>
  </si>
  <si>
    <t>2019-12-10 12:30:18</t>
  </si>
  <si>
    <t>2019-12-23 22:31:34</t>
  </si>
  <si>
    <t>2019-12-24 12:30:18</t>
  </si>
  <si>
    <t>9787535464187</t>
  </si>
  <si>
    <t>2019-12-10 12:36:33</t>
  </si>
  <si>
    <t>2019-12-11 12:29:31</t>
  </si>
  <si>
    <t>2019-12-17 12:36:33</t>
  </si>
  <si>
    <t>2019-12-10 12:39:42</t>
  </si>
  <si>
    <t>2019-12-16 12:34:38</t>
  </si>
  <si>
    <t>2019-12-17 12:39:42</t>
  </si>
  <si>
    <t>2019-12-10 12:41:45</t>
  </si>
  <si>
    <t>2019-12-12 12:45:35</t>
  </si>
  <si>
    <t>2019-12-17 12:41:45</t>
  </si>
  <si>
    <t>2019-12-10 12:42:00</t>
  </si>
  <si>
    <t>2019-12-15 17:42:55</t>
  </si>
  <si>
    <t>2019-12-17 12:42:00</t>
  </si>
  <si>
    <t>2019-12-10 12:51:51</t>
  </si>
  <si>
    <t>2019-12-12 17:27:55</t>
  </si>
  <si>
    <t>2019-12-17 12:51:51</t>
  </si>
  <si>
    <t>2019-12-10 14:43:53</t>
  </si>
  <si>
    <t>2019-12-13 11:19:04</t>
  </si>
  <si>
    <t>2019-12-17 14:43:53</t>
  </si>
  <si>
    <t>2019-12-10 15:38:27</t>
  </si>
  <si>
    <t>2019-12-15 15:34:05</t>
  </si>
  <si>
    <t>2019-12-17 15:38:27</t>
  </si>
  <si>
    <t>2019-12-10 15:39:16</t>
  </si>
  <si>
    <t>2019-12-23 22:29:28</t>
  </si>
  <si>
    <t>2019-12-24 15:39:16</t>
  </si>
  <si>
    <t>2019-12-10 15:40:16</t>
  </si>
  <si>
    <t>2019-12-15 13:48:21</t>
  </si>
  <si>
    <t>2019-12-17 15:40:16</t>
  </si>
  <si>
    <t>2019-12-10 16:33:36</t>
  </si>
  <si>
    <t>2019-12-14 22:29:57</t>
  </si>
  <si>
    <t>2019-12-17 16:33:36</t>
  </si>
  <si>
    <t>2019-12-10 16:52:51</t>
  </si>
  <si>
    <t>2019-12-22 16:02:07</t>
  </si>
  <si>
    <t>2019-12-24 16:52:51</t>
  </si>
  <si>
    <t>2019-12-10 17:19:25</t>
  </si>
  <si>
    <t>2019-12-14 10:18:40</t>
  </si>
  <si>
    <t>2019-12-17 17:19:25</t>
  </si>
  <si>
    <t>2019-12-10 17:29:18</t>
  </si>
  <si>
    <t>2019-12-12 12:15:14</t>
  </si>
  <si>
    <t>2019-12-17 17:29:18</t>
  </si>
  <si>
    <t>2019-12-10 17:36:11</t>
  </si>
  <si>
    <t>2019-12-17 17:20:38</t>
  </si>
  <si>
    <t>2019-12-17 17:36:11</t>
  </si>
  <si>
    <t>2019-12-10 17:36:32</t>
  </si>
  <si>
    <t>2019-12-15 17:38:12</t>
  </si>
  <si>
    <t>2019-12-17 17:36:32</t>
  </si>
  <si>
    <t>2019-12-10 17:45:07</t>
  </si>
  <si>
    <t>2019-12-11 11:22:41</t>
  </si>
  <si>
    <t>2019-12-17 17:45:07</t>
  </si>
  <si>
    <t>2019-12-10 17:45:42</t>
  </si>
  <si>
    <t>2019-12-16 10:34:40</t>
  </si>
  <si>
    <t>2019-12-17 17:45:42</t>
  </si>
  <si>
    <t>2019-12-10 17:46:48</t>
  </si>
  <si>
    <t>2019-12-12 20:04:23</t>
  </si>
  <si>
    <t>2019-12-17 17:46:48</t>
  </si>
  <si>
    <t>9787532740260</t>
  </si>
  <si>
    <t>2019-12-10 17:47:39</t>
  </si>
  <si>
    <t>2019-12-17 17:47:39</t>
  </si>
  <si>
    <t>2019-12-10 17:49:30</t>
  </si>
  <si>
    <t>2019-12-16 11:23:21</t>
  </si>
  <si>
    <t>2019-12-17 17:49:30</t>
  </si>
  <si>
    <t>2019-12-10 20:03:16</t>
  </si>
  <si>
    <t>2019-12-12 12:36:16</t>
  </si>
  <si>
    <t>2019-12-17 20:03:16</t>
  </si>
  <si>
    <t>2019-12-10 20:54:13</t>
  </si>
  <si>
    <t>2019-12-24 20:51:58</t>
  </si>
  <si>
    <t>2019-12-24 20:54:13</t>
  </si>
  <si>
    <t>2019-12-10 22:25:19</t>
  </si>
  <si>
    <t>2019-12-15 15:33:51</t>
  </si>
  <si>
    <t>2019-12-17 22:25:19</t>
  </si>
  <si>
    <t>2019-12-11 11:23:55</t>
  </si>
  <si>
    <t>2019-12-19 20:02:04</t>
  </si>
  <si>
    <t>2019-12-18 11:23:55</t>
  </si>
  <si>
    <t>2019-12-11 12:15:28</t>
  </si>
  <si>
    <t>2019-12-16 17:22:42</t>
  </si>
  <si>
    <t>2019-12-18 12:15:28</t>
  </si>
  <si>
    <t>2019-12-11 12:24:58</t>
  </si>
  <si>
    <t>2019-12-12 12:23:31</t>
  </si>
  <si>
    <t>2019-12-18 12:24:58</t>
  </si>
  <si>
    <t>2019-12-11 12:32:01</t>
  </si>
  <si>
    <t>2019-12-12 17:31:13</t>
  </si>
  <si>
    <t>2019-12-18 12:32:01</t>
  </si>
  <si>
    <t>2019-12-11 12:32:13</t>
  </si>
  <si>
    <t>2019-12-15 12:12:15</t>
  </si>
  <si>
    <t>2019-12-18 12:32:13</t>
  </si>
  <si>
    <t>2019-12-11 12:37:05</t>
  </si>
  <si>
    <t>2019-12-12 12:33:40</t>
  </si>
  <si>
    <t>2019-12-18 12:37:05</t>
  </si>
  <si>
    <t>2019-12-11 12:37:30</t>
  </si>
  <si>
    <t>2019-12-17 17:24:48</t>
  </si>
  <si>
    <t>2019-12-18 12:37:30</t>
  </si>
  <si>
    <t>2019-12-11 12:41:05</t>
  </si>
  <si>
    <t>2019-12-12 20:02:19</t>
  </si>
  <si>
    <t>2019-12-18 12:41:05</t>
  </si>
  <si>
    <t>2019-12-11 12:41:13</t>
  </si>
  <si>
    <t>2019-12-17 12:32:55</t>
  </si>
  <si>
    <t>2019-12-18 12:41:13</t>
  </si>
  <si>
    <t>I12</t>
  </si>
  <si>
    <t>9787508646664</t>
  </si>
  <si>
    <t>2019-12-11 12:41:32</t>
  </si>
  <si>
    <t>2019-12-13 12:23:27</t>
  </si>
  <si>
    <t>2019-12-18 12:41:32</t>
  </si>
  <si>
    <t>2019-12-11 12:41:49</t>
  </si>
  <si>
    <t>2019-12-19 12:46:48</t>
  </si>
  <si>
    <t>2019-12-18 12:41:49</t>
  </si>
  <si>
    <t>2019-12-11 12:45:54</t>
  </si>
  <si>
    <t>2019-12-16 14:00:44</t>
  </si>
  <si>
    <t>2019-12-18 12:45:54</t>
  </si>
  <si>
    <t>2019-12-11 12:47:34</t>
  </si>
  <si>
    <t>2019-12-12 13:46:31</t>
  </si>
  <si>
    <t>2019-12-18 12:47:34</t>
  </si>
  <si>
    <t>2019-12-11 13:58:18</t>
  </si>
  <si>
    <t>2019-12-14 12:18:11</t>
  </si>
  <si>
    <t>2019-12-18 13:58:18</t>
  </si>
  <si>
    <t>2019-12-11 15:39:14</t>
  </si>
  <si>
    <t>2019-12-15 15:36:41</t>
  </si>
  <si>
    <t>2019-12-18 15:39:14</t>
  </si>
  <si>
    <t>2019-12-11 15:41:53</t>
  </si>
  <si>
    <t>2019-12-18 10:28:54</t>
  </si>
  <si>
    <t>2019-12-18 15:41:53</t>
  </si>
  <si>
    <t>2019-12-11 15:41:59</t>
  </si>
  <si>
    <t>2019-12-16 12:09:52</t>
  </si>
  <si>
    <t>2019-12-18 15:41:59</t>
  </si>
  <si>
    <t>2019-12-11 15:42:05</t>
  </si>
  <si>
    <t>2019-12-17 10:55:01</t>
  </si>
  <si>
    <t>2019-12-18 15:42:05</t>
  </si>
  <si>
    <t>2019-12-11 15:42:13</t>
  </si>
  <si>
    <t>2019-12-13 15:32:41</t>
  </si>
  <si>
    <t>2019-12-18 15:42:13</t>
  </si>
  <si>
    <t>I533.44</t>
  </si>
  <si>
    <t>9787513309066</t>
  </si>
  <si>
    <t>2019-12-11 17:34:55</t>
  </si>
  <si>
    <t>2019-12-12 12:12:09</t>
  </si>
  <si>
    <t>2019-12-18 17:34:55</t>
  </si>
  <si>
    <t>2019-12-11 17:36:47</t>
  </si>
  <si>
    <t>2019-12-13 12:15:38</t>
  </si>
  <si>
    <t>2019-12-18 17:36:47</t>
  </si>
  <si>
    <t>2019-12-11 17:42:42</t>
  </si>
  <si>
    <t>2019-12-16 10:29:28</t>
  </si>
  <si>
    <t>2019-12-18 17:42:42</t>
  </si>
  <si>
    <t>2019-12-11 17:49:34</t>
  </si>
  <si>
    <t>2019-12-12 12:37:45</t>
  </si>
  <si>
    <t>2019-12-18 17:49:34</t>
  </si>
  <si>
    <t>2019-12-11 17:50:54</t>
  </si>
  <si>
    <t>2019-12-17 11:19:01</t>
  </si>
  <si>
    <t>2019-12-18 17:50:54</t>
  </si>
  <si>
    <t>2019-12-11 19:13:29</t>
  </si>
  <si>
    <t>2019-12-20 12:24:33</t>
  </si>
  <si>
    <t>2019-12-18 19:13:29</t>
  </si>
  <si>
    <t>2019-12-11 19:13:42</t>
  </si>
  <si>
    <t>2019-12-13 14:42:47</t>
  </si>
  <si>
    <t>2019-12-18 19:13:42</t>
  </si>
  <si>
    <t>2019-12-11 19:14:10</t>
  </si>
  <si>
    <t>2019-12-19 10:15:08</t>
  </si>
  <si>
    <t>2019-12-18 19:14:10</t>
  </si>
  <si>
    <t>2019-12-11 19:14:15</t>
  </si>
  <si>
    <t>2019-12-19 10:15:22</t>
  </si>
  <si>
    <t>2019-12-18 19:14:15</t>
  </si>
  <si>
    <t>2019-12-11 19:17:05</t>
  </si>
  <si>
    <t>2019-12-13 20:00:54</t>
  </si>
  <si>
    <t>2019-12-18 19:17:05</t>
  </si>
  <si>
    <t>2019-12-11 19:17:36</t>
  </si>
  <si>
    <t>2019-12-13 20:01:22</t>
  </si>
  <si>
    <t>2019-12-18 19:17:36</t>
  </si>
  <si>
    <t>2019-12-12 10:19:12</t>
  </si>
  <si>
    <t>2019-12-15 12:28:07</t>
  </si>
  <si>
    <t>2019-12-19 10:19:12</t>
  </si>
  <si>
    <t>2019-12-12 10:21:15</t>
  </si>
  <si>
    <t>2019-12-12 14:55:32</t>
  </si>
  <si>
    <t>2019-12-19 10:21:15</t>
  </si>
  <si>
    <t>2019-12-12 10:36:34</t>
  </si>
  <si>
    <t>2019-12-16 12:33:41</t>
  </si>
  <si>
    <t>2019-12-19 10:36:34</t>
  </si>
  <si>
    <t>2019-12-12 10:36:55</t>
  </si>
  <si>
    <t>2019-12-14 19:14:56</t>
  </si>
  <si>
    <t>2019-12-19 10:36:55</t>
  </si>
  <si>
    <t>2019-12-12 11:25:34</t>
  </si>
  <si>
    <t>2019-12-23 19:12:55</t>
  </si>
  <si>
    <t>2019-12-19 11:25:34</t>
  </si>
  <si>
    <t>2019-12-12 11:25:46</t>
  </si>
  <si>
    <t>2019-12-12 12:29:43</t>
  </si>
  <si>
    <t>2019-12-19 11:25:46</t>
  </si>
  <si>
    <t>2019-12-12 11:26:30</t>
  </si>
  <si>
    <t>2019-12-26 15:31:35</t>
  </si>
  <si>
    <t>2019-12-26 11:26:30</t>
  </si>
  <si>
    <t>2019-12-12 12:01:20</t>
  </si>
  <si>
    <t>2019-12-27 15:51:54</t>
  </si>
  <si>
    <t>2019-12-26 12:01:20</t>
  </si>
  <si>
    <t>2019-12-12 12:01:24</t>
  </si>
  <si>
    <t>2019-12-17 12:26:35</t>
  </si>
  <si>
    <t>2019-12-19 12:01:24</t>
  </si>
  <si>
    <t>2019-12-12 12:08:59</t>
  </si>
  <si>
    <t>2019-12-17 11:23:22</t>
  </si>
  <si>
    <t>2019-12-26 12:08:59</t>
  </si>
  <si>
    <t>I534.44</t>
  </si>
  <si>
    <t>9787513309103</t>
  </si>
  <si>
    <t>2019-12-12 12:14:58</t>
  </si>
  <si>
    <t>2019-12-15 12:20:18</t>
  </si>
  <si>
    <t>2019-12-19 12:14:58</t>
  </si>
  <si>
    <t>2019-12-12 12:16:23</t>
  </si>
  <si>
    <t>2019-12-17 12:25:34</t>
  </si>
  <si>
    <t>2019-12-19 12:16:23</t>
  </si>
  <si>
    <t>2019-12-12 12:20:29</t>
  </si>
  <si>
    <t>2019-12-17 12:25:45</t>
  </si>
  <si>
    <t>2019-12-19 12:20:29</t>
  </si>
  <si>
    <t>2019-12-12 12:23:43</t>
  </si>
  <si>
    <t>2019-12-13 12:27:40</t>
  </si>
  <si>
    <t>2019-12-19 12:23:43</t>
  </si>
  <si>
    <t>2019-12-12 12:23:57</t>
  </si>
  <si>
    <t>2019-12-16 20:09:21</t>
  </si>
  <si>
    <t>2019-12-19 12:23:57</t>
  </si>
  <si>
    <t>2019-12-12 12:31:31</t>
  </si>
  <si>
    <t>2019-12-17 20:52:00</t>
  </si>
  <si>
    <t>2019-12-19 12:31:31</t>
  </si>
  <si>
    <t>2019-12-12 12:36:05</t>
  </si>
  <si>
    <t>2019-12-17 10:13:04</t>
  </si>
  <si>
    <t>2019-12-19 12:36:05</t>
  </si>
  <si>
    <t>2019-12-12 12:37:24</t>
  </si>
  <si>
    <t>2019-12-13 12:45:15</t>
  </si>
  <si>
    <t>2019-12-19 12:37:24</t>
  </si>
  <si>
    <t>9787535733597</t>
  </si>
  <si>
    <t>2019-12-12 12:37:35</t>
  </si>
  <si>
    <t>2019-12-18 10:15:39</t>
  </si>
  <si>
    <t>2019-12-19 12:37:35</t>
  </si>
  <si>
    <t>2019-12-12 12:38:05</t>
  </si>
  <si>
    <t>2019-12-22 14:44:12</t>
  </si>
  <si>
    <t>2019-12-19 12:38:05</t>
  </si>
  <si>
    <t>2019-12-12 12:40:32</t>
  </si>
  <si>
    <t>2019-12-15 10:16:26</t>
  </si>
  <si>
    <t>2019-12-19 12:40:32</t>
  </si>
  <si>
    <t>2019-12-12 12:42:56</t>
  </si>
  <si>
    <t>2019-12-16 12:48:39</t>
  </si>
  <si>
    <t>2019-12-19 12:42:56</t>
  </si>
  <si>
    <t>2019-12-12 12:43:27</t>
  </si>
  <si>
    <t>2019-12-27 13:23:39</t>
  </si>
  <si>
    <t>2019-12-26 12:43:27</t>
  </si>
  <si>
    <t>2019-12-12 12:46:02</t>
  </si>
  <si>
    <t>2019-12-15 20:52:38</t>
  </si>
  <si>
    <t>2019-12-19 12:46:02</t>
  </si>
  <si>
    <t>2019-12-12 12:46:16</t>
  </si>
  <si>
    <t>2019-12-12 12:46:28</t>
  </si>
  <si>
    <t>2019-12-16 17:18:48</t>
  </si>
  <si>
    <t>2019-12-19 12:46:28</t>
  </si>
  <si>
    <t>2019-12-12 12:48:17</t>
  </si>
  <si>
    <t>2019-12-13 16:22:53</t>
  </si>
  <si>
    <t>2019-12-19 12:48:17</t>
  </si>
  <si>
    <t>2019-12-12 13:47:09</t>
  </si>
  <si>
    <t>2019-12-14 10:15:16</t>
  </si>
  <si>
    <t>2019-12-19 13:47:09</t>
  </si>
  <si>
    <t>2019-12-12 13:47:14</t>
  </si>
  <si>
    <t>2019-12-21 17:42:50</t>
  </si>
  <si>
    <t>2019-12-26 13:47:14</t>
  </si>
  <si>
    <t>2019-12-12 14:57:39</t>
  </si>
  <si>
    <t>2019-12-20 21:43:25</t>
  </si>
  <si>
    <t>2019-12-19 14:57:39</t>
  </si>
  <si>
    <t>2019-12-12 15:33:48</t>
  </si>
  <si>
    <t>2019-12-16 15:32:46</t>
  </si>
  <si>
    <t>2019-12-19 15:33:48</t>
  </si>
  <si>
    <t>2019-12-12 15:39:39</t>
  </si>
  <si>
    <t>2019-12-19 15:39:39</t>
  </si>
  <si>
    <t>2019-12-12 15:40:11</t>
  </si>
  <si>
    <t>2019-12-19 15:32:21</t>
  </si>
  <si>
    <t>2019-12-19 15:40:11</t>
  </si>
  <si>
    <t>2019-12-12 16:36:33</t>
  </si>
  <si>
    <t>2019-12-15 12:29:11</t>
  </si>
  <si>
    <t>2019-12-19 16:36:33</t>
  </si>
  <si>
    <t>2019-12-12 17:19:29</t>
  </si>
  <si>
    <t>2019-12-19 17:45:53</t>
  </si>
  <si>
    <t>2019-12-19 17:19:29</t>
  </si>
  <si>
    <t>2019-12-12 17:26:12</t>
  </si>
  <si>
    <t>2019-12-14 17:05:25</t>
  </si>
  <si>
    <t>2019-12-19 17:26:12</t>
  </si>
  <si>
    <t>2019-12-12 17:28:14</t>
  </si>
  <si>
    <t>2019-12-19 17:29:20</t>
  </si>
  <si>
    <t>2019-12-19 17:28:14</t>
  </si>
  <si>
    <t>2019-12-12 17:38:30</t>
  </si>
  <si>
    <t>2019-12-16 22:32:15</t>
  </si>
  <si>
    <t>2019-12-19 17:38:30</t>
  </si>
  <si>
    <t>2019-12-12 17:41:20</t>
  </si>
  <si>
    <t>2019-12-24 17:34:12</t>
  </si>
  <si>
    <t>2019-12-26 17:41:20</t>
  </si>
  <si>
    <t>2019-12-12 17:48:56</t>
  </si>
  <si>
    <t>2019-12-20 12:53:55</t>
  </si>
  <si>
    <t>2019-12-19 17:48:56</t>
  </si>
  <si>
    <t>2019-12-12 17:50:01</t>
  </si>
  <si>
    <t>2019-12-19 12:38:13</t>
  </si>
  <si>
    <t>2019-12-26 17:50:01</t>
  </si>
  <si>
    <t>2019-12-12 17:50:15</t>
  </si>
  <si>
    <t>2019-12-16 17:44:25</t>
  </si>
  <si>
    <t>2019-12-19 17:50:15</t>
  </si>
  <si>
    <t>2019-12-12 17:53:41</t>
  </si>
  <si>
    <t>2019-12-22 17:45:51</t>
  </si>
  <si>
    <t>2019-12-19 17:53:41</t>
  </si>
  <si>
    <t>2019-12-12 19:13:57</t>
  </si>
  <si>
    <t>2019-12-19 16:34:46</t>
  </si>
  <si>
    <t>2019-12-19 19:13:57</t>
  </si>
  <si>
    <t>2019-12-12 19:14:22</t>
  </si>
  <si>
    <t>2019-12-19 19:14:22</t>
  </si>
  <si>
    <t>2019-12-12 19:14:35</t>
  </si>
  <si>
    <t>2019-12-18 12:17:21</t>
  </si>
  <si>
    <t>2019-12-19 19:14:35</t>
  </si>
  <si>
    <t>2019-12-12 19:15:35</t>
  </si>
  <si>
    <t>2019-12-15 16:31:21</t>
  </si>
  <si>
    <t>2019-12-19 19:15:35</t>
  </si>
  <si>
    <t>2019-12-12 19:55:33</t>
  </si>
  <si>
    <t>2019-12-17 22:27:37</t>
  </si>
  <si>
    <t>2019-12-19 19:55:33</t>
  </si>
  <si>
    <t>2019-12-12 20:03:07</t>
  </si>
  <si>
    <t>2019-12-14 10:13:50</t>
  </si>
  <si>
    <t>2019-12-19 20:03:07</t>
  </si>
  <si>
    <t>2019-12-12 20:06:23</t>
  </si>
  <si>
    <t>2019-12-14 17:31:36</t>
  </si>
  <si>
    <t>2019-12-19 20:06:23</t>
  </si>
  <si>
    <t>2019-12-12 22:21:52</t>
  </si>
  <si>
    <t>2019-12-19 22:34:46</t>
  </si>
  <si>
    <t>2019-12-19 22:21:52</t>
  </si>
  <si>
    <t>2019-12-13 09:49:42</t>
  </si>
  <si>
    <t>2019-12-18 10:17:55</t>
  </si>
  <si>
    <t>2019-12-20 09:49:42</t>
  </si>
  <si>
    <t>9787544711654</t>
  </si>
  <si>
    <t>2019-12-13 10:13:05</t>
  </si>
  <si>
    <t>2019-12-19 17:19:44</t>
  </si>
  <si>
    <t>2019-12-20 10:13:05</t>
  </si>
  <si>
    <t>2019-12-13 11:24:19</t>
  </si>
  <si>
    <t>2019-12-22 14:44:51</t>
  </si>
  <si>
    <t>2019-12-20 11:24:19</t>
  </si>
  <si>
    <t>2019-12-13 11:24:29</t>
  </si>
  <si>
    <t>2019-12-17 10:33:43</t>
  </si>
  <si>
    <t>2019-12-20 11:24:29</t>
  </si>
  <si>
    <t>2019-12-13 12:02:51</t>
  </si>
  <si>
    <t>2019-12-22 11:24:19</t>
  </si>
  <si>
    <t>2019-12-20 12:02:51</t>
  </si>
  <si>
    <t>2019-12-13 12:15:46</t>
  </si>
  <si>
    <t>2019-12-15 12:21:20</t>
  </si>
  <si>
    <t>2019-12-20 12:15:46</t>
  </si>
  <si>
    <t>2019-12-13 12:27:49</t>
  </si>
  <si>
    <t>2019-12-17 12:20:12</t>
  </si>
  <si>
    <t>2019-12-20 12:27:49</t>
  </si>
  <si>
    <t>2019-12-13 12:34:49</t>
  </si>
  <si>
    <t>2019-12-20 12:53:54</t>
  </si>
  <si>
    <t>2019-12-20 12:34:49</t>
  </si>
  <si>
    <t>2019-12-13 12:35:01</t>
  </si>
  <si>
    <t>2019-12-18 10:15:48</t>
  </si>
  <si>
    <t>2019-12-20 12:35:01</t>
  </si>
  <si>
    <t>2019-12-13 12:35:10</t>
  </si>
  <si>
    <t>2019-12-16 20:52:09</t>
  </si>
  <si>
    <t>2019-12-20 12:35:10</t>
  </si>
  <si>
    <t>2019-12-13 12:37:47</t>
  </si>
  <si>
    <t>2019-12-15 12:35:51</t>
  </si>
  <si>
    <t>2019-12-20 12:37:47</t>
  </si>
  <si>
    <t>2019-12-13 12:39:02</t>
  </si>
  <si>
    <t>2019-12-25 10:30:55</t>
  </si>
  <si>
    <t>2019-12-27 12:39:02</t>
  </si>
  <si>
    <t>2019-12-13 12:48:41</t>
  </si>
  <si>
    <t>2019-12-15 12:39:26</t>
  </si>
  <si>
    <t>2019-12-20 12:48:41</t>
  </si>
  <si>
    <t>2019-12-13 12:48:49</t>
  </si>
  <si>
    <t>2019-12-15 12:39:41</t>
  </si>
  <si>
    <t>2019-12-20 12:48:49</t>
  </si>
  <si>
    <t>2019-12-13 14:42:55</t>
  </si>
  <si>
    <t>2019-12-15 12:37:33</t>
  </si>
  <si>
    <t>2019-12-20 14:42:55</t>
  </si>
  <si>
    <t>2019-12-13 14:46:03</t>
  </si>
  <si>
    <t>2019-12-27 14:53:37</t>
  </si>
  <si>
    <t>2019-12-20 14:46:03</t>
  </si>
  <si>
    <t>2019-12-13 15:35:52</t>
  </si>
  <si>
    <t>2019-12-19 15:35:21</t>
  </si>
  <si>
    <t>2019-12-20 15:35:52</t>
  </si>
  <si>
    <t>2019-12-13 15:35:58</t>
  </si>
  <si>
    <t>2019-12-19 15:35:40</t>
  </si>
  <si>
    <t>2019-12-20 15:35:58</t>
  </si>
  <si>
    <t>2019-12-13 15:39:14</t>
  </si>
  <si>
    <t>2019-12-15 16:30:49</t>
  </si>
  <si>
    <t>2019-12-20 15:39:14</t>
  </si>
  <si>
    <t>2019-12-13 16:10:30</t>
  </si>
  <si>
    <t>2019-12-18 21:47:01</t>
  </si>
  <si>
    <t>2019-12-20 16:10:30</t>
  </si>
  <si>
    <t>2019-12-13 17:13:23</t>
  </si>
  <si>
    <t>2019-12-23 17:19:35</t>
  </si>
  <si>
    <t>2019-12-20 17:13:23</t>
  </si>
  <si>
    <t>2019-12-13 17:13:58</t>
  </si>
  <si>
    <t>2019-12-23 17:18:53</t>
  </si>
  <si>
    <t>2019-12-20 17:13:58</t>
  </si>
  <si>
    <t>2019-12-13 17:14:36</t>
  </si>
  <si>
    <t>2019-12-23 17:18:29</t>
  </si>
  <si>
    <t>2019-12-20 17:14:36</t>
  </si>
  <si>
    <t>2019-12-13 17:28:08</t>
  </si>
  <si>
    <t>2019-12-15 15:35:45</t>
  </si>
  <si>
    <t>2019-12-20 17:28:08</t>
  </si>
  <si>
    <t>2019-12-13 17:39:51</t>
  </si>
  <si>
    <t>2019-12-17 17:39:31</t>
  </si>
  <si>
    <t>2019-12-20 17:39:51</t>
  </si>
  <si>
    <t>2019-12-13 17:42:23</t>
  </si>
  <si>
    <t>2019-12-19 10:15:02</t>
  </si>
  <si>
    <t>2019-12-27 17:42:23</t>
  </si>
  <si>
    <t>2019-12-13 17:46:30</t>
  </si>
  <si>
    <t>2019-12-20 17:25:31</t>
  </si>
  <si>
    <t>2019-12-20 17:46:30</t>
  </si>
  <si>
    <t>2019-12-13 17:47:27</t>
  </si>
  <si>
    <t>2019-12-20 17:25:30</t>
  </si>
  <si>
    <t>2019-12-20 17:47:27</t>
  </si>
  <si>
    <t>2019-12-13 17:48:18</t>
  </si>
  <si>
    <t>2019-12-20 17:48:18</t>
  </si>
  <si>
    <t>2019-12-13 20:01:28</t>
  </si>
  <si>
    <t>2019-12-15 20:01:05</t>
  </si>
  <si>
    <t>2019-12-20 20:01:28</t>
  </si>
  <si>
    <t>2019-12-17 11:59:45</t>
  </si>
  <si>
    <t>2019-12-20 20:53:10</t>
  </si>
  <si>
    <t>2019-12-13 20:55:45</t>
  </si>
  <si>
    <t>2019-12-15 20:01:47</t>
  </si>
  <si>
    <t>2019-12-20 20:55:45</t>
  </si>
  <si>
    <t>9787513322058</t>
  </si>
  <si>
    <t>2019-12-14 10:26:37</t>
  </si>
  <si>
    <t>2019-12-17 15:34:40</t>
  </si>
  <si>
    <t>2019-12-21 10:26:37</t>
  </si>
  <si>
    <t>2019-12-14 10:29:41</t>
  </si>
  <si>
    <t>2019-12-17 15:36:15</t>
  </si>
  <si>
    <t>2019-12-21 10:29:41</t>
  </si>
  <si>
    <t>2019-12-14 14:18:19</t>
  </si>
  <si>
    <t>2019-12-21 16:31:11</t>
  </si>
  <si>
    <t>2019-12-21 14:18:19</t>
  </si>
  <si>
    <t>2019-12-14 14:46:13</t>
  </si>
  <si>
    <t>2019-12-21 14:46:13</t>
  </si>
  <si>
    <t>2019-12-14 16:09:17</t>
  </si>
  <si>
    <t>2019-12-20 12:52:54</t>
  </si>
  <si>
    <t>2019-12-21 16:09:17</t>
  </si>
  <si>
    <t>2019-12-14 17:31:42</t>
  </si>
  <si>
    <t>2019-12-15 22:26:51</t>
  </si>
  <si>
    <t>2019-12-21 17:31:42</t>
  </si>
  <si>
    <t>2019-12-14 18:06:17</t>
  </si>
  <si>
    <t>2019-12-16 12:39:40</t>
  </si>
  <si>
    <t>2019-12-21 18:06:17</t>
  </si>
  <si>
    <t>2019-12-14 19:14:11</t>
  </si>
  <si>
    <t>2019-12-19 12:22:39</t>
  </si>
  <si>
    <t>2019-12-21 19:14:11</t>
  </si>
  <si>
    <t>2019-12-14 19:14:22</t>
  </si>
  <si>
    <t>2019-12-17 10:33:44</t>
  </si>
  <si>
    <t>2019-12-21 19:14:22</t>
  </si>
  <si>
    <t>2019-12-14 19:14:49</t>
  </si>
  <si>
    <t>2019-12-15 14:42:40</t>
  </si>
  <si>
    <t>2019-12-21 19:14:49</t>
  </si>
  <si>
    <t>2019-12-14 20:07:06</t>
  </si>
  <si>
    <t>2019-12-21 19:14:00</t>
  </si>
  <si>
    <t>2019-12-21 20:07:06</t>
  </si>
  <si>
    <t>2019-12-14 20:55:15</t>
  </si>
  <si>
    <t>2019-12-15 14:44:41</t>
  </si>
  <si>
    <t>2019-12-21 20:55:15</t>
  </si>
  <si>
    <t>2019-12-14 20:56:00</t>
  </si>
  <si>
    <t>2019-12-21 20:51:38</t>
  </si>
  <si>
    <t>2019-12-21 20:56:00</t>
  </si>
  <si>
    <t>2019-12-14 21:42:15</t>
  </si>
  <si>
    <t>2019-12-19 10:13:14</t>
  </si>
  <si>
    <t>2019-12-28 21:42:15</t>
  </si>
  <si>
    <t>2019-12-14 21:45:15</t>
  </si>
  <si>
    <t>2019-12-20 21:47:54</t>
  </si>
  <si>
    <t>2019-12-21 21:45:15</t>
  </si>
  <si>
    <t>2019-12-14 22:23:27</t>
  </si>
  <si>
    <t>2019-12-22 17:40:32</t>
  </si>
  <si>
    <t>2019-12-21 22:23:27</t>
  </si>
  <si>
    <t>2019-12-14 22:27:29</t>
  </si>
  <si>
    <t>2019-12-22 10:10:49</t>
  </si>
  <si>
    <t>2019-12-21 22:27:29</t>
  </si>
  <si>
    <t>2019-12-14 22:31:46</t>
  </si>
  <si>
    <t>2019-12-21 20:54:09</t>
  </si>
  <si>
    <t>2019-12-21 22:31:46</t>
  </si>
  <si>
    <t>2019-12-15 10:21:04</t>
  </si>
  <si>
    <t>2019-12-18 10:18:15</t>
  </si>
  <si>
    <t>2019-12-22 10:21:04</t>
  </si>
  <si>
    <t>2019-12-15 10:23:15</t>
  </si>
  <si>
    <t>2019-12-19 16:46:01</t>
  </si>
  <si>
    <t>2019-12-22 10:23:15</t>
  </si>
  <si>
    <t>2019-12-15 10:26:35</t>
  </si>
  <si>
    <t>2019-12-17 17:23:03</t>
  </si>
  <si>
    <t>2019-12-22 10:26:35</t>
  </si>
  <si>
    <t>2019-12-15 10:33:23</t>
  </si>
  <si>
    <t>2019-12-22 15:33:12</t>
  </si>
  <si>
    <t>2019-12-22 10:33:23</t>
  </si>
  <si>
    <t>2019-12-15 12:19:33</t>
  </si>
  <si>
    <t>2019-12-19 12:19:45</t>
  </si>
  <si>
    <t>2019-12-22 12:19:33</t>
  </si>
  <si>
    <t>2019-12-15 12:21:26</t>
  </si>
  <si>
    <t>2019-12-20 17:33:28</t>
  </si>
  <si>
    <t>2019-12-22 12:21:26</t>
  </si>
  <si>
    <t>2019-12-15 12:29:15</t>
  </si>
  <si>
    <t>2019-12-18 15:38:24</t>
  </si>
  <si>
    <t>2019-12-22 12:29:15</t>
  </si>
  <si>
    <t>2019-12-15 12:31:43</t>
  </si>
  <si>
    <t>2019-12-20 10:14:29</t>
  </si>
  <si>
    <t>2019-12-22 12:31:43</t>
  </si>
  <si>
    <t>2019-12-15 12:34:25</t>
  </si>
  <si>
    <t>2019-12-23 22:29:55</t>
  </si>
  <si>
    <t>2019-12-22 12:34:25</t>
  </si>
  <si>
    <t>2019-12-15 12:36:56</t>
  </si>
  <si>
    <t>2019-12-18 17:37:55</t>
  </si>
  <si>
    <t>2019-12-22 12:36:56</t>
  </si>
  <si>
    <t>2019-12-15 12:37:40</t>
  </si>
  <si>
    <t>2019-12-20 12:22:56</t>
  </si>
  <si>
    <t>2019-12-22 12:37:40</t>
  </si>
  <si>
    <t>2019-12-15 12:37:48</t>
  </si>
  <si>
    <t>2019-12-20 12:23:16</t>
  </si>
  <si>
    <t>2019-12-22 12:37:48</t>
  </si>
  <si>
    <t>2019-12-15 12:40:09</t>
  </si>
  <si>
    <t>2019-12-22 12:40:09</t>
  </si>
  <si>
    <t>2019-12-15 12:44:21</t>
  </si>
  <si>
    <t>2019-12-18 11:13:14</t>
  </si>
  <si>
    <t>2019-12-22 12:44:21</t>
  </si>
  <si>
    <t>2019-12-15 12:45:19</t>
  </si>
  <si>
    <t>2019-12-16 12:35:43</t>
  </si>
  <si>
    <t>2019-12-22 12:45:19</t>
  </si>
  <si>
    <t>2019-12-15 12:47:22</t>
  </si>
  <si>
    <t>2019-12-18 12:44:12</t>
  </si>
  <si>
    <t>2019-12-22 12:47:22</t>
  </si>
  <si>
    <t>2019-12-15 12:50:54</t>
  </si>
  <si>
    <t>2019-12-18 12:43:51</t>
  </si>
  <si>
    <t>2019-12-22 12:50:54</t>
  </si>
  <si>
    <t>2019-12-15 13:53:02</t>
  </si>
  <si>
    <t>2019-12-21 22:35:20</t>
  </si>
  <si>
    <t>2019-12-22 13:53:02</t>
  </si>
  <si>
    <t>2019-12-15 14:44:55</t>
  </si>
  <si>
    <t>2019-12-16 19:11:44</t>
  </si>
  <si>
    <t>2019-12-22 14:44:55</t>
  </si>
  <si>
    <t>2019-12-15 14:46:00</t>
  </si>
  <si>
    <t>2019-12-15 22:16:11</t>
  </si>
  <si>
    <t>2019-12-22 14:46:00</t>
  </si>
  <si>
    <t>2019-12-15 15:33:06</t>
  </si>
  <si>
    <t>2019-12-16 10:11:53</t>
  </si>
  <si>
    <t>2019-12-22 15:33:06</t>
  </si>
  <si>
    <t>2019-12-15 15:37:28</t>
  </si>
  <si>
    <t>2019-12-15 20:53:42</t>
  </si>
  <si>
    <t>2019-12-22 15:37:28</t>
  </si>
  <si>
    <t>2019-12-15 15:39:09</t>
  </si>
  <si>
    <t>2019-12-17 15:34:49</t>
  </si>
  <si>
    <t>2019-12-22 15:39:09</t>
  </si>
  <si>
    <t>2019-12-15 16:33:24</t>
  </si>
  <si>
    <t>2019-12-16 12:41:00</t>
  </si>
  <si>
    <t>2019-12-22 16:33:24</t>
  </si>
  <si>
    <t>2019-12-15 16:34:26</t>
  </si>
  <si>
    <t>2019-12-28 15:36:22</t>
  </si>
  <si>
    <t>2019-12-22 16:34:26</t>
  </si>
  <si>
    <t>2019-12-15 17:30:44</t>
  </si>
  <si>
    <t>2019-12-22 12:21:41</t>
  </si>
  <si>
    <t>2019-12-22 17:30:44</t>
  </si>
  <si>
    <t>2019-12-15 17:39:04</t>
  </si>
  <si>
    <t>2019-12-21 12:18:31</t>
  </si>
  <si>
    <t>2019-12-22 17:39:04</t>
  </si>
  <si>
    <t>2019-12-15 19:12:21</t>
  </si>
  <si>
    <t>2019-12-18 10:15:06</t>
  </si>
  <si>
    <t>2019-12-22 19:12:21</t>
  </si>
  <si>
    <t>2019-12-15 20:01:12</t>
  </si>
  <si>
    <t>2019-12-18 13:47:59</t>
  </si>
  <si>
    <t>2019-12-22 20:01:12</t>
  </si>
  <si>
    <t>2019-12-15 20:04:48</t>
  </si>
  <si>
    <t>2019-12-15 21:40:42</t>
  </si>
  <si>
    <t>2019-12-22 20:04:48</t>
  </si>
  <si>
    <t>2019-12-15 20:06:08</t>
  </si>
  <si>
    <t>2019-12-19 19:14:02</t>
  </si>
  <si>
    <t>2019-12-22 20:06:08</t>
  </si>
  <si>
    <t>2019-12-15 20:06:32</t>
  </si>
  <si>
    <t>2019-12-19 12:28:27</t>
  </si>
  <si>
    <t>2019-12-22 20:06:32</t>
  </si>
  <si>
    <t>K203</t>
  </si>
  <si>
    <t>9787100016599</t>
  </si>
  <si>
    <t>2019-12-15 20:54:46</t>
  </si>
  <si>
    <t>2019-12-16 12:43:01</t>
  </si>
  <si>
    <t>2019-12-22 20:54:46</t>
  </si>
  <si>
    <t>2019-12-15 20:56:15</t>
  </si>
  <si>
    <t>2019-12-22 20:56:15</t>
  </si>
  <si>
    <t>2019-12-15 22:27:24</t>
  </si>
  <si>
    <t>2019-12-23 13:56:24</t>
  </si>
  <si>
    <t>2019-12-22 22:27:24</t>
  </si>
  <si>
    <t>2019-12-16 10:12:20</t>
  </si>
  <si>
    <t>2019-12-17 17:18:54</t>
  </si>
  <si>
    <t>2019-12-23 10:12:20</t>
  </si>
  <si>
    <t>2019-12-16 10:22:41</t>
  </si>
  <si>
    <t>2019-12-23 10:22:41</t>
  </si>
  <si>
    <t>2019-12-16 10:25:44</t>
  </si>
  <si>
    <t>2019-12-23 10:25:44</t>
  </si>
  <si>
    <t>2019-12-16 10:34:17</t>
  </si>
  <si>
    <t>2019-12-21 20:52:24</t>
  </si>
  <si>
    <t>2019-12-23 10:34:17</t>
  </si>
  <si>
    <t>2019-12-16 10:37:11</t>
  </si>
  <si>
    <t>2019-12-19 12:28:47</t>
  </si>
  <si>
    <t>2019-12-23 10:37:11</t>
  </si>
  <si>
    <t>2019-12-16 11:27:56</t>
  </si>
  <si>
    <t>2019-12-19 17:22:20</t>
  </si>
  <si>
    <t>2019-12-23 11:27:56</t>
  </si>
  <si>
    <t>2019-12-16 12:02:05</t>
  </si>
  <si>
    <t>2019-12-23 12:02:05</t>
  </si>
  <si>
    <t>2019-12-16 12:13:01</t>
  </si>
  <si>
    <t>2019-12-23 12:16:44</t>
  </si>
  <si>
    <t>2019-12-23 12:13:01</t>
  </si>
  <si>
    <t>2019-12-16 12:13:18</t>
  </si>
  <si>
    <t>2019-12-17 17:31:52</t>
  </si>
  <si>
    <t>2019-12-23 12:13:18</t>
  </si>
  <si>
    <t>2019-12-16 12:14:45</t>
  </si>
  <si>
    <t>2019-12-23 12:21:00</t>
  </si>
  <si>
    <t>2019-12-23 12:14:45</t>
  </si>
  <si>
    <t>2019-12-16 12:23:37</t>
  </si>
  <si>
    <t>2019-12-21 22:29:12</t>
  </si>
  <si>
    <t>2019-12-23 12:23:37</t>
  </si>
  <si>
    <t>2019-12-16 12:26:01</t>
  </si>
  <si>
    <t>2019-12-23 12:26:01</t>
  </si>
  <si>
    <t>2019-12-16 12:33:57</t>
  </si>
  <si>
    <t>2019-12-17 12:41:42</t>
  </si>
  <si>
    <t>2019-12-23 12:33:57</t>
  </si>
  <si>
    <t>2019-12-16 12:34:50</t>
  </si>
  <si>
    <t>2019-12-22 12:46:12</t>
  </si>
  <si>
    <t>2019-12-23 12:34:50</t>
  </si>
  <si>
    <t>2019-12-16 12:36:43</t>
  </si>
  <si>
    <t>2019-12-18 10:15:31</t>
  </si>
  <si>
    <t>2019-12-23 12:36:43</t>
  </si>
  <si>
    <t>2019-12-16 12:40:50</t>
  </si>
  <si>
    <t>2019-12-17 15:40:22</t>
  </si>
  <si>
    <t>2019-12-23 12:40:50</t>
  </si>
  <si>
    <t>2019-12-16 12:41:43</t>
  </si>
  <si>
    <t>2019-12-18 22:30:18</t>
  </si>
  <si>
    <t>2019-12-23 12:41:43</t>
  </si>
  <si>
    <t>2019-12-16 12:42:01</t>
  </si>
  <si>
    <t>2019-12-17 11:21:52</t>
  </si>
  <si>
    <t>2019-12-23 12:42:01</t>
  </si>
  <si>
    <t>9787020071128</t>
  </si>
  <si>
    <t>2019-12-16 12:45:52</t>
  </si>
  <si>
    <t>2019-12-18 22:26:43</t>
  </si>
  <si>
    <t>2019-12-23 12:45:52</t>
  </si>
  <si>
    <t>2019-12-16 12:46:12</t>
  </si>
  <si>
    <t>2019-12-18 12:26:45</t>
  </si>
  <si>
    <t>2019-12-23 12:46:12</t>
  </si>
  <si>
    <t>2019-12-16 12:46:47</t>
  </si>
  <si>
    <t>2019-12-17 12:20:22</t>
  </si>
  <si>
    <t>2019-12-23 12:46:47</t>
  </si>
  <si>
    <t>2019-12-16 12:48:47</t>
  </si>
  <si>
    <t>2019-12-21 20:51:17</t>
  </si>
  <si>
    <t>2019-12-23 12:48:47</t>
  </si>
  <si>
    <t>2019-12-16 14:09:45</t>
  </si>
  <si>
    <t>2019-12-17 12:29:56</t>
  </si>
  <si>
    <t>2019-12-23 14:09:45</t>
  </si>
  <si>
    <t>2019-12-16 14:43:22</t>
  </si>
  <si>
    <t>2019-12-22 17:37:19</t>
  </si>
  <si>
    <t>2019-12-23 14:43:22</t>
  </si>
  <si>
    <t>2019-12-16 14:44:39</t>
  </si>
  <si>
    <t>2019-12-18 13:45:53</t>
  </si>
  <si>
    <t>2019-12-23 14:44:39</t>
  </si>
  <si>
    <t>2019-12-16 17:19:15</t>
  </si>
  <si>
    <t>2019-12-22 16:33:35</t>
  </si>
  <si>
    <t>2019-12-23 17:19:15</t>
  </si>
  <si>
    <t>2019-12-16 17:19:34</t>
  </si>
  <si>
    <t>2019-12-18 12:25:06</t>
  </si>
  <si>
    <t>2019-12-23 17:19:34</t>
  </si>
  <si>
    <t>2019-12-16 17:24:48</t>
  </si>
  <si>
    <t>2019-12-20 12:52:19</t>
  </si>
  <si>
    <t>2019-12-23 17:24:48</t>
  </si>
  <si>
    <t>2019-12-16 17:42:00</t>
  </si>
  <si>
    <t>2019-12-17 12:09:04</t>
  </si>
  <si>
    <t>2019-12-23 17:42:00</t>
  </si>
  <si>
    <t>2019-12-16 17:44:48</t>
  </si>
  <si>
    <t>2019-12-19 17:32:35</t>
  </si>
  <si>
    <t>2019-12-23 17:44:48</t>
  </si>
  <si>
    <t>2019-12-16 17:46:39</t>
  </si>
  <si>
    <t>2019-12-28 10:18:21</t>
  </si>
  <si>
    <t>2019-12-23 17:46:39</t>
  </si>
  <si>
    <t>2019-12-16 20:09:30</t>
  </si>
  <si>
    <t>2019-12-16 21:40:47</t>
  </si>
  <si>
    <t>2019-12-23 20:09:30</t>
  </si>
  <si>
    <t>2019-12-16 20:55:57</t>
  </si>
  <si>
    <t>2019-12-19 17:42:23</t>
  </si>
  <si>
    <t>2019-12-23 20:55:57</t>
  </si>
  <si>
    <t>2019-12-16 20:56:30</t>
  </si>
  <si>
    <t>2019-12-19 16:33:35</t>
  </si>
  <si>
    <t>2019-12-23 20:56:30</t>
  </si>
  <si>
    <t>2019-12-16 21:41:51</t>
  </si>
  <si>
    <t>2019-12-17 12:25:52</t>
  </si>
  <si>
    <t>2019-12-23 21:41:51</t>
  </si>
  <si>
    <t>2019-12-16 21:52:49</t>
  </si>
  <si>
    <t>2019-12-17 21:42:59</t>
  </si>
  <si>
    <t>2019-12-23 21:52:49</t>
  </si>
  <si>
    <t>2019-12-16 22:32:27</t>
  </si>
  <si>
    <t>2019-12-18 12:36:01</t>
  </si>
  <si>
    <t>2019-12-23 22:32:27</t>
  </si>
  <si>
    <t>2019-12-16 22:33:18</t>
  </si>
  <si>
    <t>2019-12-17 12:46:07</t>
  </si>
  <si>
    <t>2019-12-23 22:33:18</t>
  </si>
  <si>
    <t>2019-12-16 22:39:45</t>
  </si>
  <si>
    <t>2019-12-18 22:31:27</t>
  </si>
  <si>
    <t>2019-12-23 22:39:45</t>
  </si>
  <si>
    <t>2019-12-17 10:14:21</t>
  </si>
  <si>
    <t>2019-12-23 17:14:32</t>
  </si>
  <si>
    <t>2019-12-24 10:14:21</t>
  </si>
  <si>
    <t>2019-12-17 10:15:51</t>
  </si>
  <si>
    <t>2019-12-23 12:22:56</t>
  </si>
  <si>
    <t>2019-12-24 10:15:51</t>
  </si>
  <si>
    <t>2019-12-17 10:30:33</t>
  </si>
  <si>
    <t>2019-12-24 15:34:38</t>
  </si>
  <si>
    <t>2019-12-24 10:30:33</t>
  </si>
  <si>
    <t>2019-12-17 10:33:00</t>
  </si>
  <si>
    <t>2019-12-19 12:20:47</t>
  </si>
  <si>
    <t>2019-12-24 10:33:00</t>
  </si>
  <si>
    <t>2019-12-17 11:24:23</t>
  </si>
  <si>
    <t>2019-12-18 14:45:18</t>
  </si>
  <si>
    <t>2019-12-24 11:24:23</t>
  </si>
  <si>
    <t>2019-12-17 11:26:34</t>
  </si>
  <si>
    <t>2019-12-17 15:39:53</t>
  </si>
  <si>
    <t>2019-12-24 11:26:34</t>
  </si>
  <si>
    <t>2019-12-17 12:00:42</t>
  </si>
  <si>
    <t>2019-12-22 12:36:10</t>
  </si>
  <si>
    <t>2019-12-24 12:00:42</t>
  </si>
  <si>
    <t>9787530216828</t>
  </si>
  <si>
    <t>2019-12-17 12:17:31</t>
  </si>
  <si>
    <t>2019-12-27 13:23:40</t>
  </si>
  <si>
    <t>2019-12-24 12:17:31</t>
  </si>
  <si>
    <t>2019-12-17 12:21:28</t>
  </si>
  <si>
    <t>2019-12-23 12:15:08</t>
  </si>
  <si>
    <t>2019-12-24 12:21:28</t>
  </si>
  <si>
    <t>2019-12-17 12:22:16</t>
  </si>
  <si>
    <t>2019-12-22 17:36:19</t>
  </si>
  <si>
    <t>2019-12-24 12:22:16</t>
  </si>
  <si>
    <t>2019-12-17 12:26:04</t>
  </si>
  <si>
    <t>2019-12-26 11:33:21</t>
  </si>
  <si>
    <t>2019-12-24 12:26:04</t>
  </si>
  <si>
    <t>2019-12-17 12:26:19</t>
  </si>
  <si>
    <t>2019-12-19 12:28:48</t>
  </si>
  <si>
    <t>2019-12-24 12:26:19</t>
  </si>
  <si>
    <t>2019-12-17 12:26:47</t>
  </si>
  <si>
    <t>2019-12-26 17:16:16</t>
  </si>
  <si>
    <t>2019-12-31 12:26:47</t>
  </si>
  <si>
    <t>2019-12-17 12:27:09</t>
  </si>
  <si>
    <t>2019-12-24 12:14:11</t>
  </si>
  <si>
    <t>2019-12-24 12:27:09</t>
  </si>
  <si>
    <t>2019-12-17 12:27:48</t>
  </si>
  <si>
    <t>2019-12-24 12:13:55</t>
  </si>
  <si>
    <t>2019-12-24 12:27:48</t>
  </si>
  <si>
    <t>2019-12-17 12:35:21</t>
  </si>
  <si>
    <t>2019-12-25 10:29:00</t>
  </si>
  <si>
    <t>2019-12-24 12:35:21</t>
  </si>
  <si>
    <t>2019-12-17 12:35:47</t>
  </si>
  <si>
    <t>2019-12-25 12:28:18</t>
  </si>
  <si>
    <t>2019-12-24 12:35:47</t>
  </si>
  <si>
    <t>2019-12-17 12:36:11</t>
  </si>
  <si>
    <t>2019-12-24 22:17:49</t>
  </si>
  <si>
    <t>2019-12-24 12:36:11</t>
  </si>
  <si>
    <t>2019-12-17 12:36:49</t>
  </si>
  <si>
    <t>2019-12-23 22:31:33</t>
  </si>
  <si>
    <t>2019-12-24 12:36:49</t>
  </si>
  <si>
    <t>2019-12-17 12:37:04</t>
  </si>
  <si>
    <t>2019-12-19 17:19:34</t>
  </si>
  <si>
    <t>2019-12-24 12:37:04</t>
  </si>
  <si>
    <t>2019-12-17 12:41:26</t>
  </si>
  <si>
    <t>2019-12-18 15:37:56</t>
  </si>
  <si>
    <t>2019-12-24 12:41:26</t>
  </si>
  <si>
    <t>2019-12-17 12:41:51</t>
  </si>
  <si>
    <t>2019-12-22 12:29:19</t>
  </si>
  <si>
    <t>2019-12-24 12:41:51</t>
  </si>
  <si>
    <t>2019-12-17 12:43:02</t>
  </si>
  <si>
    <t>2019-12-18 12:21:12</t>
  </si>
  <si>
    <t>2019-12-24 12:43:02</t>
  </si>
  <si>
    <t>2019-12-17 12:43:52</t>
  </si>
  <si>
    <t>2019-12-22 12:34:06</t>
  </si>
  <si>
    <t>2019-12-24 12:43:52</t>
  </si>
  <si>
    <t>2019-12-17 12:44:11</t>
  </si>
  <si>
    <t>2019-12-22 12:33:43</t>
  </si>
  <si>
    <t>2019-12-24 12:44:11</t>
  </si>
  <si>
    <t>2019-12-17 12:46:15</t>
  </si>
  <si>
    <t>2019-12-18 12:46:37</t>
  </si>
  <si>
    <t>2019-12-24 12:46:15</t>
  </si>
  <si>
    <t>2019-12-17 12:47:48</t>
  </si>
  <si>
    <t>2019-12-20 20:51:12</t>
  </si>
  <si>
    <t>2019-12-24 12:47:48</t>
  </si>
  <si>
    <t>2019-12-17 14:29:18</t>
  </si>
  <si>
    <t>2019-12-18 12:31:43</t>
  </si>
  <si>
    <t>2019-12-24 14:29:18</t>
  </si>
  <si>
    <t>2019-12-17 15:36:29</t>
  </si>
  <si>
    <t>2019-12-22 15:33:29</t>
  </si>
  <si>
    <t>2019-12-24 15:36:29</t>
  </si>
  <si>
    <t>2019-12-17 15:39:01</t>
  </si>
  <si>
    <t>2019-12-24 15:39:01</t>
  </si>
  <si>
    <t>2019-12-17 15:39:36</t>
  </si>
  <si>
    <t>2019-12-24 17:51:35</t>
  </si>
  <si>
    <t>2019-12-24 15:39:36</t>
  </si>
  <si>
    <t>2019-12-17 15:39:59</t>
  </si>
  <si>
    <t>2019-12-20 11:24:12</t>
  </si>
  <si>
    <t>2019-12-24 15:39:59</t>
  </si>
  <si>
    <t>2019-12-17 15:40:29</t>
  </si>
  <si>
    <t>2019-12-24 15:40:29</t>
  </si>
  <si>
    <t>2019-12-17 16:35:44</t>
  </si>
  <si>
    <t>2019-12-24 16:35:44</t>
  </si>
  <si>
    <t>2019-12-17 17:25:25</t>
  </si>
  <si>
    <t>2019-12-24 17:25:25</t>
  </si>
  <si>
    <t>2019-12-17 17:29:50</t>
  </si>
  <si>
    <t>2019-12-24 17:29:50</t>
  </si>
  <si>
    <t>2019-12-17 17:31:58</t>
  </si>
  <si>
    <t>2019-12-20 10:26:34</t>
  </si>
  <si>
    <t>2019-12-24 17:31:58</t>
  </si>
  <si>
    <t>2019-12-17 17:32:23</t>
  </si>
  <si>
    <t>2019-12-20 12:21:02</t>
  </si>
  <si>
    <t>2019-12-24 17:32:23</t>
  </si>
  <si>
    <t>2019-12-17 17:46:17</t>
  </si>
  <si>
    <t>2019-12-24 17:46:17</t>
  </si>
  <si>
    <t>2019-12-17 17:48:54</t>
  </si>
  <si>
    <t>2019-12-20 15:31:43</t>
  </si>
  <si>
    <t>2019-12-24 17:48:54</t>
  </si>
  <si>
    <t>2019-12-17 17:49:34</t>
  </si>
  <si>
    <t>2019-12-18 15:31:23</t>
  </si>
  <si>
    <t>2019-12-24 17:49:34</t>
  </si>
  <si>
    <t>2019-12-17 20:07:20</t>
  </si>
  <si>
    <t>2019-12-21 21:41:10</t>
  </si>
  <si>
    <t>2019-12-24 20:07:20</t>
  </si>
  <si>
    <t>2019-12-17 21:43:23</t>
  </si>
  <si>
    <t>2019-12-27 16:24:13</t>
  </si>
  <si>
    <t>2019-12-24 21:43:23</t>
  </si>
  <si>
    <t>2019-12-17 21:44:31</t>
  </si>
  <si>
    <t>2019-12-17 22:28:53</t>
  </si>
  <si>
    <t>2019-12-24 21:44:31</t>
  </si>
  <si>
    <t>2019-12-18 10:15:23</t>
  </si>
  <si>
    <t>2019-12-25 10:15:23</t>
  </si>
  <si>
    <t>2019-12-18 10:16:00</t>
  </si>
  <si>
    <t>2019-12-25 10:16:00</t>
  </si>
  <si>
    <t>2019-12-18 10:17:45</t>
  </si>
  <si>
    <t>2019-12-19 12:42:02</t>
  </si>
  <si>
    <t>2019-12-25 10:17:45</t>
  </si>
  <si>
    <t>F270-49</t>
  </si>
  <si>
    <t>9787801971258</t>
  </si>
  <si>
    <t>2019-12-18 10:20:22</t>
  </si>
  <si>
    <t>2019-12-22 10:13:28</t>
  </si>
  <si>
    <t>2019-12-25 10:20:22</t>
  </si>
  <si>
    <t>2019-12-18 10:23:13</t>
  </si>
  <si>
    <t>2019-12-18 12:10:44</t>
  </si>
  <si>
    <t>2019-12-25 10:23:13</t>
  </si>
  <si>
    <t>2019-12-18 10:25:04</t>
  </si>
  <si>
    <t>2019-12-23 12:14:29</t>
  </si>
  <si>
    <t>2019-12-25 10:25:04</t>
  </si>
  <si>
    <t>2019-12-18 10:25:31</t>
  </si>
  <si>
    <t>2019-12-25 12:45:12</t>
  </si>
  <si>
    <t>2019-12-25 10:25:31</t>
  </si>
  <si>
    <t>2019-12-18 10:31:11</t>
  </si>
  <si>
    <t>2019-12-26 12:43:39</t>
  </si>
  <si>
    <t>2019-12-25 10:31:11</t>
  </si>
  <si>
    <t>2019-12-18 11:13:43</t>
  </si>
  <si>
    <t>2019-12-22 12:32:09</t>
  </si>
  <si>
    <t>2019-12-25 11:13:43</t>
  </si>
  <si>
    <t>2019-12-18 12:12:05</t>
  </si>
  <si>
    <t>2019-12-25 12:12:05</t>
  </si>
  <si>
    <t>2019-12-18 12:22:49</t>
  </si>
  <si>
    <t>2019-12-21 20:01:43</t>
  </si>
  <si>
    <t>2019-12-25 12:22:49</t>
  </si>
  <si>
    <t>9787560053882</t>
  </si>
  <si>
    <t>2019-12-18 12:22:57</t>
  </si>
  <si>
    <t>2019-12-25 12:22:57</t>
  </si>
  <si>
    <t>2019-12-18 12:23:04</t>
  </si>
  <si>
    <t>2019-12-25 12:28:17</t>
  </si>
  <si>
    <t>2019-12-25 12:23:04</t>
  </si>
  <si>
    <t>2019-12-18 12:25:29</t>
  </si>
  <si>
    <t>2019-12-22 16:34:52</t>
  </si>
  <si>
    <t>2019-12-25 12:25:29</t>
  </si>
  <si>
    <t>2019-12-18 12:29:01</t>
  </si>
  <si>
    <t>2019-12-22 16:32:58</t>
  </si>
  <si>
    <t>2019-12-25 12:29:01</t>
  </si>
  <si>
    <t>2019-12-18 12:29:44</t>
  </si>
  <si>
    <t>2019-12-21 12:30:46</t>
  </si>
  <si>
    <t>2019-12-25 12:29:44</t>
  </si>
  <si>
    <t>2019-12-18 12:31:08</t>
  </si>
  <si>
    <t>2019-12-23 22:32:39</t>
  </si>
  <si>
    <t>2019-12-25 12:31:08</t>
  </si>
  <si>
    <t>2019-12-18 12:38:05</t>
  </si>
  <si>
    <t>2019-12-22 12:46:13</t>
  </si>
  <si>
    <t>2019-12-25 12:38:05</t>
  </si>
  <si>
    <t>2019-12-18 12:45:23</t>
  </si>
  <si>
    <t>2019-12-25 12:45:23</t>
  </si>
  <si>
    <t>2019-12-18 12:45:31</t>
  </si>
  <si>
    <t>2019-12-25 12:37:40</t>
  </si>
  <si>
    <t>2019-12-25 12:45:31</t>
  </si>
  <si>
    <t>2019-12-18 12:45:36</t>
  </si>
  <si>
    <t>2019-12-21 12:25:45</t>
  </si>
  <si>
    <t>2019-12-25 12:45:36</t>
  </si>
  <si>
    <t>2019-12-18 12:46:03</t>
  </si>
  <si>
    <t>2019-12-18 17:47:24</t>
  </si>
  <si>
    <t>2019-12-25 12:46:03</t>
  </si>
  <si>
    <t>2019-12-18 12:46:44</t>
  </si>
  <si>
    <t>2019-12-25 17:44:56</t>
  </si>
  <si>
    <t>2019-12-25 12:46:44</t>
  </si>
  <si>
    <t>2019-12-18 12:46:50</t>
  </si>
  <si>
    <t>2019-12-25 12:46:50</t>
  </si>
  <si>
    <t>2019-12-18 13:48:05</t>
  </si>
  <si>
    <t>2019-12-19 20:51:54</t>
  </si>
  <si>
    <t>2019-12-25 13:48:05</t>
  </si>
  <si>
    <t>2019-12-18 14:45:30</t>
  </si>
  <si>
    <t>2019-12-18 15:36:05</t>
  </si>
  <si>
    <t>2019-12-25 14:45:30</t>
  </si>
  <si>
    <t>2019-12-18 15:33:20</t>
  </si>
  <si>
    <t>2019-12-25 15:33:20</t>
  </si>
  <si>
    <t>2019-12-18 15:37:22</t>
  </si>
  <si>
    <t>2019-12-20 20:54:24</t>
  </si>
  <si>
    <t>2019-12-25 15:37:22</t>
  </si>
  <si>
    <t>2019-12-18 15:37:27</t>
  </si>
  <si>
    <t>2019-12-26 15:32:39</t>
  </si>
  <si>
    <t>2019-12-25 15:37:27</t>
  </si>
  <si>
    <t>2019-12-18 15:38:03</t>
  </si>
  <si>
    <t>2019-12-19 15:36:12</t>
  </si>
  <si>
    <t>2019-12-25 15:38:03</t>
  </si>
  <si>
    <t>2019-12-18 15:38:31</t>
  </si>
  <si>
    <t>2019-12-20 10:34:24</t>
  </si>
  <si>
    <t>2019-12-25 15:38:31</t>
  </si>
  <si>
    <t>2019-12-18 15:39:11</t>
  </si>
  <si>
    <t>2019-12-20 15:31:44</t>
  </si>
  <si>
    <t>2019-12-25 15:39:11</t>
  </si>
  <si>
    <t>2019-12-18 16:33:22</t>
  </si>
  <si>
    <t>2019-12-24 15:31:32</t>
  </si>
  <si>
    <t>2019-12-25 16:33:22</t>
  </si>
  <si>
    <t>2019-12-18 17:24:35</t>
  </si>
  <si>
    <t>2019-12-22 17:27:46</t>
  </si>
  <si>
    <t>2019-12-25 17:24:35</t>
  </si>
  <si>
    <t>2019-12-18 17:35:53</t>
  </si>
  <si>
    <t>2019-12-23 17:26:34</t>
  </si>
  <si>
    <t>2019-12-25 17:35:53</t>
  </si>
  <si>
    <t>2019-12-18 17:37:42</t>
  </si>
  <si>
    <t>2019-12-24 17:56:20</t>
  </si>
  <si>
    <t>2019-12-25 17:37:42</t>
  </si>
  <si>
    <t>2019-12-18 17:38:44</t>
  </si>
  <si>
    <t>2019-12-21 22:11:21</t>
  </si>
  <si>
    <t>2019-12-25 17:38:44</t>
  </si>
  <si>
    <t>2019-12-18 17:47:37</t>
  </si>
  <si>
    <t>2019-12-25 12:38:56</t>
  </si>
  <si>
    <t>2019-12-25 17:47:37</t>
  </si>
  <si>
    <t>2019-12-18 21:47:20</t>
  </si>
  <si>
    <t>2019-12-25 21:47:20</t>
  </si>
  <si>
    <t>2019-12-18 22:14:49</t>
  </si>
  <si>
    <t>2019-12-25 12:39:50</t>
  </si>
  <si>
    <t>2019-12-25 22:14:49</t>
  </si>
  <si>
    <t>2019-12-18 22:27:54</t>
  </si>
  <si>
    <t>2019-12-19 22:27:11</t>
  </si>
  <si>
    <t>2019-12-25 22:27:54</t>
  </si>
  <si>
    <t>2019-12-18 22:31:19</t>
  </si>
  <si>
    <t>2019-12-20 12:19:49</t>
  </si>
  <si>
    <t>2019-12-25 22:31:19</t>
  </si>
  <si>
    <t>2019-12-18 22:35:56</t>
  </si>
  <si>
    <t>2019-12-25 22:35:56</t>
  </si>
  <si>
    <t>2019-12-19 10:17:51</t>
  </si>
  <si>
    <t>2019-12-26 10:17:51</t>
  </si>
  <si>
    <t>2019-12-19 10:19:52</t>
  </si>
  <si>
    <t>2019-12-25 16:33:28</t>
  </si>
  <si>
    <t>2019-12-26 10:19:52</t>
  </si>
  <si>
    <t>2019-12-19 10:26:02</t>
  </si>
  <si>
    <t>2019-12-22 12:20:04</t>
  </si>
  <si>
    <t>2019-12-26 10:26:02</t>
  </si>
  <si>
    <t>2019-12-19 10:33:42</t>
  </si>
  <si>
    <t>2019-12-25 15:33:10</t>
  </si>
  <si>
    <t>2019-12-26 10:33:42</t>
  </si>
  <si>
    <t>2019-12-19 10:33:56</t>
  </si>
  <si>
    <t>2019-12-25 15:33:11</t>
  </si>
  <si>
    <t>2019-12-26 10:33:56</t>
  </si>
  <si>
    <t>9787513906449</t>
  </si>
  <si>
    <t>2019-12-19 12:09:45</t>
  </si>
  <si>
    <t>2019-12-24 10:15:11</t>
  </si>
  <si>
    <t>2019-12-26 12:09:45</t>
  </si>
  <si>
    <t>2019-12-19 12:10:04</t>
  </si>
  <si>
    <t>2019-12-22 12:20:17</t>
  </si>
  <si>
    <t>2019-12-26 12:10:04</t>
  </si>
  <si>
    <t>2019-12-19 12:22:15</t>
  </si>
  <si>
    <t>2019-12-28 10:30:10</t>
  </si>
  <si>
    <t>2019-12-26 12:22:15</t>
  </si>
  <si>
    <t>2019-12-19 12:22:51</t>
  </si>
  <si>
    <t>2019-12-26 12:22:51</t>
  </si>
  <si>
    <t>2019-12-19 12:24:02</t>
  </si>
  <si>
    <t>2019-12-23 22:28:31</t>
  </si>
  <si>
    <t>2019-12-26 12:24:02</t>
  </si>
  <si>
    <t>2019-12-19 12:25:12</t>
  </si>
  <si>
    <t>2019-12-26 12:32:32</t>
  </si>
  <si>
    <t>2019-12-26 12:25:12</t>
  </si>
  <si>
    <t>2019-12-19 12:29:06</t>
  </si>
  <si>
    <t>2019-12-24 12:36:58</t>
  </si>
  <si>
    <t>2019-12-26 12:29:06</t>
  </si>
  <si>
    <t>2019-12-19 12:29:25</t>
  </si>
  <si>
    <t>2019-12-19 16:08:21</t>
  </si>
  <si>
    <t>2019-12-26 12:29:25</t>
  </si>
  <si>
    <t>2019-12-19 12:30:41</t>
  </si>
  <si>
    <t>2019-12-19 20:07:29</t>
  </si>
  <si>
    <t>2019-12-26 12:30:41</t>
  </si>
  <si>
    <t>2019-12-19 12:39:54</t>
  </si>
  <si>
    <t>2019-12-26 12:32:33</t>
  </si>
  <si>
    <t>2019-12-26 12:39:54</t>
  </si>
  <si>
    <t>D56</t>
  </si>
  <si>
    <t>9787532747511</t>
  </si>
  <si>
    <t>2019-12-19 12:40:05</t>
  </si>
  <si>
    <t>2019-12-23 17:39:04</t>
  </si>
  <si>
    <t>2019-12-26 12:40:05</t>
  </si>
  <si>
    <t>2019-12-19 12:45:54</t>
  </si>
  <si>
    <t>2019-12-26 12:45:54</t>
  </si>
  <si>
    <t>2019-12-19 15:35:57</t>
  </si>
  <si>
    <t>2019-12-25 15:35:40</t>
  </si>
  <si>
    <t>2019-12-26 15:35:57</t>
  </si>
  <si>
    <t>2019-12-19 15:36:18</t>
  </si>
  <si>
    <t>2019-12-22 17:40:53</t>
  </si>
  <si>
    <t>2019-12-26 15:36:18</t>
  </si>
  <si>
    <t>2019-12-19 16:10:59</t>
  </si>
  <si>
    <t>2019-12-24 12:22:45</t>
  </si>
  <si>
    <t>2019-12-26 16:10:59</t>
  </si>
  <si>
    <t>2019-12-19 16:46:08</t>
  </si>
  <si>
    <t>2019-12-24 16:48:40</t>
  </si>
  <si>
    <t>2019-12-26 16:46:08</t>
  </si>
  <si>
    <t>2019-12-19 17:32:50</t>
  </si>
  <si>
    <t>2019-12-23 15:38:18</t>
  </si>
  <si>
    <t>2019-12-26 17:32:50</t>
  </si>
  <si>
    <t>2019-12-19 17:40:08</t>
  </si>
  <si>
    <t>2019-12-25 15:31:26</t>
  </si>
  <si>
    <t>2019-12-26 17:40:08</t>
  </si>
  <si>
    <t>2019-12-19 17:43:34</t>
  </si>
  <si>
    <t>2019-12-24 10:44:00</t>
  </si>
  <si>
    <t>2019-12-26 17:43:34</t>
  </si>
  <si>
    <t>2019-12-19 17:55:24</t>
  </si>
  <si>
    <t>2019-12-25 12:43:01</t>
  </si>
  <si>
    <t>2019-12-26 17:55:24</t>
  </si>
  <si>
    <t>2019-12-19 19:14:24</t>
  </si>
  <si>
    <t>2019-12-26 12:27:44</t>
  </si>
  <si>
    <t>2019-12-26 19:14:24</t>
  </si>
  <si>
    <t>2019-12-19 19:15:00</t>
  </si>
  <si>
    <t>2019-12-26 19:13:20</t>
  </si>
  <si>
    <t>2019-12-26 19:15:00</t>
  </si>
  <si>
    <t>2019-12-19 19:26:07</t>
  </si>
  <si>
    <t>2019-12-28 10:12:18</t>
  </si>
  <si>
    <t>2019-12-26 19:26:07</t>
  </si>
  <si>
    <t>2019-12-19 20:03:01</t>
  </si>
  <si>
    <t>2019-12-26 17:29:33</t>
  </si>
  <si>
    <t>2019-12-26 20:03:01</t>
  </si>
  <si>
    <t>2019-12-19 20:04:50</t>
  </si>
  <si>
    <t>2019-12-22 17:48:26</t>
  </si>
  <si>
    <t>2019-12-26 20:04:50</t>
  </si>
  <si>
    <t>2019-12-19 20:52:59</t>
  </si>
  <si>
    <t>2019-12-26 20:52:59</t>
  </si>
  <si>
    <t>2019-12-19 22:27:30</t>
  </si>
  <si>
    <t>2019-12-24 15:38:35</t>
  </si>
  <si>
    <t>2019-12-26 22:27:30</t>
  </si>
  <si>
    <t>2019-12-19 22:35:37</t>
  </si>
  <si>
    <t>2019-12-21 22:20:43</t>
  </si>
  <si>
    <t>2019-12-26 22:35:37</t>
  </si>
  <si>
    <t>2019-12-20 12:53:02</t>
  </si>
  <si>
    <t>2019-12-27 12:53:02</t>
  </si>
  <si>
    <t>2019-12-21 22:12:09</t>
  </si>
  <si>
    <t>2019-12-25 12:35:47</t>
  </si>
  <si>
    <t>2019-12-28 22:12:09</t>
  </si>
  <si>
    <t>2019-12-22 15:52:22</t>
  </si>
  <si>
    <t>2019-12-22 15:52:54</t>
  </si>
  <si>
    <t>2019-12-29 15:52:22</t>
  </si>
  <si>
    <t>2019-12-22 16:53:54</t>
  </si>
  <si>
    <t>2019-12-24 16:34:57</t>
  </si>
  <si>
    <t>2019-12-29 16:53:54</t>
  </si>
  <si>
    <t>2019-12-24 20:50:40</t>
  </si>
  <si>
    <t>2020-04-18 17:12:01</t>
  </si>
  <si>
    <t>2020-01-14 20:50:40</t>
  </si>
  <si>
    <t>2019-12-27 12:44:56</t>
  </si>
  <si>
    <t>2020-01-02 14:46:12</t>
  </si>
  <si>
    <t>2020-01-03 12:44:56</t>
  </si>
  <si>
    <t>2020-01-09 08:53:02</t>
  </si>
  <si>
    <t>2020-04-18 17:12:02</t>
  </si>
  <si>
    <t>2020-01-23 08:53:02</t>
  </si>
  <si>
    <t>2020-07-01 21:39:21</t>
  </si>
  <si>
    <t>2020-04-18 17:12:32</t>
  </si>
  <si>
    <t>2020-05-25 10:09:54</t>
  </si>
  <si>
    <t>2020-05-02 17:12:32</t>
  </si>
  <si>
    <t>2020-04-19 19:14:40</t>
  </si>
  <si>
    <t>2020-04-23 12:37:23</t>
  </si>
  <si>
    <t>2020-04-26 19:14:40</t>
  </si>
  <si>
    <t>2020-04-19 20:53:57</t>
  </si>
  <si>
    <t>2020-04-26 20:53:57</t>
  </si>
  <si>
    <t>2020-04-21 16:33:58</t>
  </si>
  <si>
    <t>2020-04-28 16:31:49</t>
  </si>
  <si>
    <t>2020-05-05 16:33:58</t>
  </si>
  <si>
    <t>2020-04-21 20:03:19</t>
  </si>
  <si>
    <t>2020-04-23 12:25:28</t>
  </si>
  <si>
    <t>2020-04-28 20:03:19</t>
  </si>
  <si>
    <t>2020-04-21 20:03:40</t>
  </si>
  <si>
    <t>2020-05-04 12:03:38</t>
  </si>
  <si>
    <t>2020-04-28 20:03:40</t>
  </si>
  <si>
    <t>2020-04-21 20:03:58</t>
  </si>
  <si>
    <t>2020-05-10 12:02:05</t>
  </si>
  <si>
    <t>2020-04-28 20:03:58</t>
  </si>
  <si>
    <t>2020-04-22 10:15:49</t>
  </si>
  <si>
    <t>2020-04-26 19:15:58</t>
  </si>
  <si>
    <t>2020-04-29 10:15:49</t>
  </si>
  <si>
    <t>2020-04-23 09:56:09</t>
  </si>
  <si>
    <t>2020-04-24 18:02:19</t>
  </si>
  <si>
    <t>2020-04-30 09:56:09</t>
  </si>
  <si>
    <t>2020-04-23 09:56:57</t>
  </si>
  <si>
    <t>2020-04-30 09:56:57</t>
  </si>
  <si>
    <t>2020-04-23 09:59:30</t>
  </si>
  <si>
    <t>2020-05-04 17:52:21</t>
  </si>
  <si>
    <t>2020-04-30 09:59:30</t>
  </si>
  <si>
    <t>2020-04-23 12:25:43</t>
  </si>
  <si>
    <t>2020-04-24 20:06:17</t>
  </si>
  <si>
    <t>2020-04-30 12:25:43</t>
  </si>
  <si>
    <t>2020-04-23 14:55:05</t>
  </si>
  <si>
    <t>2020-04-23 15:41:05</t>
  </si>
  <si>
    <t>2020-04-30 14:55:05</t>
  </si>
  <si>
    <t>2020-04-23 15:27:20</t>
  </si>
  <si>
    <t>2020-04-28 14:05:50</t>
  </si>
  <si>
    <t>2020-05-07 15:27:20</t>
  </si>
  <si>
    <t>2020-04-23 15:41:31</t>
  </si>
  <si>
    <t>2020-04-26 09:23:36</t>
  </si>
  <si>
    <t>2020-04-30 15:41:31</t>
  </si>
  <si>
    <t>2020-04-23 17:42:52</t>
  </si>
  <si>
    <t>2020-04-24 12:36:18</t>
  </si>
  <si>
    <t>2020-04-30 17:42:52</t>
  </si>
  <si>
    <t>2020-04-24 12:31:59</t>
  </si>
  <si>
    <t>2020-04-29 15:35:52</t>
  </si>
  <si>
    <t>2020-05-01 12:31:59</t>
  </si>
  <si>
    <t>2020-04-24 12:36:49</t>
  </si>
  <si>
    <t>2020-04-29 10:20:18</t>
  </si>
  <si>
    <t>2020-05-01 12:36:49</t>
  </si>
  <si>
    <t>2020-04-24 14:46:21</t>
  </si>
  <si>
    <t>2020-05-12 09:53:40</t>
  </si>
  <si>
    <t>2020-05-01 14:46:21</t>
  </si>
  <si>
    <t>2020-04-24 20:07:30</t>
  </si>
  <si>
    <t>2020-05-10 17:18:51</t>
  </si>
  <si>
    <t>2020-05-08 20:07:30</t>
  </si>
  <si>
    <t>2020-04-26 09:23:44</t>
  </si>
  <si>
    <t>2020-04-27 15:43:58</t>
  </si>
  <si>
    <t>2020-05-03 09:23:44</t>
  </si>
  <si>
    <t>9787513906531</t>
  </si>
  <si>
    <t>2020-04-26 12:22:50</t>
  </si>
  <si>
    <t>2020-04-29 10:16:33</t>
  </si>
  <si>
    <t>2020-05-03 12:22:50</t>
  </si>
  <si>
    <t>2020-04-26 12:29:16</t>
  </si>
  <si>
    <t>2020-04-30 12:35:33</t>
  </si>
  <si>
    <t>2020-05-03 12:29:16</t>
  </si>
  <si>
    <t>2020-04-26 17:48:10</t>
  </si>
  <si>
    <t>2020-04-29 17:47:10</t>
  </si>
  <si>
    <t>2020-05-03 17:48:10</t>
  </si>
  <si>
    <t>2020-04-26 17:55:11</t>
  </si>
  <si>
    <t>2020-05-04 16:53:09</t>
  </si>
  <si>
    <t>2020-05-10 17:55:11</t>
  </si>
  <si>
    <t>2020-04-26 17:55:53</t>
  </si>
  <si>
    <t>2020-05-04 16:53:10</t>
  </si>
  <si>
    <t>2020-05-10 17:55:53</t>
  </si>
  <si>
    <t>2020-04-26 19:16:40</t>
  </si>
  <si>
    <t>2020-05-03 19:16:40</t>
  </si>
  <si>
    <t>2020-04-26 21:57:52</t>
  </si>
  <si>
    <t>2020-05-04 11:54:42</t>
  </si>
  <si>
    <t>2020-05-03 21:57:52</t>
  </si>
  <si>
    <t>2020-04-27 11:16:01</t>
  </si>
  <si>
    <t>2020-05-05 12:00:26</t>
  </si>
  <si>
    <t>2020-05-04 11:16:01</t>
  </si>
  <si>
    <t>I565.15</t>
  </si>
  <si>
    <t>9787020086924</t>
  </si>
  <si>
    <t>2020-04-27 12:16:51</t>
  </si>
  <si>
    <t>2020-05-16 20:57:11</t>
  </si>
  <si>
    <t>2020-05-11 12:16:51</t>
  </si>
  <si>
    <t>2020-04-27 12:18:54</t>
  </si>
  <si>
    <t>2020-05-06 19:17:43</t>
  </si>
  <si>
    <t>2020-05-11 12:18:54</t>
  </si>
  <si>
    <t>2020-04-27 12:19:31</t>
  </si>
  <si>
    <t>2020-05-04 12:00:09</t>
  </si>
  <si>
    <t>2020-05-04 12:19:31</t>
  </si>
  <si>
    <t>2020-04-27 12:28:02</t>
  </si>
  <si>
    <t>2020-05-04 15:34:01</t>
  </si>
  <si>
    <t>2020-05-04 12:28:02</t>
  </si>
  <si>
    <t>2020-04-27 12:29:49</t>
  </si>
  <si>
    <t>2020-05-11 12:04:52</t>
  </si>
  <si>
    <t>2020-05-11 12:29:49</t>
  </si>
  <si>
    <t>2020-04-27 12:31:04</t>
  </si>
  <si>
    <t>2020-04-30 12:26:36</t>
  </si>
  <si>
    <t>2020-05-04 12:31:04</t>
  </si>
  <si>
    <t>2020-04-27 12:31:13</t>
  </si>
  <si>
    <t>2020-04-30 21:59:08</t>
  </si>
  <si>
    <t>2020-05-04 12:31:13</t>
  </si>
  <si>
    <t>2020-04-27 12:35:03</t>
  </si>
  <si>
    <t>2020-04-29 10:19:42</t>
  </si>
  <si>
    <t>2020-05-04 12:35:03</t>
  </si>
  <si>
    <t>2020-04-27 12:37:45</t>
  </si>
  <si>
    <t>2020-04-30 20:07:31</t>
  </si>
  <si>
    <t>2020-05-04 12:37:45</t>
  </si>
  <si>
    <t>2020-04-27 12:40:14</t>
  </si>
  <si>
    <t>2020-04-29 17:25:11</t>
  </si>
  <si>
    <t>2020-05-04 12:40:14</t>
  </si>
  <si>
    <t>2020-04-27 12:41:51</t>
  </si>
  <si>
    <t>2020-04-28 12:34:48</t>
  </si>
  <si>
    <t>2020-05-04 12:41:51</t>
  </si>
  <si>
    <t>2020-04-27 12:42:49</t>
  </si>
  <si>
    <t>2020-04-29 12:41:04</t>
  </si>
  <si>
    <t>2020-05-04 12:42:49</t>
  </si>
  <si>
    <t>2020-04-27 12:48:55</t>
  </si>
  <si>
    <t>2020-04-28 12:43:44</t>
  </si>
  <si>
    <t>2020-05-04 12:48:55</t>
  </si>
  <si>
    <t>K313.03</t>
  </si>
  <si>
    <t>9787100087841</t>
  </si>
  <si>
    <t>2020-04-27 13:24:37</t>
  </si>
  <si>
    <t>2020-05-25 10:09:53</t>
  </si>
  <si>
    <t>2020-05-11 13:24:37</t>
  </si>
  <si>
    <t>2020-04-27 15:39:04</t>
  </si>
  <si>
    <t>2020-05-04 15:36:05</t>
  </si>
  <si>
    <t>2020-05-04 15:39:04</t>
  </si>
  <si>
    <t>2020-04-27 15:44:01</t>
  </si>
  <si>
    <t>2020-04-29 19:12:34</t>
  </si>
  <si>
    <t>2020-05-04 15:44:01</t>
  </si>
  <si>
    <t>2020-04-27 17:31:28</t>
  </si>
  <si>
    <t>2020-04-29 21:41:00</t>
  </si>
  <si>
    <t>2020-05-04 17:31:28</t>
  </si>
  <si>
    <t>2020-04-27 17:42:21</t>
  </si>
  <si>
    <t>2020-05-08 12:17:26</t>
  </si>
  <si>
    <t>2020-05-11 17:42:21</t>
  </si>
  <si>
    <t>2020-04-27 17:42:51</t>
  </si>
  <si>
    <t>2020-04-28 17:17:25</t>
  </si>
  <si>
    <t>2020-05-04 17:42:51</t>
  </si>
  <si>
    <t>2020-04-27 20:01:52</t>
  </si>
  <si>
    <t>2020-04-30 17:41:56</t>
  </si>
  <si>
    <t>2020-05-04 20:01:52</t>
  </si>
  <si>
    <t>2020-04-28 10:19:32</t>
  </si>
  <si>
    <t>2020-05-04 12:01:42</t>
  </si>
  <si>
    <t>2020-05-05 10:19:32</t>
  </si>
  <si>
    <t>2020-04-28 10:22:01</t>
  </si>
  <si>
    <t>2020-05-04 15:34:32</t>
  </si>
  <si>
    <t>2020-05-05 10:22:01</t>
  </si>
  <si>
    <t>2020-04-28 10:26:41</t>
  </si>
  <si>
    <t>2020-05-04 16:33:12</t>
  </si>
  <si>
    <t>2020-05-12 10:26:41</t>
  </si>
  <si>
    <t>2020-04-28 10:27:24</t>
  </si>
  <si>
    <t>2020-04-30 10:13:06</t>
  </si>
  <si>
    <t>2020-05-05 10:27:24</t>
  </si>
  <si>
    <t>2020-04-28 11:51:09</t>
  </si>
  <si>
    <t>2020-04-29 14:11:45</t>
  </si>
  <si>
    <t>2020-05-05 11:51:09</t>
  </si>
  <si>
    <t>2020-04-28 12:27:21</t>
  </si>
  <si>
    <t>2020-05-20 09:55:35</t>
  </si>
  <si>
    <t>2020-05-05 12:27:21</t>
  </si>
  <si>
    <t>2020-04-28 12:33:51</t>
  </si>
  <si>
    <t>2020-05-10 17:41:14</t>
  </si>
  <si>
    <t>2020-05-12 12:33:51</t>
  </si>
  <si>
    <t>2020-04-28 12:38:10</t>
  </si>
  <si>
    <t>2020-05-04 12:15:37</t>
  </si>
  <si>
    <t>2020-05-05 12:38:10</t>
  </si>
  <si>
    <t>9787532752508</t>
  </si>
  <si>
    <t>2020-04-28 12:43:50</t>
  </si>
  <si>
    <t>2020-04-30 16:33:05</t>
  </si>
  <si>
    <t>2020-05-05 12:43:50</t>
  </si>
  <si>
    <t>2020-04-28 12:46:16</t>
  </si>
  <si>
    <t>2020-05-04 12:21:46</t>
  </si>
  <si>
    <t>2020-05-05 12:46:16</t>
  </si>
  <si>
    <t>2020-04-28 14:13:59</t>
  </si>
  <si>
    <t>2020-05-04 14:45:01</t>
  </si>
  <si>
    <t>2020-05-05 14:13:59</t>
  </si>
  <si>
    <t>K825.6=442</t>
  </si>
  <si>
    <t>9787511371171</t>
  </si>
  <si>
    <t>2020-04-28 15:38:55</t>
  </si>
  <si>
    <t>2020-04-30 10:13:15</t>
  </si>
  <si>
    <t>2020-05-05 15:38:55</t>
  </si>
  <si>
    <t>2020-04-28 16:24:34</t>
  </si>
  <si>
    <t>2020-04-30 15:34:25</t>
  </si>
  <si>
    <t>2020-05-05 16:24:34</t>
  </si>
  <si>
    <t>2020-04-28 16:26:33</t>
  </si>
  <si>
    <t>2020-05-06 21:53:58</t>
  </si>
  <si>
    <t>2020-05-05 16:26:33</t>
  </si>
  <si>
    <t>2020-04-28 16:31:55</t>
  </si>
  <si>
    <t>2020-05-09 14:44:28</t>
  </si>
  <si>
    <t>2020-05-05 16:31:55</t>
  </si>
  <si>
    <t>2020-04-28 17:29:04</t>
  </si>
  <si>
    <t>2020-04-30 12:49:23</t>
  </si>
  <si>
    <t>2020-05-05 17:29:04</t>
  </si>
  <si>
    <t>2020-04-28 20:08:11</t>
  </si>
  <si>
    <t>2020-04-28 20:51:38</t>
  </si>
  <si>
    <t>2020-05-05 20:08:11</t>
  </si>
  <si>
    <t>2020-04-28 20:52:29</t>
  </si>
  <si>
    <t>2020-05-06 20:56:19</t>
  </si>
  <si>
    <t>2020-05-05 20:52:29</t>
  </si>
  <si>
    <t>2020-04-29 10:16:27</t>
  </si>
  <si>
    <t>2020-04-30 11:13:43</t>
  </si>
  <si>
    <t>2020-05-06 10:16:27</t>
  </si>
  <si>
    <t>2020-04-29 10:20:48</t>
  </si>
  <si>
    <t>2020-05-05 20:06:25</t>
  </si>
  <si>
    <t>2020-05-06 10:20:48</t>
  </si>
  <si>
    <t>2020-04-29 10:25:31</t>
  </si>
  <si>
    <t>2020-04-29 22:11:47</t>
  </si>
  <si>
    <t>2020-05-06 10:25:31</t>
  </si>
  <si>
    <t>2020-04-29 14:40:49</t>
  </si>
  <si>
    <t>2020-05-06 14:14:02</t>
  </si>
  <si>
    <t>2020-05-06 14:40:49</t>
  </si>
  <si>
    <t>2020-04-29 14:41:15</t>
  </si>
  <si>
    <t>2020-05-06 14:14:29</t>
  </si>
  <si>
    <t>2020-05-06 14:41:15</t>
  </si>
  <si>
    <t>9787020138081</t>
  </si>
  <si>
    <t>2020-04-29 14:42:04</t>
  </si>
  <si>
    <t>2020-05-06 14:14:28</t>
  </si>
  <si>
    <t>2020-05-06 14:42:04</t>
  </si>
  <si>
    <t>2020-04-29 15:35:12</t>
  </si>
  <si>
    <t>2020-05-04 15:32:20</t>
  </si>
  <si>
    <t>2020-05-06 15:35:12</t>
  </si>
  <si>
    <t>2020-04-29 17:43:02</t>
  </si>
  <si>
    <t>2020-05-22 15:34:56</t>
  </si>
  <si>
    <t>2020-05-06 17:43:02</t>
  </si>
  <si>
    <t>2020-04-29 17:54:14</t>
  </si>
  <si>
    <t>2020-05-04 12:14:32</t>
  </si>
  <si>
    <t>2020-05-06 17:54:14</t>
  </si>
  <si>
    <t>2020-04-29 17:54:33</t>
  </si>
  <si>
    <t>2020-05-04 10:07:33</t>
  </si>
  <si>
    <t>2020-05-06 17:54:33</t>
  </si>
  <si>
    <t>2020-04-29 19:12:55</t>
  </si>
  <si>
    <t>2020-04-30 17:50:46</t>
  </si>
  <si>
    <t>2020-05-06 19:12:55</t>
  </si>
  <si>
    <t>2020-04-29 21:41:43</t>
  </si>
  <si>
    <t>2020-05-09 09:53:12</t>
  </si>
  <si>
    <t>2020-05-06 21:41:43</t>
  </si>
  <si>
    <t>2020-04-29 22:13:54</t>
  </si>
  <si>
    <t>2020-05-08 20:03:17</t>
  </si>
  <si>
    <t>2020-05-06 22:13:54</t>
  </si>
  <si>
    <t>2020-04-29 22:13:59</t>
  </si>
  <si>
    <t>2020-05-04 21:50:38</t>
  </si>
  <si>
    <t>2020-05-06 22:13:59</t>
  </si>
  <si>
    <t>2020-04-30 10:13:26</t>
  </si>
  <si>
    <t>2020-05-05 17:44:40</t>
  </si>
  <si>
    <t>2020-05-07 10:13:26</t>
  </si>
  <si>
    <t>2020-04-30 10:14:00</t>
  </si>
  <si>
    <t>2020-05-07 10:14:00</t>
  </si>
  <si>
    <t>2020-04-30 10:21:07</t>
  </si>
  <si>
    <t>2020-05-06 11:54:05</t>
  </si>
  <si>
    <t>2020-05-07 10:21:07</t>
  </si>
  <si>
    <t>9771009785199</t>
  </si>
  <si>
    <t>2020-04-30 10:23:20</t>
  </si>
  <si>
    <t>2020-05-17 17:23:38</t>
  </si>
  <si>
    <t>2020-05-07 10:23:20</t>
  </si>
  <si>
    <t>2020-04-30 10:50:32</t>
  </si>
  <si>
    <t>2020-05-13 11:44:25</t>
  </si>
  <si>
    <t>2020-05-14 10:50:32</t>
  </si>
  <si>
    <t>2020-04-30 11:14:21</t>
  </si>
  <si>
    <t>2020-05-04 12:10:57</t>
  </si>
  <si>
    <t>2020-05-07 11:14:21</t>
  </si>
  <si>
    <t>2020-04-30 12:09:59</t>
  </si>
  <si>
    <t>2020-05-14 09:56:09</t>
  </si>
  <si>
    <t>2020-05-07 12:09:59</t>
  </si>
  <si>
    <t>2020-04-30 12:19:19</t>
  </si>
  <si>
    <t>2020-05-10 12:20:35</t>
  </si>
  <si>
    <t>2020-05-14 12:19:19</t>
  </si>
  <si>
    <t>2020-04-30 12:36:22</t>
  </si>
  <si>
    <t>2020-05-13 17:48:23</t>
  </si>
  <si>
    <t>2020-05-14 12:36:22</t>
  </si>
  <si>
    <t>2020-04-30 12:41:41</t>
  </si>
  <si>
    <t>2020-05-10 09:52:16</t>
  </si>
  <si>
    <t>2020-05-07 12:41:41</t>
  </si>
  <si>
    <t>2020-04-30 12:42:09</t>
  </si>
  <si>
    <t>2020-05-07 12:42:09</t>
  </si>
  <si>
    <t>9787201106496</t>
  </si>
  <si>
    <t>2020-04-30 12:45:18</t>
  </si>
  <si>
    <t>2020-05-21 10:51:56</t>
  </si>
  <si>
    <t>2020-05-14 12:45:18</t>
  </si>
  <si>
    <t>2020-04-30 12:50:41</t>
  </si>
  <si>
    <t>2020-05-04 12:16:48</t>
  </si>
  <si>
    <t>2020-05-07 12:50:41</t>
  </si>
  <si>
    <t>2020-04-30 14:02:35</t>
  </si>
  <si>
    <t>2020-05-13 09:55:51</t>
  </si>
  <si>
    <t>2020-05-14 14:02:35</t>
  </si>
  <si>
    <t>2020-04-30 14:23:53</t>
  </si>
  <si>
    <t>2020-05-09 12:22:28</t>
  </si>
  <si>
    <t>2020-05-07 14:23:53</t>
  </si>
  <si>
    <t>2020-04-30 14:30:26</t>
  </si>
  <si>
    <t>2020-05-05 09:55:26</t>
  </si>
  <si>
    <t>2020-05-07 14:30:26</t>
  </si>
  <si>
    <t>2020-04-30 14:36:01</t>
  </si>
  <si>
    <t>2020-05-07 14:36:01</t>
  </si>
  <si>
    <t>2020-04-30 15:35:50</t>
  </si>
  <si>
    <t>2020-04-30 20:55:03</t>
  </si>
  <si>
    <t>2020-05-07 15:35:50</t>
  </si>
  <si>
    <t>2020-04-30 15:36:35</t>
  </si>
  <si>
    <t>2020-05-05 17:10:34</t>
  </si>
  <si>
    <t>2020-05-07 15:36:35</t>
  </si>
  <si>
    <t>2020-04-30 15:37:48</t>
  </si>
  <si>
    <t>2020-05-05 17:45:00</t>
  </si>
  <si>
    <t>2020-05-07 15:37:48</t>
  </si>
  <si>
    <t>2020-04-30 15:41:07</t>
  </si>
  <si>
    <t>2020-05-17 17:38:07</t>
  </si>
  <si>
    <t>2020-05-14 15:41:07</t>
  </si>
  <si>
    <t>2020-04-30 16:33:08</t>
  </si>
  <si>
    <t>2020-05-07 16:33:08</t>
  </si>
  <si>
    <t>2020-04-30 16:33:18</t>
  </si>
  <si>
    <t>2020-05-12 09:58:26</t>
  </si>
  <si>
    <t>2020-05-07 16:33:18</t>
  </si>
  <si>
    <t>2020-04-30 17:35:38</t>
  </si>
  <si>
    <t>2020-05-08 15:38:11</t>
  </si>
  <si>
    <t>2020-05-14 17:35:38</t>
  </si>
  <si>
    <t>2020-04-30 17:42:02</t>
  </si>
  <si>
    <t>2020-05-05 20:53:28</t>
  </si>
  <si>
    <t>2020-05-07 17:42:02</t>
  </si>
  <si>
    <t>2020-04-30 17:47:02</t>
  </si>
  <si>
    <t>2020-05-07 17:35:05</t>
  </si>
  <si>
    <t>2020-05-07 17:47:02</t>
  </si>
  <si>
    <t>2020-04-30 17:51:56</t>
  </si>
  <si>
    <t>2020-05-04 16:33:13</t>
  </si>
  <si>
    <t>2020-05-07 17:51:56</t>
  </si>
  <si>
    <t>2020-04-30 17:52:04</t>
  </si>
  <si>
    <t>2020-05-07 10:03:51</t>
  </si>
  <si>
    <t>2020-05-07 17:52:04</t>
  </si>
  <si>
    <t>2020-04-30 17:52:14</t>
  </si>
  <si>
    <t>2020-05-07 17:52:14</t>
  </si>
  <si>
    <t>2020-04-30 20:06:36</t>
  </si>
  <si>
    <t>2020-05-08 19:11:46</t>
  </si>
  <si>
    <t>2020-05-07 20:06:36</t>
  </si>
  <si>
    <t>2020-04-30 20:53:48</t>
  </si>
  <si>
    <t>2020-05-06 20:03:52</t>
  </si>
  <si>
    <t>2020-05-07 20:53:48</t>
  </si>
  <si>
    <t>2020-04-30 20:58:51</t>
  </si>
  <si>
    <t>2020-05-04 15:35:46</t>
  </si>
  <si>
    <t>2020-05-07 20:58:51</t>
  </si>
  <si>
    <t>9787518614974</t>
  </si>
  <si>
    <t>2020-04-30 22:29:37</t>
  </si>
  <si>
    <t>2020-05-14 11:46:58</t>
  </si>
  <si>
    <t>2020-05-07 22:29:37</t>
  </si>
  <si>
    <t>2020-05-04 10:07:35</t>
  </si>
  <si>
    <t>2020-05-08 09:56:50</t>
  </si>
  <si>
    <t>2020-05-11 10:07:35</t>
  </si>
  <si>
    <t>2020-05-04 10:55:23</t>
  </si>
  <si>
    <t>2020-05-20 17:41:46</t>
  </si>
  <si>
    <t>2020-05-11 10:55:23</t>
  </si>
  <si>
    <t>2020-05-04 12:16:57</t>
  </si>
  <si>
    <t>2020-05-07 12:18:33</t>
  </si>
  <si>
    <t>2020-05-11 12:16:57</t>
  </si>
  <si>
    <t>2020-05-04 12:17:33</t>
  </si>
  <si>
    <t>2020-05-07 12:18:14</t>
  </si>
  <si>
    <t>2020-05-11 12:17:33</t>
  </si>
  <si>
    <t>2020-05-04 12:24:06</t>
  </si>
  <si>
    <t>2020-05-07 12:23:12</t>
  </si>
  <si>
    <t>2020-05-11 12:24:06</t>
  </si>
  <si>
    <t>2020-05-04 14:42:07</t>
  </si>
  <si>
    <t>2020-05-11 14:24:05</t>
  </si>
  <si>
    <t>2020-05-11 14:42:07</t>
  </si>
  <si>
    <t>2020-05-04 14:44:40</t>
  </si>
  <si>
    <t>2020-05-05 11:34:41</t>
  </si>
  <si>
    <t>2020-05-11 14:44:40</t>
  </si>
  <si>
    <t>2020-05-04 14:45:57</t>
  </si>
  <si>
    <t>2020-05-13 10:01:23</t>
  </si>
  <si>
    <t>2020-05-11 14:45:57</t>
  </si>
  <si>
    <t>2020-05-04 15:32:41</t>
  </si>
  <si>
    <t>2020-05-07 14:44:03</t>
  </si>
  <si>
    <t>2020-05-11 15:32:41</t>
  </si>
  <si>
    <t>2020-05-04 15:34:08</t>
  </si>
  <si>
    <t>2020-05-10 10:01:22</t>
  </si>
  <si>
    <t>2020-05-11 15:34:08</t>
  </si>
  <si>
    <t>2020-05-04 15:35:15</t>
  </si>
  <si>
    <t>2020-05-10 10:01:46</t>
  </si>
  <si>
    <t>2020-05-11 15:35:15</t>
  </si>
  <si>
    <t>2020-05-04 15:36:39</t>
  </si>
  <si>
    <t>2020-05-07 20:57:47</t>
  </si>
  <si>
    <t>2020-05-11 15:36:39</t>
  </si>
  <si>
    <t>2020-05-04 15:38:21</t>
  </si>
  <si>
    <t>2020-05-04 21:45:08</t>
  </si>
  <si>
    <t>2020-05-11 15:38:21</t>
  </si>
  <si>
    <t>2020-05-04 16:38:08</t>
  </si>
  <si>
    <t>2020-05-08 13:54:52</t>
  </si>
  <si>
    <t>2020-05-11 16:38:08</t>
  </si>
  <si>
    <t>2020-05-04 17:35:56</t>
  </si>
  <si>
    <t>2020-05-05 12:11:20</t>
  </si>
  <si>
    <t>2020-05-11 17:35:56</t>
  </si>
  <si>
    <t>2020-05-04 17:36:09</t>
  </si>
  <si>
    <t>2020-05-14 17:28:09</t>
  </si>
  <si>
    <t>2020-05-18 17:36:09</t>
  </si>
  <si>
    <t>2020-05-04 17:36:21</t>
  </si>
  <si>
    <t>2020-05-06 17:35:31</t>
  </si>
  <si>
    <t>2020-05-11 17:36:21</t>
  </si>
  <si>
    <t>9787548446163</t>
  </si>
  <si>
    <t>2020-05-04 17:36:40</t>
  </si>
  <si>
    <t>2020-05-06 17:21:16</t>
  </si>
  <si>
    <t>2020-05-11 17:36:40</t>
  </si>
  <si>
    <t>2020-05-04 17:48:58</t>
  </si>
  <si>
    <t>2020-05-08 12:17:47</t>
  </si>
  <si>
    <t>2020-05-11 17:48:58</t>
  </si>
  <si>
    <t>2020-05-05 09:06:50</t>
  </si>
  <si>
    <t>2020-05-10 10:03:35</t>
  </si>
  <si>
    <t>2020-05-12 09:06:50</t>
  </si>
  <si>
    <t>2020-05-05 09:54:12</t>
  </si>
  <si>
    <t>2020-05-07 09:59:26</t>
  </si>
  <si>
    <t>2020-05-12 09:54:12</t>
  </si>
  <si>
    <t>I207.22</t>
  </si>
  <si>
    <t>9787549836611</t>
  </si>
  <si>
    <t>2020-05-05 09:59:26</t>
  </si>
  <si>
    <t>2020-05-17 17:38:50</t>
  </si>
  <si>
    <t>2020-05-19 09:59:26</t>
  </si>
  <si>
    <t>2020-05-05 10:00:06</t>
  </si>
  <si>
    <t>2020-05-26 12:12:29</t>
  </si>
  <si>
    <t>2020-05-19 10:00:06</t>
  </si>
  <si>
    <t>2020-05-05 10:00:55</t>
  </si>
  <si>
    <t>2020-05-10 10:03:36</t>
  </si>
  <si>
    <t>2020-05-12 10:00:55</t>
  </si>
  <si>
    <t>2020-05-05 10:01:06</t>
  </si>
  <si>
    <t>2020-05-07 17:40:13</t>
  </si>
  <si>
    <t>2020-05-12 10:01:06</t>
  </si>
  <si>
    <t>2020-05-05 10:01:12</t>
  </si>
  <si>
    <t>2020-05-07 17:40:26</t>
  </si>
  <si>
    <t>2020-05-12 10:01:12</t>
  </si>
  <si>
    <t>2020-05-05 11:59:16</t>
  </si>
  <si>
    <t>2020-05-19 19:15:07</t>
  </si>
  <si>
    <t>2020-05-12 11:59:16</t>
  </si>
  <si>
    <t>2020-05-05 12:07:42</t>
  </si>
  <si>
    <t>2020-05-10 15:33:28</t>
  </si>
  <si>
    <t>2020-05-12 12:07:42</t>
  </si>
  <si>
    <t>2020-05-05 15:39:59</t>
  </si>
  <si>
    <t>2020-05-07 15:39:24</t>
  </si>
  <si>
    <t>2020-05-12 15:39:59</t>
  </si>
  <si>
    <t>2020-05-05 17:31:53</t>
  </si>
  <si>
    <t>2020-05-07 11:29:40</t>
  </si>
  <si>
    <t>2020-05-12 17:31:53</t>
  </si>
  <si>
    <t>2020-05-05 17:32:17</t>
  </si>
  <si>
    <t>2020-05-11 15:32:16</t>
  </si>
  <si>
    <t>2020-05-12 17:32:17</t>
  </si>
  <si>
    <t>2020-05-05 17:43:21</t>
  </si>
  <si>
    <t>2020-05-08 12:10:18</t>
  </si>
  <si>
    <t>2020-05-12 17:43:21</t>
  </si>
  <si>
    <t>2020-05-05 17:43:43</t>
  </si>
  <si>
    <t>2020-05-12 17:43:43</t>
  </si>
  <si>
    <t>2020-05-05 17:45:08</t>
  </si>
  <si>
    <t>2020-05-26 17:23:49</t>
  </si>
  <si>
    <t>2020-05-12 17:45:08</t>
  </si>
  <si>
    <t>D920.4</t>
  </si>
  <si>
    <t>9787515819556</t>
  </si>
  <si>
    <t>2020-05-05 17:45:18</t>
  </si>
  <si>
    <t>2020-05-13 15:33:02</t>
  </si>
  <si>
    <t>2020-05-12 17:45:18</t>
  </si>
  <si>
    <t>2020-05-05 20:53:40</t>
  </si>
  <si>
    <t>2020-05-10 12:01:33</t>
  </si>
  <si>
    <t>2020-05-12 20:53:40</t>
  </si>
  <si>
    <t>2020-05-06 12:00:35</t>
  </si>
  <si>
    <t>2020-05-13 12:08:34</t>
  </si>
  <si>
    <t>2020-05-20 12:00:35</t>
  </si>
  <si>
    <t>2020-05-06 12:01:13</t>
  </si>
  <si>
    <t>2020-05-16 15:54:32</t>
  </si>
  <si>
    <t>2020-05-20 12:01:13</t>
  </si>
  <si>
    <t>2020-05-06 12:16:58</t>
  </si>
  <si>
    <t>2020-05-11 16:36:17</t>
  </si>
  <si>
    <t>2020-05-13 12:16:58</t>
  </si>
  <si>
    <t>9787541474828</t>
  </si>
  <si>
    <t>2020-05-06 12:17:17</t>
  </si>
  <si>
    <t>2020-05-11 17:25:23</t>
  </si>
  <si>
    <t>2020-05-13 12:17:17</t>
  </si>
  <si>
    <t>2020-05-06 12:21:55</t>
  </si>
  <si>
    <t>2020-05-21 16:33:29</t>
  </si>
  <si>
    <t>2020-05-20 12:21:55</t>
  </si>
  <si>
    <t>2020-05-06 14:42:17</t>
  </si>
  <si>
    <t>2020-05-13 14:19:38</t>
  </si>
  <si>
    <t>2020-05-13 14:42:17</t>
  </si>
  <si>
    <t>2020-05-06 16:23:48</t>
  </si>
  <si>
    <t>2020-05-10 15:33:41</t>
  </si>
  <si>
    <t>2020-05-13 16:23:48</t>
  </si>
  <si>
    <t>2020-05-06 16:26:14</t>
  </si>
  <si>
    <t>2020-05-13 16:26:14</t>
  </si>
  <si>
    <t>2020-05-06 17:30:26</t>
  </si>
  <si>
    <t>2020-05-09 09:53:28</t>
  </si>
  <si>
    <t>2020-05-13 17:30:26</t>
  </si>
  <si>
    <t>2020-05-06 17:39:48</t>
  </si>
  <si>
    <t>2020-05-13 17:39:48</t>
  </si>
  <si>
    <t>2020-05-06 17:39:58</t>
  </si>
  <si>
    <t>2020-05-11 12:06:32</t>
  </si>
  <si>
    <t>2020-05-13 17:39:58</t>
  </si>
  <si>
    <t>2020-05-06 20:46:17</t>
  </si>
  <si>
    <t>2020-05-09 16:07:59</t>
  </si>
  <si>
    <t>2020-05-13 20:46:17</t>
  </si>
  <si>
    <t>2020-05-06 22:09:03</t>
  </si>
  <si>
    <t>2020-05-07 17:45:15</t>
  </si>
  <si>
    <t>2020-05-13 22:09:03</t>
  </si>
  <si>
    <t>2020-05-07 10:05:50</t>
  </si>
  <si>
    <t>2020-05-15 12:16:19</t>
  </si>
  <si>
    <t>2020-05-14 10:05:50</t>
  </si>
  <si>
    <t>2020-05-07 10:06:36</t>
  </si>
  <si>
    <t>2020-05-14 10:06:36</t>
  </si>
  <si>
    <t>2020-05-07 11:34:51</t>
  </si>
  <si>
    <t>2020-05-08 11:29:59</t>
  </si>
  <si>
    <t>2020-05-14 11:34:51</t>
  </si>
  <si>
    <t>2020-05-07 11:47:20</t>
  </si>
  <si>
    <t>2020-05-09 14:41:51</t>
  </si>
  <si>
    <t>2020-05-14 11:47:20</t>
  </si>
  <si>
    <t>2020-05-07 12:12:57</t>
  </si>
  <si>
    <t>2020-05-19 19:15:08</t>
  </si>
  <si>
    <t>2020-05-14 12:12:57</t>
  </si>
  <si>
    <t>2020-05-07 12:15:46</t>
  </si>
  <si>
    <t>2020-05-07 16:33:15</t>
  </si>
  <si>
    <t>2020-05-14 12:15:46</t>
  </si>
  <si>
    <t>2020-05-07 12:19:56</t>
  </si>
  <si>
    <t>2020-05-08 12:18:39</t>
  </si>
  <si>
    <t>2020-05-14 12:19:56</t>
  </si>
  <si>
    <t>2020-05-07 12:20:03</t>
  </si>
  <si>
    <t>2020-05-07 17:43:30</t>
  </si>
  <si>
    <t>2020-05-14 12:20:03</t>
  </si>
  <si>
    <t>J905.313</t>
  </si>
  <si>
    <t>9787508654980</t>
  </si>
  <si>
    <t>2020-05-07 12:21:45</t>
  </si>
  <si>
    <t>2020-05-10 12:10:05</t>
  </si>
  <si>
    <t>2020-05-14 12:21:45</t>
  </si>
  <si>
    <t>2020-05-07 12:26:43</t>
  </si>
  <si>
    <t>2020-05-14 12:26:43</t>
  </si>
  <si>
    <t>2020-05-07 12:28:09</t>
  </si>
  <si>
    <t>2020-05-10 12:25:34</t>
  </si>
  <si>
    <t>2020-05-14 12:28:09</t>
  </si>
  <si>
    <t>2020-05-07 14:44:35</t>
  </si>
  <si>
    <t>2020-05-10 12:06:18</t>
  </si>
  <si>
    <t>2020-05-14 14:44:35</t>
  </si>
  <si>
    <t>2020-05-07 15:39:10</t>
  </si>
  <si>
    <t>2020-05-15 11:59:56</t>
  </si>
  <si>
    <t>2020-05-14 15:39:10</t>
  </si>
  <si>
    <t>2020-05-07 15:42:05</t>
  </si>
  <si>
    <t>2020-05-13 10:01:24</t>
  </si>
  <si>
    <t>2020-05-14 15:42:05</t>
  </si>
  <si>
    <t>2020-05-07 16:24:10</t>
  </si>
  <si>
    <t>2020-05-12 15:32:54</t>
  </si>
  <si>
    <t>2020-05-14 16:24:10</t>
  </si>
  <si>
    <t>2020-05-07 16:24:21</t>
  </si>
  <si>
    <t>2020-05-14 16:24:21</t>
  </si>
  <si>
    <t>2020-05-07 17:27:33</t>
  </si>
  <si>
    <t>2020-05-10 11:52:51</t>
  </si>
  <si>
    <t>2020-05-14 17:27:33</t>
  </si>
  <si>
    <t>2020-05-07 17:39:17</t>
  </si>
  <si>
    <t>2020-05-08 22:07:58</t>
  </si>
  <si>
    <t>2020-05-14 17:39:17</t>
  </si>
  <si>
    <t>9787508688350</t>
  </si>
  <si>
    <t>2020-05-07 17:44:57</t>
  </si>
  <si>
    <t>2020-05-07 20:05:50</t>
  </si>
  <si>
    <t>2020-05-14 17:44:57</t>
  </si>
  <si>
    <t>2020-05-07 17:45:26</t>
  </si>
  <si>
    <t>2020-05-14 17:45:26</t>
  </si>
  <si>
    <t>2020-05-07 17:45:54</t>
  </si>
  <si>
    <t>2020-05-14 17:15:48</t>
  </si>
  <si>
    <t>2020-05-14 17:45:54</t>
  </si>
  <si>
    <t>2020-05-07 17:52:02</t>
  </si>
  <si>
    <t>2020-05-09 16:40:14</t>
  </si>
  <si>
    <t>2020-05-14 17:52:02</t>
  </si>
  <si>
    <t>2020-05-07 17:56:06</t>
  </si>
  <si>
    <t>2020-05-13 17:25:53</t>
  </si>
  <si>
    <t>2020-05-14 17:56:06</t>
  </si>
  <si>
    <t>2020-05-07 19:13:01</t>
  </si>
  <si>
    <t>2020-05-12 09:51:33</t>
  </si>
  <si>
    <t>2020-05-14 19:13:01</t>
  </si>
  <si>
    <t>2020-05-08 09:47:02</t>
  </si>
  <si>
    <t>2020-05-10 17:22:21</t>
  </si>
  <si>
    <t>2020-05-15 09:47:02</t>
  </si>
  <si>
    <t>2020-05-08 09:56:24</t>
  </si>
  <si>
    <t>2020-05-14 09:57:32</t>
  </si>
  <si>
    <t>2020-05-15 09:56:24</t>
  </si>
  <si>
    <t>I565.63</t>
  </si>
  <si>
    <t>9787020133604</t>
  </si>
  <si>
    <t>2020-05-08 10:01:31</t>
  </si>
  <si>
    <t>2020-05-15 10:01:31</t>
  </si>
  <si>
    <t>2020-05-08 10:01:40</t>
  </si>
  <si>
    <t>2020-05-11 19:13:06</t>
  </si>
  <si>
    <t>2020-05-15 10:01:40</t>
  </si>
  <si>
    <t>2020-05-08 10:01:46</t>
  </si>
  <si>
    <t>2020-05-15 10:01:46</t>
  </si>
  <si>
    <t>I546.45</t>
  </si>
  <si>
    <t>9787020120130</t>
  </si>
  <si>
    <t>2020-05-08 10:02:56</t>
  </si>
  <si>
    <t>2020-05-10 15:34:07</t>
  </si>
  <si>
    <t>2020-05-15 10:02:56</t>
  </si>
  <si>
    <t>2020-05-08 10:06:40</t>
  </si>
  <si>
    <t>2020-05-10 17:46:54</t>
  </si>
  <si>
    <t>2020-05-15 10:06:40</t>
  </si>
  <si>
    <t>2020-05-08 11:32:43</t>
  </si>
  <si>
    <t>2020-05-10 12:10:58</t>
  </si>
  <si>
    <t>2020-05-15 11:32:43</t>
  </si>
  <si>
    <t>2020-05-08 11:46:30</t>
  </si>
  <si>
    <t>2020-05-14 20:53:50</t>
  </si>
  <si>
    <t>2020-05-15 11:46:30</t>
  </si>
  <si>
    <t>2020-05-08 11:47:44</t>
  </si>
  <si>
    <t>2020-05-15 09:53:54</t>
  </si>
  <si>
    <t>2020-05-15 11:47:44</t>
  </si>
  <si>
    <t>R-091</t>
  </si>
  <si>
    <t>9787521700633</t>
  </si>
  <si>
    <t>2020-05-08 12:07:07</t>
  </si>
  <si>
    <t>2020-05-13 12:12:30</t>
  </si>
  <si>
    <t>2020-05-15 12:07:07</t>
  </si>
  <si>
    <t>2020-05-08 12:12:20</t>
  </si>
  <si>
    <t>2020-05-18 15:33:02</t>
  </si>
  <si>
    <t>2020-05-22 12:12:20</t>
  </si>
  <si>
    <t>2020-05-08 12:18:00</t>
  </si>
  <si>
    <t>2020-05-12 15:37:27</t>
  </si>
  <si>
    <t>2020-05-15 12:18:00</t>
  </si>
  <si>
    <t>2020-05-08 12:18:20</t>
  </si>
  <si>
    <t>2020-05-14 09:51:22</t>
  </si>
  <si>
    <t>2020-05-15 12:18:20</t>
  </si>
  <si>
    <t>2020-05-08 12:21:36</t>
  </si>
  <si>
    <t>2020-05-09 12:16:31</t>
  </si>
  <si>
    <t>2020-05-15 12:21:36</t>
  </si>
  <si>
    <t>2020-05-08 12:21:54</t>
  </si>
  <si>
    <t>2020-05-14 12:20:46</t>
  </si>
  <si>
    <t>2020-05-15 12:21:54</t>
  </si>
  <si>
    <t>2020-05-08 13:54:58</t>
  </si>
  <si>
    <t>2020-05-10 17:49:31</t>
  </si>
  <si>
    <t>2020-05-15 13:54:58</t>
  </si>
  <si>
    <t>2020-05-08 15:38:18</t>
  </si>
  <si>
    <t>2020-05-19 10:02:26</t>
  </si>
  <si>
    <t>2020-05-22 15:38:18</t>
  </si>
  <si>
    <t>2020-05-08 16:38:17</t>
  </si>
  <si>
    <t>2020-05-14 20:52:03</t>
  </si>
  <si>
    <t>2020-05-15 16:38:17</t>
  </si>
  <si>
    <t>2020-05-08 17:46:44</t>
  </si>
  <si>
    <t>2020-05-14 15:36:28</t>
  </si>
  <si>
    <t>2020-05-15 17:46:44</t>
  </si>
  <si>
    <t>2020-05-08 20:04:59</t>
  </si>
  <si>
    <t>2020-05-18 19:14:08</t>
  </si>
  <si>
    <t>2020-05-15 20:04:59</t>
  </si>
  <si>
    <t>2020-05-08 22:09:40</t>
  </si>
  <si>
    <t>2020-05-11 12:02:33</t>
  </si>
  <si>
    <t>2020-05-15 22:09:40</t>
  </si>
  <si>
    <t>2020-05-08 22:09:46</t>
  </si>
  <si>
    <t>2020-05-10 10:02:58</t>
  </si>
  <si>
    <t>2020-05-15 22:09:46</t>
  </si>
  <si>
    <t>2020-05-09 09:58:12</t>
  </si>
  <si>
    <t>2020-05-13 13:59:00</t>
  </si>
  <si>
    <t>2020-05-16 09:58:12</t>
  </si>
  <si>
    <t>2020-05-09 12:06:32</t>
  </si>
  <si>
    <t>2020-05-16 09:52:04</t>
  </si>
  <si>
    <t>2020-05-16 12:06:32</t>
  </si>
  <si>
    <t>9787532146369</t>
  </si>
  <si>
    <t>2020-05-09 12:19:57</t>
  </si>
  <si>
    <t>2020-05-10 12:15:16</t>
  </si>
  <si>
    <t>2020-05-16 12:19:57</t>
  </si>
  <si>
    <t>2020-05-09 14:45:10</t>
  </si>
  <si>
    <t>2020-05-16 09:53:38</t>
  </si>
  <si>
    <t>2020-05-16 14:45:10</t>
  </si>
  <si>
    <t>2020-05-09 15:01:05</t>
  </si>
  <si>
    <t>2020-05-20 11:00:40</t>
  </si>
  <si>
    <t>2020-05-23 15:01:05</t>
  </si>
  <si>
    <t>2020-05-09 16:22:27</t>
  </si>
  <si>
    <t>2020-05-17 12:17:41</t>
  </si>
  <si>
    <t>2020-05-16 16:22:27</t>
  </si>
  <si>
    <t>2020-05-09 16:24:23</t>
  </si>
  <si>
    <t>2020-05-14 15:36:27</t>
  </si>
  <si>
    <t>2020-05-16 16:24:23</t>
  </si>
  <si>
    <t>2020-05-09 16:40:51</t>
  </si>
  <si>
    <t>2020-05-21 13:58:59</t>
  </si>
  <si>
    <t>2020-05-23 16:40:51</t>
  </si>
  <si>
    <t>2020-05-09 16:41:13</t>
  </si>
  <si>
    <t>2020-05-23 16:41:13</t>
  </si>
  <si>
    <t>2020-05-09 17:41:27</t>
  </si>
  <si>
    <t>2020-05-14 15:16:04</t>
  </si>
  <si>
    <t>2020-05-16 17:41:27</t>
  </si>
  <si>
    <t>2020-05-09 17:44:28</t>
  </si>
  <si>
    <t>2020-05-17 15:33:40</t>
  </si>
  <si>
    <t>2020-05-16 17:44:28</t>
  </si>
  <si>
    <t>2020-05-09 17:53:05</t>
  </si>
  <si>
    <t>2020-06-04 17:05:14</t>
  </si>
  <si>
    <t>2020-05-23 17:53:05</t>
  </si>
  <si>
    <t>2020-05-09 19:13:41</t>
  </si>
  <si>
    <t>2020-05-23 21:35:18</t>
  </si>
  <si>
    <t>2020-05-16 19:13:41</t>
  </si>
  <si>
    <t>9787020070053</t>
  </si>
  <si>
    <t>2020-05-09 19:16:44</t>
  </si>
  <si>
    <t>2020-05-09 20:02:50</t>
  </si>
  <si>
    <t>2020-05-16 19:16:44</t>
  </si>
  <si>
    <t>2020-05-09 20:07:22</t>
  </si>
  <si>
    <t>2020-05-10 16:35:49</t>
  </si>
  <si>
    <t>2020-05-16 20:07:22</t>
  </si>
  <si>
    <t>Q111</t>
  </si>
  <si>
    <t>9787544751100</t>
  </si>
  <si>
    <t>2020-05-09 20:57:07</t>
  </si>
  <si>
    <t>2020-05-13 12:08:55</t>
  </si>
  <si>
    <t>2020-05-16 20:57:07</t>
  </si>
  <si>
    <t>2020-05-09 20:58:31</t>
  </si>
  <si>
    <t>2020-05-12 14:43:58</t>
  </si>
  <si>
    <t>2020-05-16 20:58:31</t>
  </si>
  <si>
    <t>2020-05-10 09:58:33</t>
  </si>
  <si>
    <t>2020-05-21 11:51:46</t>
  </si>
  <si>
    <t>2020-05-24 09:58:33</t>
  </si>
  <si>
    <t>2020-05-10 10:01:37</t>
  </si>
  <si>
    <t>2020-05-17 15:43:06</t>
  </si>
  <si>
    <t>2020-05-17 10:01:37</t>
  </si>
  <si>
    <t>2020-05-10 10:01:54</t>
  </si>
  <si>
    <t>2020-05-17 15:43:05</t>
  </si>
  <si>
    <t>2020-05-17 10:01:54</t>
  </si>
  <si>
    <t>2020-05-10 10:03:54</t>
  </si>
  <si>
    <t>2020-05-17 17:36:05</t>
  </si>
  <si>
    <t>2020-05-17 10:03:54</t>
  </si>
  <si>
    <t>2020-05-10 10:04:45</t>
  </si>
  <si>
    <t>2020-05-19 10:01:58</t>
  </si>
  <si>
    <t>2020-05-17 10:04:45</t>
  </si>
  <si>
    <t>2020-05-10 10:04:58</t>
  </si>
  <si>
    <t>2020-05-13 10:56:29</t>
  </si>
  <si>
    <t>2020-05-17 10:04:58</t>
  </si>
  <si>
    <t>9787512506305</t>
  </si>
  <si>
    <t>2020-05-10 10:05:16</t>
  </si>
  <si>
    <t>2020-05-10 12:08:03</t>
  </si>
  <si>
    <t>2020-05-17 10:05:16</t>
  </si>
  <si>
    <t>2020-05-10 10:05:21</t>
  </si>
  <si>
    <t>2020-05-12 09:52:39</t>
  </si>
  <si>
    <t>2020-05-17 10:05:21</t>
  </si>
  <si>
    <t>2020-05-10 10:05:59</t>
  </si>
  <si>
    <t>2020-05-13 12:16:46</t>
  </si>
  <si>
    <t>2020-05-17 10:05:59</t>
  </si>
  <si>
    <t>2020-05-10 11:55:29</t>
  </si>
  <si>
    <t>2020-05-11 17:25:53</t>
  </si>
  <si>
    <t>2020-05-17 11:55:29</t>
  </si>
  <si>
    <t>2020-05-10 12:01:39</t>
  </si>
  <si>
    <t>2020-05-13 20:03:15</t>
  </si>
  <si>
    <t>2020-05-17 12:01:39</t>
  </si>
  <si>
    <t>2020-05-10 12:06:09</t>
  </si>
  <si>
    <t>2020-05-14 17:24:36</t>
  </si>
  <si>
    <t>2020-05-17 12:06:09</t>
  </si>
  <si>
    <t>2020-05-10 12:07:02</t>
  </si>
  <si>
    <t>2020-05-21 15:35:03</t>
  </si>
  <si>
    <t>2020-05-17 12:07:02</t>
  </si>
  <si>
    <t>2020-05-10 12:10:26</t>
  </si>
  <si>
    <t>2020-05-12 20:51:49</t>
  </si>
  <si>
    <t>2020-05-17 12:10:26</t>
  </si>
  <si>
    <t>I561.43</t>
  </si>
  <si>
    <t>9787020043774</t>
  </si>
  <si>
    <t>2020-05-10 12:11:05</t>
  </si>
  <si>
    <t>2020-05-10 17:47:02</t>
  </si>
  <si>
    <t>2020-05-17 12:11:05</t>
  </si>
  <si>
    <t>2020-05-10 12:11:54</t>
  </si>
  <si>
    <t>2020-05-15 17:26:04</t>
  </si>
  <si>
    <t>2020-05-17 12:11:54</t>
  </si>
  <si>
    <t>2020-05-10 12:19:36</t>
  </si>
  <si>
    <t>2020-05-11 12:17:49</t>
  </si>
  <si>
    <t>2020-05-17 12:19:36</t>
  </si>
  <si>
    <t>2020-05-10 12:20:55</t>
  </si>
  <si>
    <t>2020-05-12 15:34:41</t>
  </si>
  <si>
    <t>2020-05-17 12:20:55</t>
  </si>
  <si>
    <t>2020-05-10 12:21:11</t>
  </si>
  <si>
    <t>2020-05-23 15:45:08</t>
  </si>
  <si>
    <t>2020-05-17 12:21:11</t>
  </si>
  <si>
    <t>2020-05-10 12:21:16</t>
  </si>
  <si>
    <t>2020-05-23 15:44:57</t>
  </si>
  <si>
    <t>2020-05-24 12:21:16</t>
  </si>
  <si>
    <t>2020-05-10 12:21:39</t>
  </si>
  <si>
    <t>2020-05-14 20:55:51</t>
  </si>
  <si>
    <t>2020-05-17 12:21:39</t>
  </si>
  <si>
    <t>2020-05-10 12:22:13</t>
  </si>
  <si>
    <t>2020-05-11 12:14:07</t>
  </si>
  <si>
    <t>2020-05-17 12:22:13</t>
  </si>
  <si>
    <t>2020-05-10 15:36:43</t>
  </si>
  <si>
    <t>2020-05-19 09:54:57</t>
  </si>
  <si>
    <t>2020-05-17 15:36:43</t>
  </si>
  <si>
    <t>2020-05-10 16:35:58</t>
  </si>
  <si>
    <t>2020-05-11 12:11:04</t>
  </si>
  <si>
    <t>2020-05-17 16:35:58</t>
  </si>
  <si>
    <t>2020-05-10 17:24:33</t>
  </si>
  <si>
    <t>2020-05-11 17:24:46</t>
  </si>
  <si>
    <t>2020-05-17 17:24:33</t>
  </si>
  <si>
    <t>2020-05-10 17:26:00</t>
  </si>
  <si>
    <t>2020-05-20 17:42:30</t>
  </si>
  <si>
    <t>2020-05-17 17:26:00</t>
  </si>
  <si>
    <t>2020-05-10 17:29:48</t>
  </si>
  <si>
    <t>2020-05-13 12:22:30</t>
  </si>
  <si>
    <t>2020-05-17 17:29:48</t>
  </si>
  <si>
    <t>2020-05-10 17:41:23</t>
  </si>
  <si>
    <t>2020-05-17 17:39:41</t>
  </si>
  <si>
    <t>2020-05-17 17:41:23</t>
  </si>
  <si>
    <t>2020-05-10 17:41:45</t>
  </si>
  <si>
    <t>2020-05-14 12:06:26</t>
  </si>
  <si>
    <t>2020-05-17 17:41:45</t>
  </si>
  <si>
    <t>2020-05-10 17:44:27</t>
  </si>
  <si>
    <t>2020-05-21 09:54:49</t>
  </si>
  <si>
    <t>2020-05-24 17:44:27</t>
  </si>
  <si>
    <t>2020-05-10 17:50:00</t>
  </si>
  <si>
    <t>2020-05-11 12:09:07</t>
  </si>
  <si>
    <t>2020-05-17 17:50:00</t>
  </si>
  <si>
    <t>2020-05-10 17:50:17</t>
  </si>
  <si>
    <t>2020-05-11 11:50:28</t>
  </si>
  <si>
    <t>2020-05-17 17:50:17</t>
  </si>
  <si>
    <t>2020-05-10 17:50:34</t>
  </si>
  <si>
    <t>2020-05-13 10:54:50</t>
  </si>
  <si>
    <t>2020-05-17 17:50:34</t>
  </si>
  <si>
    <t>2020-05-10 19:15:06</t>
  </si>
  <si>
    <t>2020-05-11 12:11:05</t>
  </si>
  <si>
    <t>2020-05-17 19:15:06</t>
  </si>
  <si>
    <t>2020-05-10 20:52:42</t>
  </si>
  <si>
    <t>2020-05-16 19:13:11</t>
  </si>
  <si>
    <t>2020-05-17 20:52:42</t>
  </si>
  <si>
    <t>2020-05-11 12:05:13</t>
  </si>
  <si>
    <t>2020-05-19 09:53:04</t>
  </si>
  <si>
    <t>2020-05-18 12:05:13</t>
  </si>
  <si>
    <t>2020-05-11 12:05:46</t>
  </si>
  <si>
    <t>2020-05-18 12:06:21</t>
  </si>
  <si>
    <t>2020-05-18 12:05:46</t>
  </si>
  <si>
    <t>2020-05-11 12:07:41</t>
  </si>
  <si>
    <t>2020-05-17 19:12:51</t>
  </si>
  <si>
    <t>2020-05-18 12:07:41</t>
  </si>
  <si>
    <t>2020-05-11 12:10:40</t>
  </si>
  <si>
    <t>2020-05-11 17:42:59</t>
  </si>
  <si>
    <t>2020-05-18 12:10:40</t>
  </si>
  <si>
    <t>2020-05-11 12:11:18</t>
  </si>
  <si>
    <t>2020-05-14 15:32:47</t>
  </si>
  <si>
    <t>2020-05-18 12:11:18</t>
  </si>
  <si>
    <t>2020-05-11 12:13:07</t>
  </si>
  <si>
    <t>2020-05-17 15:32:29</t>
  </si>
  <si>
    <t>2020-05-18 12:13:07</t>
  </si>
  <si>
    <t>2020-05-11 12:20:08</t>
  </si>
  <si>
    <t>2020-05-12 13:07:02</t>
  </si>
  <si>
    <t>2020-05-18 12:20:08</t>
  </si>
  <si>
    <t>2020-05-11 16:38:05</t>
  </si>
  <si>
    <t>2020-05-13 09:59:58</t>
  </si>
  <si>
    <t>2020-05-18 16:38:05</t>
  </si>
  <si>
    <t>2020-05-11 17:25:59</t>
  </si>
  <si>
    <t>2020-05-23 17:26:56</t>
  </si>
  <si>
    <t>2020-05-25 17:25:59</t>
  </si>
  <si>
    <t>2020-05-11 17:27:19</t>
  </si>
  <si>
    <t>2020-05-14 12:14:04</t>
  </si>
  <si>
    <t>2020-05-18 17:27:19</t>
  </si>
  <si>
    <t>B516.51</t>
  </si>
  <si>
    <t>9787513309950</t>
  </si>
  <si>
    <t>2020-05-11 17:33:57</t>
  </si>
  <si>
    <t>2020-05-17 17:48:18</t>
  </si>
  <si>
    <t>2020-05-18 17:33:57</t>
  </si>
  <si>
    <t>2020-05-11 17:41:57</t>
  </si>
  <si>
    <t>2020-05-14 17:28:10</t>
  </si>
  <si>
    <t>2020-05-18 17:41:57</t>
  </si>
  <si>
    <t>2020-05-11 17:44:06</t>
  </si>
  <si>
    <t>2020-05-18 17:44:06</t>
  </si>
  <si>
    <t>2020-05-11 17:46:43</t>
  </si>
  <si>
    <t>2020-05-15 09:52:41</t>
  </si>
  <si>
    <t>2020-05-18 17:46:43</t>
  </si>
  <si>
    <t>R589.2</t>
  </si>
  <si>
    <t>9787302445326</t>
  </si>
  <si>
    <t>2020-05-11 17:47:18</t>
  </si>
  <si>
    <t>2020-05-20 11:54:45</t>
  </si>
  <si>
    <t>2020-05-18 17:47:18</t>
  </si>
  <si>
    <t>2020-05-11 17:47:32</t>
  </si>
  <si>
    <t>2020-05-18 17:47:32</t>
  </si>
  <si>
    <t>2020-05-11 20:55:53</t>
  </si>
  <si>
    <t>2020-05-14 15:35:51</t>
  </si>
  <si>
    <t>2020-05-18 20:55:53</t>
  </si>
  <si>
    <t>2020-05-12 09:59:12</t>
  </si>
  <si>
    <t>2020-05-19 09:54:22</t>
  </si>
  <si>
    <t>2020-05-19 09:59:12</t>
  </si>
  <si>
    <t>2020-05-12 12:04:19</t>
  </si>
  <si>
    <t>2020-05-20 11:47:11</t>
  </si>
  <si>
    <t>2020-05-26 12:04:19</t>
  </si>
  <si>
    <t>2020-05-12 14:44:13</t>
  </si>
  <si>
    <t>2020-05-22 09:55:41</t>
  </si>
  <si>
    <t>2020-05-19 14:44:13</t>
  </si>
  <si>
    <t>2020-05-12 15:37:33</t>
  </si>
  <si>
    <t>2020-05-19 17:21:39</t>
  </si>
  <si>
    <t>2020-05-19 15:37:33</t>
  </si>
  <si>
    <t>2020-05-12 15:40:40</t>
  </si>
  <si>
    <t>2020-05-12 20:52:26</t>
  </si>
  <si>
    <t>2020-05-19 15:40:40</t>
  </si>
  <si>
    <t>2020-05-12 17:28:24</t>
  </si>
  <si>
    <t>2020-05-17 09:55:07</t>
  </si>
  <si>
    <t>2020-05-19 17:28:24</t>
  </si>
  <si>
    <t>2020-05-12 17:47:24</t>
  </si>
  <si>
    <t>2020-05-13 17:03:04</t>
  </si>
  <si>
    <t>2020-05-19 17:47:24</t>
  </si>
  <si>
    <t>2020-05-12 20:56:16</t>
  </si>
  <si>
    <t>2020-05-13 20:52:25</t>
  </si>
  <si>
    <t>2020-05-19 20:56:16</t>
  </si>
  <si>
    <t>2020-05-13 09:56:30</t>
  </si>
  <si>
    <t>2020-06-04 17:33:11</t>
  </si>
  <si>
    <t>2020-05-20 09:56:30</t>
  </si>
  <si>
    <t>2020-05-13 10:00:06</t>
  </si>
  <si>
    <t>2020-05-14 17:50:56</t>
  </si>
  <si>
    <t>2020-05-20 10:00:06</t>
  </si>
  <si>
    <t>2020-05-13 10:01:43</t>
  </si>
  <si>
    <t>2020-05-23 17:51:25</t>
  </si>
  <si>
    <t>2020-05-20 10:01:43</t>
  </si>
  <si>
    <t>2020-05-13 10:02:30</t>
  </si>
  <si>
    <t>2020-05-23 15:42:48</t>
  </si>
  <si>
    <t>2020-05-20 10:02:30</t>
  </si>
  <si>
    <t>2020-05-13 10:02:41</t>
  </si>
  <si>
    <t>2020-05-18 14:13:14</t>
  </si>
  <si>
    <t>2020-05-20 10:02:41</t>
  </si>
  <si>
    <t>2020-05-13 10:54:56</t>
  </si>
  <si>
    <t>2020-05-22 17:25:44</t>
  </si>
  <si>
    <t>2020-05-20 10:54:56</t>
  </si>
  <si>
    <t>2020-05-13 12:08:09</t>
  </si>
  <si>
    <t>2020-05-17 12:06:46</t>
  </si>
  <si>
    <t>2020-05-20 12:08:09</t>
  </si>
  <si>
    <t>9787558157769</t>
  </si>
  <si>
    <t>2020-05-13 12:09:48</t>
  </si>
  <si>
    <t>2020-05-17 09:59:01</t>
  </si>
  <si>
    <t>2020-05-20 12:09:48</t>
  </si>
  <si>
    <t>2020-05-13 12:16:06</t>
  </si>
  <si>
    <t>2020-05-14 12:20:47</t>
  </si>
  <si>
    <t>2020-05-20 12:16:06</t>
  </si>
  <si>
    <t>2020-05-13 12:24:51</t>
  </si>
  <si>
    <t>2020-05-20 12:24:51</t>
  </si>
  <si>
    <t>9787544282643</t>
  </si>
  <si>
    <t>2020-05-13 16:35:31</t>
  </si>
  <si>
    <t>2020-05-21 15:36:19</t>
  </si>
  <si>
    <t>2020-05-27 16:35:31</t>
  </si>
  <si>
    <t>2020-05-13 20:03:26</t>
  </si>
  <si>
    <t>2020-05-17 16:32:57</t>
  </si>
  <si>
    <t>2020-05-20 20:03:26</t>
  </si>
  <si>
    <t>2020-05-13 20:55:04</t>
  </si>
  <si>
    <t>2020-05-19 15:42:00</t>
  </si>
  <si>
    <t>2020-05-20 20:55:04</t>
  </si>
  <si>
    <t>2020-05-14 10:00:50</t>
  </si>
  <si>
    <t>2020-06-01 12:07:09</t>
  </si>
  <si>
    <t>2020-05-28 10:00:50</t>
  </si>
  <si>
    <t>2020-05-14 11:51:10</t>
  </si>
  <si>
    <t>2020-05-20 17:42:59</t>
  </si>
  <si>
    <t>2020-05-21 11:51:10</t>
  </si>
  <si>
    <t>2020-05-14 12:06:47</t>
  </si>
  <si>
    <t>2020-05-17 12:13:56</t>
  </si>
  <si>
    <t>2020-05-21 12:06:47</t>
  </si>
  <si>
    <t>2020-05-14 12:25:03</t>
  </si>
  <si>
    <t>2020-05-15 12:10:41</t>
  </si>
  <si>
    <t>2020-05-21 12:25:03</t>
  </si>
  <si>
    <t>2020-05-14 12:27:41</t>
  </si>
  <si>
    <t>2020-05-16 16:48:55</t>
  </si>
  <si>
    <t>2020-05-21 12:27:41</t>
  </si>
  <si>
    <t>2020-05-14 12:28:44</t>
  </si>
  <si>
    <t>2020-05-18 16:16:49</t>
  </si>
  <si>
    <t>2020-05-21 12:28:44</t>
  </si>
  <si>
    <t>2020-05-14 12:32:06</t>
  </si>
  <si>
    <t>2020-05-21 17:29:03</t>
  </si>
  <si>
    <t>2020-05-21 12:32:06</t>
  </si>
  <si>
    <t>2020-05-14 15:36:07</t>
  </si>
  <si>
    <t>2020-05-21 15:36:07</t>
  </si>
  <si>
    <t>2020-05-14 15:40:03</t>
  </si>
  <si>
    <t>2020-05-27 12:11:46</t>
  </si>
  <si>
    <t>2020-05-28 15:40:03</t>
  </si>
  <si>
    <t>2020-05-14 17:52:32</t>
  </si>
  <si>
    <t>2020-05-18 12:09:24</t>
  </si>
  <si>
    <t>2020-05-21 17:52:32</t>
  </si>
  <si>
    <t>2020-05-15 09:58:31</t>
  </si>
  <si>
    <t>2020-05-16 12:11:38</t>
  </si>
  <si>
    <t>2020-05-22 09:58:31</t>
  </si>
  <si>
    <t>2020-05-15 12:03:07</t>
  </si>
  <si>
    <t>2020-05-17 11:56:27</t>
  </si>
  <si>
    <t>2020-05-22 12:03:07</t>
  </si>
  <si>
    <t>2020-05-15 12:04:10</t>
  </si>
  <si>
    <t>2020-05-23 16:00:55</t>
  </si>
  <si>
    <t>2020-05-22 12:04:10</t>
  </si>
  <si>
    <t>2020-05-15 12:12:44</t>
  </si>
  <si>
    <t>2020-05-18 12:19:06</t>
  </si>
  <si>
    <t>2020-05-22 12:12:44</t>
  </si>
  <si>
    <t>2020-05-15 17:34:34</t>
  </si>
  <si>
    <t>2020-05-20 19:15:42</t>
  </si>
  <si>
    <t>2020-05-22 17:34:34</t>
  </si>
  <si>
    <t>2020-05-15 17:34:43</t>
  </si>
  <si>
    <t>2020-05-17 09:59:45</t>
  </si>
  <si>
    <t>2020-05-22 17:34:43</t>
  </si>
  <si>
    <t>2020-05-16 09:52:16</t>
  </si>
  <si>
    <t>2020-05-17 12:07:07</t>
  </si>
  <si>
    <t>2020-05-23 09:52:16</t>
  </si>
  <si>
    <t>2020-05-16 12:22:25</t>
  </si>
  <si>
    <t>2020-05-16 20:53:08</t>
  </si>
  <si>
    <t>2020-05-23 12:22:25</t>
  </si>
  <si>
    <t>2020-05-16 15:54:41</t>
  </si>
  <si>
    <t>2020-05-19 19:14:48</t>
  </si>
  <si>
    <t>2020-05-23 15:54:41</t>
  </si>
  <si>
    <t>9787554608258</t>
  </si>
  <si>
    <t>2020-05-16 16:59:16</t>
  </si>
  <si>
    <t>2020-05-23 16:59:16</t>
  </si>
  <si>
    <t>2020-05-16 17:39:36</t>
  </si>
  <si>
    <t>2020-05-26 09:52:05</t>
  </si>
  <si>
    <t>2020-05-23 17:39:36</t>
  </si>
  <si>
    <t>2020-05-16 17:46:10</t>
  </si>
  <si>
    <t>2020-05-21 16:23:14</t>
  </si>
  <si>
    <t>2020-05-23 17:46:10</t>
  </si>
  <si>
    <t>2020-05-16 17:50:13</t>
  </si>
  <si>
    <t>2020-05-20 19:14:31</t>
  </si>
  <si>
    <t>2020-05-23 17:50:13</t>
  </si>
  <si>
    <t>2020-05-16 19:13:58</t>
  </si>
  <si>
    <t>2020-05-17 20:52:53</t>
  </si>
  <si>
    <t>2020-05-23 19:13:58</t>
  </si>
  <si>
    <t>2020-05-16 20:06:22</t>
  </si>
  <si>
    <t>2020-05-17 17:49:24</t>
  </si>
  <si>
    <t>2020-05-23 20:06:22</t>
  </si>
  <si>
    <t>2020-05-16 20:06:29</t>
  </si>
  <si>
    <t>2020-05-17 17:49:23</t>
  </si>
  <si>
    <t>2020-05-23 20:06:29</t>
  </si>
  <si>
    <t>2020-05-16 20:57:18</t>
  </si>
  <si>
    <t>2020-05-21 20:54:03</t>
  </si>
  <si>
    <t>2020-05-23 20:57:18</t>
  </si>
  <si>
    <t>2020-05-16 20:57:45</t>
  </si>
  <si>
    <t>2020-05-23 20:57:45</t>
  </si>
  <si>
    <t>2020-05-17 09:56:12</t>
  </si>
  <si>
    <t>2020-05-21 17:25:42</t>
  </si>
  <si>
    <t>2020-05-24 09:56:12</t>
  </si>
  <si>
    <t>2020-05-17 09:58:12</t>
  </si>
  <si>
    <t>2020-05-19 09:53:03</t>
  </si>
  <si>
    <t>2020-05-24 09:58:12</t>
  </si>
  <si>
    <t>2020-05-17 10:01:17</t>
  </si>
  <si>
    <t>2020-05-21 17:25:48</t>
  </si>
  <si>
    <t>2020-05-24 10:01:17</t>
  </si>
  <si>
    <t>2020-05-17 10:02:18</t>
  </si>
  <si>
    <t>2020-05-18 19:12:56</t>
  </si>
  <si>
    <t>2020-05-24 10:02:18</t>
  </si>
  <si>
    <t>2020-05-17 10:03:20</t>
  </si>
  <si>
    <t>2020-05-22 09:57:58</t>
  </si>
  <si>
    <t>2020-05-24 10:03:20</t>
  </si>
  <si>
    <t>2020-05-17 10:04:22</t>
  </si>
  <si>
    <t>2020-05-20 20:55:19</t>
  </si>
  <si>
    <t>2020-05-24 10:04:22</t>
  </si>
  <si>
    <t>2020-05-17 12:02:17</t>
  </si>
  <si>
    <t>2020-05-20 12:04:26</t>
  </si>
  <si>
    <t>2020-05-24 12:02:17</t>
  </si>
  <si>
    <t>2020-05-17 12:10:35</t>
  </si>
  <si>
    <t>2020-05-28 19:11:32</t>
  </si>
  <si>
    <t>2020-05-31 12:10:35</t>
  </si>
  <si>
    <t>2020-05-17 12:17:16</t>
  </si>
  <si>
    <t>2020-05-25 10:05:10</t>
  </si>
  <si>
    <t>2020-05-31 12:17:16</t>
  </si>
  <si>
    <t>I313.88</t>
  </si>
  <si>
    <t>9787559434043</t>
  </si>
  <si>
    <t>2020-05-17 15:43:18</t>
  </si>
  <si>
    <t>2020-05-18 11:48:06</t>
  </si>
  <si>
    <t>2020-05-24 15:43:18</t>
  </si>
  <si>
    <t>2020-05-17 17:30:32</t>
  </si>
  <si>
    <t>2020-05-24 17:30:32</t>
  </si>
  <si>
    <t>2020-05-17 17:39:50</t>
  </si>
  <si>
    <t>2020-05-25 22:04:04</t>
  </si>
  <si>
    <t>2020-05-31 17:39:50</t>
  </si>
  <si>
    <t>2020-05-27 12:10:17</t>
  </si>
  <si>
    <t>2020-05-31 17:50:00</t>
  </si>
  <si>
    <t>2020-05-17 17:50:51</t>
  </si>
  <si>
    <t>2020-05-18 11:55:17</t>
  </si>
  <si>
    <t>2020-05-24 17:50:51</t>
  </si>
  <si>
    <t>2020-05-17 17:51:52</t>
  </si>
  <si>
    <t>2020-05-24 17:51:52</t>
  </si>
  <si>
    <t>2020-05-17 17:53:27</t>
  </si>
  <si>
    <t>2020-05-18 12:09:25</t>
  </si>
  <si>
    <t>2020-05-24 17:53:27</t>
  </si>
  <si>
    <t>2020-05-17 19:13:22</t>
  </si>
  <si>
    <t>2020-05-22 15:51:02</t>
  </si>
  <si>
    <t>2020-05-24 19:13:22</t>
  </si>
  <si>
    <t>2020-05-17 20:53:39</t>
  </si>
  <si>
    <t>2020-05-18 12:00:49</t>
  </si>
  <si>
    <t>2020-05-24 20:53:39</t>
  </si>
  <si>
    <t>H019-49</t>
  </si>
  <si>
    <t>9787555710929</t>
  </si>
  <si>
    <t>2020-05-17 20:55:50</t>
  </si>
  <si>
    <t>2020-05-25 19:11:45</t>
  </si>
  <si>
    <t>2020-05-24 20:55:50</t>
  </si>
  <si>
    <t>2020-05-17 20:55:58</t>
  </si>
  <si>
    <t>2020-05-25 20:01:53</t>
  </si>
  <si>
    <t>2020-05-24 20:55:58</t>
  </si>
  <si>
    <t>2020-05-18 12:07:03</t>
  </si>
  <si>
    <t>2020-05-21 17:45:11</t>
  </si>
  <si>
    <t>2020-05-25 12:07:03</t>
  </si>
  <si>
    <t>2020-05-18 12:11:36</t>
  </si>
  <si>
    <t>2020-05-28 12:04:28</t>
  </si>
  <si>
    <t>2020-06-01 12:11:36</t>
  </si>
  <si>
    <t>2020-05-18 12:14:53</t>
  </si>
  <si>
    <t>2020-05-20 12:08:51</t>
  </si>
  <si>
    <t>2020-05-25 12:14:53</t>
  </si>
  <si>
    <t>2020-05-18 12:23:02</t>
  </si>
  <si>
    <t>2020-05-20 12:17:51</t>
  </si>
  <si>
    <t>2020-05-25 12:23:02</t>
  </si>
  <si>
    <t>2020-05-18 13:14:35</t>
  </si>
  <si>
    <t>2020-06-01 15:38:59</t>
  </si>
  <si>
    <t>2020-06-01 13:14:35</t>
  </si>
  <si>
    <t>2020-05-18 14:22:32</t>
  </si>
  <si>
    <t>2020-05-26 17:28:10</t>
  </si>
  <si>
    <t>2020-05-25 14:22:32</t>
  </si>
  <si>
    <t>2020-05-18 15:40:04</t>
  </si>
  <si>
    <t>2020-05-19 13:10:59</t>
  </si>
  <si>
    <t>2020-05-25 15:40:04</t>
  </si>
  <si>
    <t>2020-05-18 16:31:47</t>
  </si>
  <si>
    <t>2020-05-20 12:26:04</t>
  </si>
  <si>
    <t>2020-05-25 16:31:47</t>
  </si>
  <si>
    <t>2020-05-18 19:16:23</t>
  </si>
  <si>
    <t>2020-05-21 09:58:13</t>
  </si>
  <si>
    <t>2020-05-25 19:16:23</t>
  </si>
  <si>
    <t>2020-05-18 22:07:24</t>
  </si>
  <si>
    <t>2020-05-28 10:58:13</t>
  </si>
  <si>
    <t>2020-06-01 22:07:24</t>
  </si>
  <si>
    <t>2020-05-19 09:53:09</t>
  </si>
  <si>
    <t>2020-05-20 09:52:13</t>
  </si>
  <si>
    <t>2020-05-26 09:53:09</t>
  </si>
  <si>
    <t>2020-05-19 09:58:33</t>
  </si>
  <si>
    <t>2020-05-23 12:08:38</t>
  </si>
  <si>
    <t>2020-05-26 09:58:33</t>
  </si>
  <si>
    <t>2020-05-19 10:00:04</t>
  </si>
  <si>
    <t>2020-05-21 09:53:03</t>
  </si>
  <si>
    <t>2020-05-26 10:00:04</t>
  </si>
  <si>
    <t>2020-05-19 10:02:17</t>
  </si>
  <si>
    <t>2020-05-26 11:55:30</t>
  </si>
  <si>
    <t>2020-05-26 10:02:17</t>
  </si>
  <si>
    <t>2020-05-19 10:03:32</t>
  </si>
  <si>
    <t>2020-05-26 19:12:24</t>
  </si>
  <si>
    <t>2020-05-26 10:03:32</t>
  </si>
  <si>
    <t>2020-05-19 13:10:37</t>
  </si>
  <si>
    <t>2020-05-19 13:23:07</t>
  </si>
  <si>
    <t>2020-05-26 13:10:37</t>
  </si>
  <si>
    <t>2020-05-19 15:30:49</t>
  </si>
  <si>
    <t>2020-05-20 12:14:02</t>
  </si>
  <si>
    <t>2020-05-26 15:30:49</t>
  </si>
  <si>
    <t>2020-05-19 15:42:08</t>
  </si>
  <si>
    <t>2020-05-20 09:51:35</t>
  </si>
  <si>
    <t>2020-05-26 15:42:08</t>
  </si>
  <si>
    <t>2020-05-19 20:54:26</t>
  </si>
  <si>
    <t>2020-05-24 20:55:48</t>
  </si>
  <si>
    <t>2020-05-26 20:54:26</t>
  </si>
  <si>
    <t>2020-05-20 09:52:21</t>
  </si>
  <si>
    <t>2020-05-21 09:58:28</t>
  </si>
  <si>
    <t>2020-05-27 09:52:21</t>
  </si>
  <si>
    <t>2020-05-20 09:52:33</t>
  </si>
  <si>
    <t>2020-05-22 09:52:20</t>
  </si>
  <si>
    <t>2020-05-27 09:52:33</t>
  </si>
  <si>
    <t>2020-05-20 10:05:22</t>
  </si>
  <si>
    <t>2020-05-23 12:15:33</t>
  </si>
  <si>
    <t>2020-05-27 10:05:22</t>
  </si>
  <si>
    <t>2020-05-20 11:49:33</t>
  </si>
  <si>
    <t>2020-05-27 11:49:33</t>
  </si>
  <si>
    <t>2020-05-20 11:55:38</t>
  </si>
  <si>
    <t>2020-06-07 15:35:07</t>
  </si>
  <si>
    <t>2020-06-03 11:55:38</t>
  </si>
  <si>
    <t>2020-05-20 11:59:19</t>
  </si>
  <si>
    <t>2020-06-26 15:34:38</t>
  </si>
  <si>
    <t>2020-06-03 11:59:19</t>
  </si>
  <si>
    <t>2020-05-20 12:05:31</t>
  </si>
  <si>
    <t>2020-05-21 15:17:08</t>
  </si>
  <si>
    <t>2020-05-27 12:05:31</t>
  </si>
  <si>
    <t>2020-05-20 12:11:50</t>
  </si>
  <si>
    <t>2020-05-23 15:33:01</t>
  </si>
  <si>
    <t>2020-05-27 12:11:50</t>
  </si>
  <si>
    <t>2020-05-20 12:16:39</t>
  </si>
  <si>
    <t>2020-05-25 09:56:31</t>
  </si>
  <si>
    <t>2020-05-27 12:16:39</t>
  </si>
  <si>
    <t>2020-05-20 12:16:48</t>
  </si>
  <si>
    <t>2020-05-22 09:53:42</t>
  </si>
  <si>
    <t>2020-05-27 12:16:48</t>
  </si>
  <si>
    <t>2020-05-20 12:18:24</t>
  </si>
  <si>
    <t>2020-05-23 11:51:01</t>
  </si>
  <si>
    <t>2020-05-27 12:18:24</t>
  </si>
  <si>
    <t>2020-05-20 12:18:45</t>
  </si>
  <si>
    <t>2020-05-25 12:18:43</t>
  </si>
  <si>
    <t>2020-05-27 12:18:45</t>
  </si>
  <si>
    <t>2020-05-20 12:26:23</t>
  </si>
  <si>
    <t>2020-05-23 17:58:04</t>
  </si>
  <si>
    <t>2020-05-27 12:26:23</t>
  </si>
  <si>
    <t>2020-05-20 14:38:41</t>
  </si>
  <si>
    <t>2020-05-22 12:01:04</t>
  </si>
  <si>
    <t>2020-05-27 14:38:41</t>
  </si>
  <si>
    <t>2020-05-20 14:44:43</t>
  </si>
  <si>
    <t>2020-05-28 10:53:14</t>
  </si>
  <si>
    <t>2020-06-03 14:44:43</t>
  </si>
  <si>
    <t>2020-05-20 17:43:28</t>
  </si>
  <si>
    <t>2020-05-28 19:11:31</t>
  </si>
  <si>
    <t>2020-05-27 17:43:28</t>
  </si>
  <si>
    <t>2020-05-20 17:45:47</t>
  </si>
  <si>
    <t>2020-05-28 11:52:31</t>
  </si>
  <si>
    <t>2020-05-27 17:45:47</t>
  </si>
  <si>
    <t>2020-05-20 19:16:16</t>
  </si>
  <si>
    <t>2020-05-27 19:16:16</t>
  </si>
  <si>
    <t>2020-05-20 19:17:46</t>
  </si>
  <si>
    <t>2020-05-24 20:03:28</t>
  </si>
  <si>
    <t>2020-05-27 19:17:46</t>
  </si>
  <si>
    <t>2020-05-21 09:55:47</t>
  </si>
  <si>
    <t>2020-06-06 19:16:03</t>
  </si>
  <si>
    <t>2020-06-04 09:55:47</t>
  </si>
  <si>
    <t>2020-05-21 09:57:02</t>
  </si>
  <si>
    <t>2020-05-26 12:11:13</t>
  </si>
  <si>
    <t>2020-05-28 09:57:02</t>
  </si>
  <si>
    <t>2020-05-21 09:57:36</t>
  </si>
  <si>
    <t>2020-05-25 10:05:22</t>
  </si>
  <si>
    <t>2020-05-28 09:57:36</t>
  </si>
  <si>
    <t>9787540476052</t>
  </si>
  <si>
    <t>2020-05-21 09:59:16</t>
  </si>
  <si>
    <t>2020-05-22 09:52:47</t>
  </si>
  <si>
    <t>2020-05-28 09:59:16</t>
  </si>
  <si>
    <t>2020-05-21 10:04:37</t>
  </si>
  <si>
    <t>2020-05-25 22:12:53</t>
  </si>
  <si>
    <t>2020-05-28 10:04:37</t>
  </si>
  <si>
    <t>2020-05-21 10:05:57</t>
  </si>
  <si>
    <t>2020-05-22 10:06:56</t>
  </si>
  <si>
    <t>2020-05-28 10:05:57</t>
  </si>
  <si>
    <t>2020-05-21 10:56:25</t>
  </si>
  <si>
    <t>2020-05-28 19:12:19</t>
  </si>
  <si>
    <t>2020-05-28 10:56:25</t>
  </si>
  <si>
    <t>2020-05-21 12:14:53</t>
  </si>
  <si>
    <t>2020-05-28 09:55:02</t>
  </si>
  <si>
    <t>2020-05-28 12:14:53</t>
  </si>
  <si>
    <t>2020-05-21 12:26:51</t>
  </si>
  <si>
    <t>2020-06-04 10:05:54</t>
  </si>
  <si>
    <t>2020-06-04 12:26:51</t>
  </si>
  <si>
    <t>2020-05-21 12:27:09</t>
  </si>
  <si>
    <t>2020-06-04 10:04:03</t>
  </si>
  <si>
    <t>2020-06-04 12:27:09</t>
  </si>
  <si>
    <t>2020-05-21 14:29:08</t>
  </si>
  <si>
    <t>2020-05-27 12:18:23</t>
  </si>
  <si>
    <t>2020-05-28 14:29:08</t>
  </si>
  <si>
    <t>H319.4:I712.45</t>
  </si>
  <si>
    <t>9787229131654</t>
  </si>
  <si>
    <t>2020-05-21 15:11:24</t>
  </si>
  <si>
    <t>2020-05-22 12:20:47</t>
  </si>
  <si>
    <t>2020-05-28 15:11:24</t>
  </si>
  <si>
    <t>2020-05-21 15:18:57</t>
  </si>
  <si>
    <t>2020-05-22 16:31:27</t>
  </si>
  <si>
    <t>2020-05-28 15:18:57</t>
  </si>
  <si>
    <t>2020-05-21 15:31:21</t>
  </si>
  <si>
    <t>2020-05-26 09:56:18</t>
  </si>
  <si>
    <t>2020-05-28 15:31:21</t>
  </si>
  <si>
    <t>2020-05-21 15:39:31</t>
  </si>
  <si>
    <t>2020-06-02 15:38:11</t>
  </si>
  <si>
    <t>2020-05-28 15:39:31</t>
  </si>
  <si>
    <t>2020-05-21 15:40:23</t>
  </si>
  <si>
    <t>2020-05-28 20:07:17</t>
  </si>
  <si>
    <t>2020-05-28 15:40:23</t>
  </si>
  <si>
    <t>2020-05-21 16:33:49</t>
  </si>
  <si>
    <t>2020-06-04 17:34:25</t>
  </si>
  <si>
    <t>2020-06-04 16:33:49</t>
  </si>
  <si>
    <t>2020-05-21 17:28:49</t>
  </si>
  <si>
    <t>2020-05-24 17:28:34</t>
  </si>
  <si>
    <t>2020-05-28 17:28:49</t>
  </si>
  <si>
    <t>2020-05-21 17:48:11</t>
  </si>
  <si>
    <t>2020-05-23 16:03:46</t>
  </si>
  <si>
    <t>2020-05-28 17:48:11</t>
  </si>
  <si>
    <t>2020-05-21 20:52:33</t>
  </si>
  <si>
    <t>2020-05-22 15:42:43</t>
  </si>
  <si>
    <t>2020-05-28 20:52:33</t>
  </si>
  <si>
    <t>2020-05-22 09:53:33</t>
  </si>
  <si>
    <t>2020-05-23 17:32:24</t>
  </si>
  <si>
    <t>2020-05-29 09:53:33</t>
  </si>
  <si>
    <t>2020-05-22 10:00:48</t>
  </si>
  <si>
    <t>2020-05-22 15:33:42</t>
  </si>
  <si>
    <t>2020-05-29 10:00:48</t>
  </si>
  <si>
    <t>2020-05-22 10:04:34</t>
  </si>
  <si>
    <t>2020-05-24 12:09:23</t>
  </si>
  <si>
    <t>2020-05-29 10:04:34</t>
  </si>
  <si>
    <t>2020-05-22 10:04:56</t>
  </si>
  <si>
    <t>2020-05-24 12:09:32</t>
  </si>
  <si>
    <t>2020-05-29 10:04:56</t>
  </si>
  <si>
    <t>2020-05-22 10:05:12</t>
  </si>
  <si>
    <t>2020-05-28 09:53:27</t>
  </si>
  <si>
    <t>2020-05-29 10:05:12</t>
  </si>
  <si>
    <t>2020-05-22 10:06:45</t>
  </si>
  <si>
    <t>2020-06-03 20:56:07</t>
  </si>
  <si>
    <t>2020-05-29 10:06:45</t>
  </si>
  <si>
    <t>2020-05-22 10:07:55</t>
  </si>
  <si>
    <t>2020-05-23 10:01:21</t>
  </si>
  <si>
    <t>2020-05-29 10:07:55</t>
  </si>
  <si>
    <t>2020-05-22 11:48:04</t>
  </si>
  <si>
    <t>2020-05-31 17:15:37</t>
  </si>
  <si>
    <t>2020-06-05 11:48:04</t>
  </si>
  <si>
    <t>2020-05-22 11:48:43</t>
  </si>
  <si>
    <t>2020-05-27 12:19:03</t>
  </si>
  <si>
    <t>2020-05-29 11:48:43</t>
  </si>
  <si>
    <t>2020-05-22 11:49:00</t>
  </si>
  <si>
    <t>2020-06-01 10:55:23</t>
  </si>
  <si>
    <t>2020-05-29 11:49:00</t>
  </si>
  <si>
    <t>2020-05-22 12:07:48</t>
  </si>
  <si>
    <t>2020-05-29 09:21:03</t>
  </si>
  <si>
    <t>2020-05-29 12:07:48</t>
  </si>
  <si>
    <t>2020-05-22 12:13:00</t>
  </si>
  <si>
    <t>2020-05-24 12:17:46</t>
  </si>
  <si>
    <t>2020-05-29 12:13:00</t>
  </si>
  <si>
    <t>2020-05-22 15:35:17</t>
  </si>
  <si>
    <t>2020-05-27 17:32:59</t>
  </si>
  <si>
    <t>2020-05-29 15:35:17</t>
  </si>
  <si>
    <t>2020-05-22 15:36:14</t>
  </si>
  <si>
    <t>2020-06-16 17:25:37</t>
  </si>
  <si>
    <t>2020-06-05 15:36:14</t>
  </si>
  <si>
    <t>2020-05-22 15:40:26</t>
  </si>
  <si>
    <t>2020-05-26 20:51:45</t>
  </si>
  <si>
    <t>2020-05-29 15:40:26</t>
  </si>
  <si>
    <t>9787544760782</t>
  </si>
  <si>
    <t>2020-05-22 16:31:11</t>
  </si>
  <si>
    <t>2020-05-24 12:18:19</t>
  </si>
  <si>
    <t>2020-05-29 16:31:11</t>
  </si>
  <si>
    <t>2020-05-22 16:31:56</t>
  </si>
  <si>
    <t>2020-05-24 12:17:29</t>
  </si>
  <si>
    <t>2020-05-29 16:31:56</t>
  </si>
  <si>
    <t>2020-05-22 16:33:56</t>
  </si>
  <si>
    <t>2020-05-23 09:51:46</t>
  </si>
  <si>
    <t>2020-05-29 16:33:56</t>
  </si>
  <si>
    <t>TS971.21</t>
  </si>
  <si>
    <t>9787553793061</t>
  </si>
  <si>
    <t>2020-05-22 17:33:40</t>
  </si>
  <si>
    <t>2020-05-23 15:37:00</t>
  </si>
  <si>
    <t>2020-05-29 17:33:40</t>
  </si>
  <si>
    <t>2020-05-23 09:52:43</t>
  </si>
  <si>
    <t>2020-05-27 15:34:39</t>
  </si>
  <si>
    <t>2020-05-30 09:52:43</t>
  </si>
  <si>
    <t>2020-05-23 10:08:10</t>
  </si>
  <si>
    <t>2020-05-24 20:53:43</t>
  </si>
  <si>
    <t>2020-05-30 10:08:10</t>
  </si>
  <si>
    <t>2020-05-23 10:56:21</t>
  </si>
  <si>
    <t>2020-05-25 12:14:08</t>
  </si>
  <si>
    <t>2020-05-30 10:56:21</t>
  </si>
  <si>
    <t>2020-05-23 12:08:46</t>
  </si>
  <si>
    <t>2020-05-23 17:42:47</t>
  </si>
  <si>
    <t>2020-05-30 12:08:46</t>
  </si>
  <si>
    <t>2020-05-23 12:14:40</t>
  </si>
  <si>
    <t>2020-05-26 11:58:02</t>
  </si>
  <si>
    <t>2020-05-30 12:14:40</t>
  </si>
  <si>
    <t>2020-05-23 12:22:46</t>
  </si>
  <si>
    <t>2020-05-27 09:55:53</t>
  </si>
  <si>
    <t>2020-05-30 12:22:46</t>
  </si>
  <si>
    <t>2020-05-23 12:28:05</t>
  </si>
  <si>
    <t>2020-05-24 09:53:07</t>
  </si>
  <si>
    <t>2020-05-30 12:28:05</t>
  </si>
  <si>
    <t>2020-05-23 15:33:42</t>
  </si>
  <si>
    <t>2020-05-25 13:54:20</t>
  </si>
  <si>
    <t>2020-05-30 15:33:42</t>
  </si>
  <si>
    <t>9787508689586</t>
  </si>
  <si>
    <t>2020-05-23 15:40:36</t>
  </si>
  <si>
    <t>2020-05-26 19:15:46</t>
  </si>
  <si>
    <t>2020-05-30 15:40:36</t>
  </si>
  <si>
    <t>2020-05-23 16:52:44</t>
  </si>
  <si>
    <t>2020-05-25 20:01:45</t>
  </si>
  <si>
    <t>2020-05-30 16:52:44</t>
  </si>
  <si>
    <t>2020-05-23 16:52:50</t>
  </si>
  <si>
    <t>2020-06-01 12:06:49</t>
  </si>
  <si>
    <t>2020-05-30 16:52:50</t>
  </si>
  <si>
    <t>2020-05-23 17:06:01</t>
  </si>
  <si>
    <t>2020-05-27 15:34:40</t>
  </si>
  <si>
    <t>2020-05-30 17:06:01</t>
  </si>
  <si>
    <t>2020-05-23 17:43:14</t>
  </si>
  <si>
    <t>2020-06-08 17:40:38</t>
  </si>
  <si>
    <t>2020-05-30 17:43:14</t>
  </si>
  <si>
    <t>2020-05-23 17:53:10</t>
  </si>
  <si>
    <t>2020-05-24 12:43:06</t>
  </si>
  <si>
    <t>2020-05-30 17:53:10</t>
  </si>
  <si>
    <t>2020-05-23 17:53:36</t>
  </si>
  <si>
    <t>2020-05-27 17:54:37</t>
  </si>
  <si>
    <t>2020-05-30 17:53:36</t>
  </si>
  <si>
    <t>2020-05-23 17:58:33</t>
  </si>
  <si>
    <t>2020-05-25 17:41:16</t>
  </si>
  <si>
    <t>2020-05-30 17:58:33</t>
  </si>
  <si>
    <t>2020-05-23 18:09:05</t>
  </si>
  <si>
    <t>2020-05-28 15:41:15</t>
  </si>
  <si>
    <t>2020-05-30 18:09:05</t>
  </si>
  <si>
    <t>2020-05-24 09:53:02</t>
  </si>
  <si>
    <t>2020-05-24 12:42:59</t>
  </si>
  <si>
    <t>2020-05-31 09:53:02</t>
  </si>
  <si>
    <t>2020-05-24 10:00:11</t>
  </si>
  <si>
    <t>2020-05-25 19:11:46</t>
  </si>
  <si>
    <t>2020-05-31 10:00:11</t>
  </si>
  <si>
    <t>2020-05-24 10:04:04</t>
  </si>
  <si>
    <t>2020-06-07 09:55:28</t>
  </si>
  <si>
    <t>2020-05-31 10:04:04</t>
  </si>
  <si>
    <t>2020-05-24 12:18:53</t>
  </si>
  <si>
    <t>2020-05-25 09:56:10</t>
  </si>
  <si>
    <t>2020-05-31 12:18:53</t>
  </si>
  <si>
    <t>2020-05-24 12:20:37</t>
  </si>
  <si>
    <t>2020-05-25 12:18:15</t>
  </si>
  <si>
    <t>2020-05-31 12:20:37</t>
  </si>
  <si>
    <t>2020-05-24 15:43:02</t>
  </si>
  <si>
    <t>2020-06-02 12:01:40</t>
  </si>
  <si>
    <t>2020-05-31 15:43:02</t>
  </si>
  <si>
    <t>2020-05-24 17:51:00</t>
  </si>
  <si>
    <t>2020-05-27 09:51:43</t>
  </si>
  <si>
    <t>2020-05-31 17:51:00</t>
  </si>
  <si>
    <t>9787512505957</t>
  </si>
  <si>
    <t>2020-05-24 19:14:56</t>
  </si>
  <si>
    <t>2020-05-28 17:23:08</t>
  </si>
  <si>
    <t>2020-05-31 19:14:56</t>
  </si>
  <si>
    <t>2020-05-25 09:58:32</t>
  </si>
  <si>
    <t>2020-06-01 11:52:45</t>
  </si>
  <si>
    <t>2020-06-01 09:58:32</t>
  </si>
  <si>
    <t>I207.2</t>
  </si>
  <si>
    <t>9787549836628</t>
  </si>
  <si>
    <t>2020-05-25 10:01:05</t>
  </si>
  <si>
    <t>2020-05-28 15:41:25</t>
  </si>
  <si>
    <t>2020-06-01 10:01:05</t>
  </si>
  <si>
    <t>2020-05-25 10:07:58</t>
  </si>
  <si>
    <t>2020-05-31 20:56:30</t>
  </si>
  <si>
    <t>2020-06-01 10:07:58</t>
  </si>
  <si>
    <t>2020-05-25 10:08:04</t>
  </si>
  <si>
    <t>2020-06-01 10:08:04</t>
  </si>
  <si>
    <t>2020-05-25 10:11:17</t>
  </si>
  <si>
    <t>2020-07-01 16:03:39</t>
  </si>
  <si>
    <t>2020-06-08 10:11:17</t>
  </si>
  <si>
    <t>2020-05-25 11:47:36</t>
  </si>
  <si>
    <t>2020-06-02 12:01:04</t>
  </si>
  <si>
    <t>2020-06-01 11:47:36</t>
  </si>
  <si>
    <t>2020-05-25 12:13:35</t>
  </si>
  <si>
    <t>2020-06-06 16:18:54</t>
  </si>
  <si>
    <t>2020-06-08 12:13:35</t>
  </si>
  <si>
    <t>2020-05-25 12:13:47</t>
  </si>
  <si>
    <t>2020-05-28 17:23:45</t>
  </si>
  <si>
    <t>2020-06-01 12:13:47</t>
  </si>
  <si>
    <t>2020-05-25 12:21:01</t>
  </si>
  <si>
    <t>2020-06-01 12:19:29</t>
  </si>
  <si>
    <t>2020-06-01 12:21:01</t>
  </si>
  <si>
    <t>2020-05-25 12:21:22</t>
  </si>
  <si>
    <t>2020-06-01 12:27:54</t>
  </si>
  <si>
    <t>2020-06-01 12:21:22</t>
  </si>
  <si>
    <t>2020-05-25 13:54:26</t>
  </si>
  <si>
    <t>2020-06-01 12:19:59</t>
  </si>
  <si>
    <t>2020-06-01 13:54:26</t>
  </si>
  <si>
    <t>2020-05-25 14:15:49</t>
  </si>
  <si>
    <t>2020-05-28 15:06:07</t>
  </si>
  <si>
    <t>2020-06-01 14:15:49</t>
  </si>
  <si>
    <t>2020-05-25 17:42:00</t>
  </si>
  <si>
    <t>2020-06-04 17:36:07</t>
  </si>
  <si>
    <t>2020-06-01 17:42:00</t>
  </si>
  <si>
    <t>2020-05-25 17:42:33</t>
  </si>
  <si>
    <t>2020-06-01 17:42:33</t>
  </si>
  <si>
    <t>2020-05-25 17:43:26</t>
  </si>
  <si>
    <t>2020-05-28 09:55:37</t>
  </si>
  <si>
    <t>2020-06-01 17:43:26</t>
  </si>
  <si>
    <t>9787539971810</t>
  </si>
  <si>
    <t>2020-05-25 17:54:24</t>
  </si>
  <si>
    <t>2020-06-02 12:03:26</t>
  </si>
  <si>
    <t>2020-06-01 17:54:24</t>
  </si>
  <si>
    <t>2020-05-25 20:03:30</t>
  </si>
  <si>
    <t>2020-06-03 11:50:37</t>
  </si>
  <si>
    <t>2020-06-01 20:03:30</t>
  </si>
  <si>
    <t>2020-05-26 09:53:06</t>
  </si>
  <si>
    <t>2020-05-28 20:56:34</t>
  </si>
  <si>
    <t>2020-06-02 09:53:06</t>
  </si>
  <si>
    <t>2020-05-26 10:04:45</t>
  </si>
  <si>
    <t>2020-06-01 17:10:30</t>
  </si>
  <si>
    <t>2020-06-02 10:04:45</t>
  </si>
  <si>
    <t>2020-05-26 12:08:00</t>
  </si>
  <si>
    <t>2020-06-02 12:17:48</t>
  </si>
  <si>
    <t>2020-06-02 12:08:00</t>
  </si>
  <si>
    <t>2020-05-26 12:08:11</t>
  </si>
  <si>
    <t>2020-05-29 09:04:11</t>
  </si>
  <si>
    <t>2020-06-02 12:08:11</t>
  </si>
  <si>
    <t>2020-05-26 12:10:16</t>
  </si>
  <si>
    <t>2020-05-29 09:01:56</t>
  </si>
  <si>
    <t>2020-06-02 12:10:16</t>
  </si>
  <si>
    <t>2020-05-26 12:12:35</t>
  </si>
  <si>
    <t>2020-06-03 10:00:59</t>
  </si>
  <si>
    <t>2020-06-02 12:12:35</t>
  </si>
  <si>
    <t>2020-05-26 12:12:53</t>
  </si>
  <si>
    <t>2020-05-28 13:01:03</t>
  </si>
  <si>
    <t>2020-06-02 12:12:53</t>
  </si>
  <si>
    <t>2020-05-26 12:24:15</t>
  </si>
  <si>
    <t>2020-06-04 12:16:41</t>
  </si>
  <si>
    <t>2020-06-09 12:24:15</t>
  </si>
  <si>
    <t>2020-05-26 12:25:10</t>
  </si>
  <si>
    <t>2020-06-02 12:01:14</t>
  </si>
  <si>
    <t>2020-06-02 12:25:10</t>
  </si>
  <si>
    <t>2020-05-26 12:25:40</t>
  </si>
  <si>
    <t>2020-06-01 17:30:17</t>
  </si>
  <si>
    <t>2020-06-02 12:25:40</t>
  </si>
  <si>
    <t>2020-05-26 12:25:48</t>
  </si>
  <si>
    <t>2020-06-02 12:25:48</t>
  </si>
  <si>
    <t>2020-05-26 17:30:14</t>
  </si>
  <si>
    <t>2020-05-27 19:11:55</t>
  </si>
  <si>
    <t>2020-06-02 17:30:14</t>
  </si>
  <si>
    <t>2020-05-26 17:30:31</t>
  </si>
  <si>
    <t>2020-05-28 10:52:54</t>
  </si>
  <si>
    <t>2020-06-02 17:30:31</t>
  </si>
  <si>
    <t>2020-05-26 17:31:43</t>
  </si>
  <si>
    <t>2020-06-02 17:31:43</t>
  </si>
  <si>
    <t>2020-05-26 17:34:24</t>
  </si>
  <si>
    <t>2020-06-03 17:35:10</t>
  </si>
  <si>
    <t>2020-06-02 17:34:24</t>
  </si>
  <si>
    <t>2020-05-26 17:36:33</t>
  </si>
  <si>
    <t>2020-05-28 17:33:29</t>
  </si>
  <si>
    <t>2020-06-02 17:36:33</t>
  </si>
  <si>
    <t>2020-05-26 17:38:08</t>
  </si>
  <si>
    <t>2020-05-27 12:06:45</t>
  </si>
  <si>
    <t>2020-06-02 17:38:08</t>
  </si>
  <si>
    <t>2020-05-26 17:47:48</t>
  </si>
  <si>
    <t>2020-05-27 15:39:35</t>
  </si>
  <si>
    <t>2020-06-02 17:47:48</t>
  </si>
  <si>
    <t>2020-05-26 19:15:24</t>
  </si>
  <si>
    <t>2020-06-02 19:15:24</t>
  </si>
  <si>
    <t>J120.9</t>
  </si>
  <si>
    <t>9787508686660</t>
  </si>
  <si>
    <t>2020-05-26 19:15:50</t>
  </si>
  <si>
    <t>2020-06-05 17:22:10</t>
  </si>
  <si>
    <t>2020-06-02 19:15:50</t>
  </si>
  <si>
    <t>2020-05-26 19:18:11</t>
  </si>
  <si>
    <t>2020-06-04 20:01:56</t>
  </si>
  <si>
    <t>2020-06-02 19:18:11</t>
  </si>
  <si>
    <t>2020-05-26 20:52:28</t>
  </si>
  <si>
    <t>2020-06-02 14:42:14</t>
  </si>
  <si>
    <t>2020-06-02 20:52:28</t>
  </si>
  <si>
    <t>2020-05-27 10:03:14</t>
  </si>
  <si>
    <t>2020-05-28 19:12:36</t>
  </si>
  <si>
    <t>2020-06-03 10:03:14</t>
  </si>
  <si>
    <t>2020-05-27 12:00:05</t>
  </si>
  <si>
    <t>2020-05-31 16:47:28</t>
  </si>
  <si>
    <t>2020-06-03 12:00:05</t>
  </si>
  <si>
    <t>2020-05-27 12:09:36</t>
  </si>
  <si>
    <t>2020-06-05 17:24:49</t>
  </si>
  <si>
    <t>2020-06-03 12:09:36</t>
  </si>
  <si>
    <t>2020-05-27 12:09:49</t>
  </si>
  <si>
    <t>2020-06-01 12:17:10</t>
  </si>
  <si>
    <t>2020-06-03 12:09:49</t>
  </si>
  <si>
    <t>2020-05-27 12:11:53</t>
  </si>
  <si>
    <t>2020-06-16 20:52:35</t>
  </si>
  <si>
    <t>2020-06-03 12:11:53</t>
  </si>
  <si>
    <t>2020-05-27 12:13:58</t>
  </si>
  <si>
    <t>2020-06-08 17:41:07</t>
  </si>
  <si>
    <t>2020-06-10 12:13:58</t>
  </si>
  <si>
    <t>2020-05-27 12:17:58</t>
  </si>
  <si>
    <t>2020-06-01 17:25:42</t>
  </si>
  <si>
    <t>2020-06-03 12:17:58</t>
  </si>
  <si>
    <t>2020-05-27 12:19:17</t>
  </si>
  <si>
    <t>2020-06-03 12:19:17</t>
  </si>
  <si>
    <t>2020-05-27 12:21:33</t>
  </si>
  <si>
    <t>2020-06-03 12:01:01</t>
  </si>
  <si>
    <t>2020-06-10 12:21:33</t>
  </si>
  <si>
    <t>2020-05-27 12:22:51</t>
  </si>
  <si>
    <t>2020-06-11 14:09:33</t>
  </si>
  <si>
    <t>2020-06-10 12:22:51</t>
  </si>
  <si>
    <t>9780297856429</t>
  </si>
  <si>
    <t>2020-05-27 15:31:54</t>
  </si>
  <si>
    <t>2020-06-19 16:45:09</t>
  </si>
  <si>
    <t>2020-06-17 15:31:54</t>
  </si>
  <si>
    <t>2020-05-27 15:38:38</t>
  </si>
  <si>
    <t>2020-06-02 12:00:54</t>
  </si>
  <si>
    <t>2020-06-03 15:38:38</t>
  </si>
  <si>
    <t>2020-05-27 17:31:50</t>
  </si>
  <si>
    <t>2020-06-18 15:17:46</t>
  </si>
  <si>
    <t>2020-06-10 17:31:50</t>
  </si>
  <si>
    <t>2020-05-27 17:33:13</t>
  </si>
  <si>
    <t>2020-06-14 09:56:34</t>
  </si>
  <si>
    <t>2020-06-10 17:33:13</t>
  </si>
  <si>
    <t>2020-05-27 17:33:19</t>
  </si>
  <si>
    <t>2020-06-14 09:56:05</t>
  </si>
  <si>
    <t>2020-06-10 17:33:19</t>
  </si>
  <si>
    <t>2020-05-27 19:17:31</t>
  </si>
  <si>
    <t>2020-05-28 19:16:08</t>
  </si>
  <si>
    <t>2020-06-03 19:17:31</t>
  </si>
  <si>
    <t>I561.55</t>
  </si>
  <si>
    <t>9787549506200</t>
  </si>
  <si>
    <t>2020-05-27 20:07:01</t>
  </si>
  <si>
    <t>2020-06-01 13:59:32</t>
  </si>
  <si>
    <t>2020-06-03 20:07:01</t>
  </si>
  <si>
    <t>2020-05-27 20:56:45</t>
  </si>
  <si>
    <t>2020-06-03 21:47:12</t>
  </si>
  <si>
    <t>2020-06-03 20:56:45</t>
  </si>
  <si>
    <t>2020-05-28 09:55:32</t>
  </si>
  <si>
    <t>2020-06-04 20:51:42</t>
  </si>
  <si>
    <t>2020-06-04 09:55:32</t>
  </si>
  <si>
    <t>2020-05-28 09:58:10</t>
  </si>
  <si>
    <t>2020-06-02 17:41:04</t>
  </si>
  <si>
    <t>2020-06-04 09:58:10</t>
  </si>
  <si>
    <t>2020-05-28 09:58:47</t>
  </si>
  <si>
    <t>2020-06-07 15:35:24</t>
  </si>
  <si>
    <t>2020-06-04 09:58:47</t>
  </si>
  <si>
    <t>2020-05-28 10:01:37</t>
  </si>
  <si>
    <t>2020-06-01 16:22:25</t>
  </si>
  <si>
    <t>2020-06-04 10:01:37</t>
  </si>
  <si>
    <t>2020-05-28 10:03:55</t>
  </si>
  <si>
    <t>2020-06-02 12:01:25</t>
  </si>
  <si>
    <t>2020-06-04 10:03:55</t>
  </si>
  <si>
    <t>2020-05-28 10:05:27</t>
  </si>
  <si>
    <t>2020-06-04 10:06:26</t>
  </si>
  <si>
    <t>2020-06-04 10:05:27</t>
  </si>
  <si>
    <t>2020-05-28 10:07:35</t>
  </si>
  <si>
    <t>2020-06-03 21:47:02</t>
  </si>
  <si>
    <t>2020-06-04 10:07:35</t>
  </si>
  <si>
    <t>2020-05-28 10:59:07</t>
  </si>
  <si>
    <t>2020-06-08 11:52:34</t>
  </si>
  <si>
    <t>2020-06-11 10:59:07</t>
  </si>
  <si>
    <t>2020-05-28 11:53:27</t>
  </si>
  <si>
    <t>2020-06-07 09:54:43</t>
  </si>
  <si>
    <t>2020-06-04 11:53:27</t>
  </si>
  <si>
    <t>2020-05-28 12:08:07</t>
  </si>
  <si>
    <t>2020-06-02 12:00:34</t>
  </si>
  <si>
    <t>2020-06-04 12:08:07</t>
  </si>
  <si>
    <t>2020-05-28 12:23:29</t>
  </si>
  <si>
    <t>2020-06-01 12:04:28</t>
  </si>
  <si>
    <t>2020-06-04 12:23:29</t>
  </si>
  <si>
    <t>2020-05-28 12:27:38</t>
  </si>
  <si>
    <t>2020-05-31 16:30:36</t>
  </si>
  <si>
    <t>2020-06-04 12:27:38</t>
  </si>
  <si>
    <t>2020-05-28 13:09:44</t>
  </si>
  <si>
    <t>2020-06-03 15:33:09</t>
  </si>
  <si>
    <t>2020-06-04 13:09:44</t>
  </si>
  <si>
    <t>2020-05-28 14:31:19</t>
  </si>
  <si>
    <t>2020-06-09 11:59:13</t>
  </si>
  <si>
    <t>2020-06-04 14:31:19</t>
  </si>
  <si>
    <t>9787549839018</t>
  </si>
  <si>
    <t>2020-05-28 15:41:32</t>
  </si>
  <si>
    <t>2020-06-04 15:41:32</t>
  </si>
  <si>
    <t>2020-05-28 15:43:01</t>
  </si>
  <si>
    <t>2020-06-01 16:38:47</t>
  </si>
  <si>
    <t>2020-06-04 15:43:01</t>
  </si>
  <si>
    <t>2020-05-28 17:25:50</t>
  </si>
  <si>
    <t>2020-06-01 12:03:04</t>
  </si>
  <si>
    <t>2020-06-04 17:25:50</t>
  </si>
  <si>
    <t>2020-05-28 17:33:39</t>
  </si>
  <si>
    <t>2020-06-01 11:56:27</t>
  </si>
  <si>
    <t>2020-06-04 17:33:39</t>
  </si>
  <si>
    <t>2020-05-28 17:38:47</t>
  </si>
  <si>
    <t>2020-06-02 17:40:41</t>
  </si>
  <si>
    <t>2020-06-04 17:38:47</t>
  </si>
  <si>
    <t>2020-05-28 17:42:24</t>
  </si>
  <si>
    <t>2020-05-28 19:14:13</t>
  </si>
  <si>
    <t>2020-06-04 17:42:24</t>
  </si>
  <si>
    <t>2020-05-28 17:44:55</t>
  </si>
  <si>
    <t>2020-06-03 17:24:36</t>
  </si>
  <si>
    <t>2020-06-04 17:44:55</t>
  </si>
  <si>
    <t>2020-05-28 17:45:13</t>
  </si>
  <si>
    <t>2020-06-08 17:35:55</t>
  </si>
  <si>
    <t>2020-06-11 17:45:13</t>
  </si>
  <si>
    <t>2020-05-28 17:45:32</t>
  </si>
  <si>
    <t>2020-06-03 17:24:21</t>
  </si>
  <si>
    <t>2020-06-04 17:45:32</t>
  </si>
  <si>
    <t>2020-05-28 17:46:30</t>
  </si>
  <si>
    <t>2020-06-04 17:26:35</t>
  </si>
  <si>
    <t>2020-06-04 17:46:30</t>
  </si>
  <si>
    <t>2020-05-28 19:12:28</t>
  </si>
  <si>
    <t>2020-06-02 12:03:14</t>
  </si>
  <si>
    <t>2020-06-04 19:12:28</t>
  </si>
  <si>
    <t>2020-05-29 09:05:51</t>
  </si>
  <si>
    <t>2020-06-05 17:39:46</t>
  </si>
  <si>
    <t>2020-06-05 09:05:51</t>
  </si>
  <si>
    <t>2020-05-29 09:28:53</t>
  </si>
  <si>
    <t>2020-06-07 13:45:11</t>
  </si>
  <si>
    <t>2020-06-12 09:28:53</t>
  </si>
  <si>
    <t>2020-05-29 09:57:39</t>
  </si>
  <si>
    <t>2020-06-06 11:57:42</t>
  </si>
  <si>
    <t>2020-06-05 09:57:39</t>
  </si>
  <si>
    <t>2020-05-31 16:31:24</t>
  </si>
  <si>
    <t>2020-06-01 15:34:10</t>
  </si>
  <si>
    <t>2020-06-07 16:31:24</t>
  </si>
  <si>
    <t>2020-05-31 20:59:30</t>
  </si>
  <si>
    <t>2020-06-07 09:58:32</t>
  </si>
  <si>
    <t>2020-06-14 20:59:30</t>
  </si>
  <si>
    <t>2020-06-01 12:10:43</t>
  </si>
  <si>
    <t>2020-06-08 12:07:17</t>
  </si>
  <si>
    <t>2020-06-08 12:10:43</t>
  </si>
  <si>
    <t>2020-06-01 12:15:02</t>
  </si>
  <si>
    <t>2020-06-03 09:58:35</t>
  </si>
  <si>
    <t>2020-06-08 12:15:02</t>
  </si>
  <si>
    <t>2020-06-01 12:21:52</t>
  </si>
  <si>
    <t>2020-06-06 11:55:55</t>
  </si>
  <si>
    <t>2020-06-08 12:21:52</t>
  </si>
  <si>
    <t>2020-06-01 12:22:14</t>
  </si>
  <si>
    <t>2020-06-02 12:16:41</t>
  </si>
  <si>
    <t>2020-06-08 12:22:14</t>
  </si>
  <si>
    <t>2020-06-01 15:34:16</t>
  </si>
  <si>
    <t>2020-06-05 12:22:07</t>
  </si>
  <si>
    <t>2020-06-08 15:34:16</t>
  </si>
  <si>
    <t>9787544277720</t>
  </si>
  <si>
    <t>2020-06-01 15:36:13</t>
  </si>
  <si>
    <t>2020-06-04 12:07:16</t>
  </si>
  <si>
    <t>2020-06-08 15:36:13</t>
  </si>
  <si>
    <t>2020-06-01 15:39:07</t>
  </si>
  <si>
    <t>2020-06-18 09:52:16</t>
  </si>
  <si>
    <t>2020-06-15 15:39:07</t>
  </si>
  <si>
    <t>2020-06-01 16:34:16</t>
  </si>
  <si>
    <t>2020-06-07 09:56:33</t>
  </si>
  <si>
    <t>2020-06-08 16:34:16</t>
  </si>
  <si>
    <t>2020-06-10 14:36:17</t>
  </si>
  <si>
    <t>2020-06-15 16:34:16</t>
  </si>
  <si>
    <t>2020-06-01 17:36:58</t>
  </si>
  <si>
    <t>2020-06-05 12:22:17</t>
  </si>
  <si>
    <t>2020-06-08 17:36:58</t>
  </si>
  <si>
    <t>2020-06-01 20:59:42</t>
  </si>
  <si>
    <t>2020-06-08 20:59:42</t>
  </si>
  <si>
    <t>2020-06-01 22:21:28</t>
  </si>
  <si>
    <t>2020-06-06 09:57:26</t>
  </si>
  <si>
    <t>2020-06-08 22:21:28</t>
  </si>
  <si>
    <t>9787554608265</t>
  </si>
  <si>
    <t>2020-06-02 12:05:43</t>
  </si>
  <si>
    <t>2020-06-09 17:51:31</t>
  </si>
  <si>
    <t>2020-06-09 12:05:43</t>
  </si>
  <si>
    <t>2020-06-02 12:12:02</t>
  </si>
  <si>
    <t>2020-06-08 12:19:14</t>
  </si>
  <si>
    <t>2020-06-09 12:12:02</t>
  </si>
  <si>
    <t>2020-06-02 12:12:22</t>
  </si>
  <si>
    <t>2020-06-06 12:05:42</t>
  </si>
  <si>
    <t>2020-06-09 12:12:22</t>
  </si>
  <si>
    <t>2020-06-02 12:19:17</t>
  </si>
  <si>
    <t>2020-06-05 12:19:10</t>
  </si>
  <si>
    <t>2020-06-09 12:19:17</t>
  </si>
  <si>
    <t>2020-06-02 12:19:46</t>
  </si>
  <si>
    <t>2020-06-07 12:12:04</t>
  </si>
  <si>
    <t>2020-06-09 12:19:46</t>
  </si>
  <si>
    <t>2020-06-02 12:22:06</t>
  </si>
  <si>
    <t>2020-06-05 11:58:34</t>
  </si>
  <si>
    <t>2020-06-09 12:22:06</t>
  </si>
  <si>
    <t>2020-06-02 14:43:18</t>
  </si>
  <si>
    <t>2020-06-14 15:39:55</t>
  </si>
  <si>
    <t>2020-06-16 14:43:18</t>
  </si>
  <si>
    <t>9787556822287</t>
  </si>
  <si>
    <t>2020-06-02 15:38:35</t>
  </si>
  <si>
    <t>2020-06-19 17:25:17</t>
  </si>
  <si>
    <t>2020-06-09 15:38:35</t>
  </si>
  <si>
    <t>9787534291166</t>
  </si>
  <si>
    <t>2020-06-02 17:44:19</t>
  </si>
  <si>
    <t>2020-06-03 12:07:19</t>
  </si>
  <si>
    <t>2020-06-09 17:44:19</t>
  </si>
  <si>
    <t>9787534291173</t>
  </si>
  <si>
    <t>2020-06-02 17:44:41</t>
  </si>
  <si>
    <t>2020-06-03 12:07:06</t>
  </si>
  <si>
    <t>2020-06-09 17:44:41</t>
  </si>
  <si>
    <t>2020-06-02 17:45:34</t>
  </si>
  <si>
    <t>2020-06-06 12:17:04</t>
  </si>
  <si>
    <t>2020-06-09 17:45:34</t>
  </si>
  <si>
    <t>2020-06-03 11:50:47</t>
  </si>
  <si>
    <t>2020-06-11 09:26:12</t>
  </si>
  <si>
    <t>2020-06-10 11:50:47</t>
  </si>
  <si>
    <t>2020-06-03 12:01:21</t>
  </si>
  <si>
    <t>2020-06-11 14:09:07</t>
  </si>
  <si>
    <t>2020-06-10 12:01:21</t>
  </si>
  <si>
    <t>2020-06-03 12:16:47</t>
  </si>
  <si>
    <t>2020-06-04 17:06:12</t>
  </si>
  <si>
    <t>2020-06-10 12:16:47</t>
  </si>
  <si>
    <t>2020-06-03 12:19:12</t>
  </si>
  <si>
    <t>2020-06-07 09:54:07</t>
  </si>
  <si>
    <t>2020-06-10 12:19:12</t>
  </si>
  <si>
    <t>2020-06-03 15:34:28</t>
  </si>
  <si>
    <t>2020-06-12 15:37:14</t>
  </si>
  <si>
    <t>2020-06-10 15:34:28</t>
  </si>
  <si>
    <t>2020-06-03 17:35:34</t>
  </si>
  <si>
    <t>2020-06-12 11:49:27</t>
  </si>
  <si>
    <t>2020-06-10 17:35:34</t>
  </si>
  <si>
    <t>2020-06-03 20:56:22</t>
  </si>
  <si>
    <t>2020-06-20 09:53:22</t>
  </si>
  <si>
    <t>2020-06-10 20:56:22</t>
  </si>
  <si>
    <t>2020-06-04 10:01:41</t>
  </si>
  <si>
    <t>2020-06-07 17:32:51</t>
  </si>
  <si>
    <t>2020-06-11 10:01:41</t>
  </si>
  <si>
    <t>2020-06-04 10:05:32</t>
  </si>
  <si>
    <t>2020-06-09 12:18:40</t>
  </si>
  <si>
    <t>2020-06-11 10:05:32</t>
  </si>
  <si>
    <t>2020-06-04 10:06:09</t>
  </si>
  <si>
    <t>2020-06-09 09:55:52</t>
  </si>
  <si>
    <t>2020-06-11 10:06:09</t>
  </si>
  <si>
    <t>2020-06-04 10:06:36</t>
  </si>
  <si>
    <t>2020-06-06 15:54:03</t>
  </si>
  <si>
    <t>2020-06-11 10:06:36</t>
  </si>
  <si>
    <t>2020-06-04 10:06:51</t>
  </si>
  <si>
    <t>2020-06-06 09:56:37</t>
  </si>
  <si>
    <t>2020-06-11 10:06:51</t>
  </si>
  <si>
    <t>2020-06-04 12:07:44</t>
  </si>
  <si>
    <t>2020-06-10 15:37:29</t>
  </si>
  <si>
    <t>2020-06-11 12:07:44</t>
  </si>
  <si>
    <t>2020-06-04 12:08:00</t>
  </si>
  <si>
    <t>2020-06-10 15:37:30</t>
  </si>
  <si>
    <t>2020-06-11 12:08:00</t>
  </si>
  <si>
    <t>2020-06-04 12:17:15</t>
  </si>
  <si>
    <t>2020-06-07 09:56:13</t>
  </si>
  <si>
    <t>2020-06-11 12:17:15</t>
  </si>
  <si>
    <t>2020-06-04 12:17:34</t>
  </si>
  <si>
    <t>2020-06-15 13:01:49</t>
  </si>
  <si>
    <t>2020-06-11 12:17:34</t>
  </si>
  <si>
    <t>2020-06-04 17:06:24</t>
  </si>
  <si>
    <t>2020-06-08 15:35:55</t>
  </si>
  <si>
    <t>2020-06-11 17:06:24</t>
  </si>
  <si>
    <t>2020-06-04 17:34:34</t>
  </si>
  <si>
    <t>2020-06-06 12:15:05</t>
  </si>
  <si>
    <t>2020-06-11 17:34:34</t>
  </si>
  <si>
    <t>2020-06-04 17:38:53</t>
  </si>
  <si>
    <t>2020-06-18 17:40:40</t>
  </si>
  <si>
    <t>2020-06-11 17:38:53</t>
  </si>
  <si>
    <t>2020-06-04 17:39:50</t>
  </si>
  <si>
    <t>2020-06-07 17:22:54</t>
  </si>
  <si>
    <t>2020-06-11 17:39:50</t>
  </si>
  <si>
    <t>2020-06-05 12:03:54</t>
  </si>
  <si>
    <t>2020-06-11 17:17:19</t>
  </si>
  <si>
    <t>2020-06-12 12:03:54</t>
  </si>
  <si>
    <t>I266</t>
  </si>
  <si>
    <t>9787513919661</t>
  </si>
  <si>
    <t>2020-06-05 12:07:38</t>
  </si>
  <si>
    <t>2020-06-08 12:17:40</t>
  </si>
  <si>
    <t>2020-06-12 12:07:38</t>
  </si>
  <si>
    <t>2020-06-05 12:15:58</t>
  </si>
  <si>
    <t>2020-06-10 11:53:21</t>
  </si>
  <si>
    <t>2020-06-12 12:15:58</t>
  </si>
  <si>
    <t>2020-06-05 12:18:45</t>
  </si>
  <si>
    <t>2020-06-07 09:55:17</t>
  </si>
  <si>
    <t>2020-06-12 12:18:45</t>
  </si>
  <si>
    <t>2020-06-05 12:20:48</t>
  </si>
  <si>
    <t>2020-06-08 12:13:54</t>
  </si>
  <si>
    <t>2020-06-12 12:20:48</t>
  </si>
  <si>
    <t>2020-06-05 12:29:17</t>
  </si>
  <si>
    <t>2020-06-13 09:55:36</t>
  </si>
  <si>
    <t>2020-06-19 12:29:17</t>
  </si>
  <si>
    <t>2020-06-05 12:29:23</t>
  </si>
  <si>
    <t>2020-06-17 10:53:04</t>
  </si>
  <si>
    <t>2020-06-19 12:29:23</t>
  </si>
  <si>
    <t>2020-06-05 17:21:45</t>
  </si>
  <si>
    <t>2020-06-10 12:18:48</t>
  </si>
  <si>
    <t>2020-06-12 17:21:45</t>
  </si>
  <si>
    <t>2020-06-05 17:22:35</t>
  </si>
  <si>
    <t>2020-06-07 10:54:27</t>
  </si>
  <si>
    <t>2020-06-12 17:22:35</t>
  </si>
  <si>
    <t>2020-06-05 17:23:04</t>
  </si>
  <si>
    <t>2020-06-12 17:23:04</t>
  </si>
  <si>
    <t>2020-06-05 17:23:26</t>
  </si>
  <si>
    <t>2020-06-08 12:02:02</t>
  </si>
  <si>
    <t>2020-06-12 17:23:26</t>
  </si>
  <si>
    <t>9787552447419</t>
  </si>
  <si>
    <t>2020-06-05 17:28:15</t>
  </si>
  <si>
    <t>2020-06-20 17:50:48</t>
  </si>
  <si>
    <t>2020-06-12 17:28:15</t>
  </si>
  <si>
    <t>2020-06-05 17:28:41</t>
  </si>
  <si>
    <t>2020-06-13 17:50:53</t>
  </si>
  <si>
    <t>2020-06-12 17:28:41</t>
  </si>
  <si>
    <t>2020-06-05 17:37:50</t>
  </si>
  <si>
    <t>2020-06-10 12:05:16</t>
  </si>
  <si>
    <t>2020-06-12 17:37:50</t>
  </si>
  <si>
    <t>2020-06-05 17:38:19</t>
  </si>
  <si>
    <t>2020-06-10 12:05:30</t>
  </si>
  <si>
    <t>2020-06-12 17:38:19</t>
  </si>
  <si>
    <t>2020-06-05 17:45:47</t>
  </si>
  <si>
    <t>2020-06-13 17:52:36</t>
  </si>
  <si>
    <t>2020-06-12 17:45:47</t>
  </si>
  <si>
    <t>9787512506343</t>
  </si>
  <si>
    <t>2020-06-05 17:46:04</t>
  </si>
  <si>
    <t>2020-06-13 17:52:20</t>
  </si>
  <si>
    <t>2020-06-12 17:46:04</t>
  </si>
  <si>
    <t>2020-06-05 17:46:27</t>
  </si>
  <si>
    <t>2020-06-14 15:32:52</t>
  </si>
  <si>
    <t>2020-06-19 17:46:27</t>
  </si>
  <si>
    <t>2020-06-05 17:46:49</t>
  </si>
  <si>
    <t>2020-06-12 17:46:49</t>
  </si>
  <si>
    <t>9787544274691</t>
  </si>
  <si>
    <t>2020-06-06 09:55:38</t>
  </si>
  <si>
    <t>2020-06-07 19:12:44</t>
  </si>
  <si>
    <t>2020-06-13 09:55:38</t>
  </si>
  <si>
    <t>2020-06-06 09:57:41</t>
  </si>
  <si>
    <t>2020-06-20 12:00:09</t>
  </si>
  <si>
    <t>2020-06-20 09:57:41</t>
  </si>
  <si>
    <t>2020-06-06 10:06:14</t>
  </si>
  <si>
    <t>2020-06-06 12:24:32</t>
  </si>
  <si>
    <t>2020-06-13 10:06:14</t>
  </si>
  <si>
    <t>2020-06-06 12:10:24</t>
  </si>
  <si>
    <t>2020-06-11 11:49:46</t>
  </si>
  <si>
    <t>2020-06-13 12:10:24</t>
  </si>
  <si>
    <t>2020-06-06 12:21:53</t>
  </si>
  <si>
    <t>2020-06-10 17:32:58</t>
  </si>
  <si>
    <t>2020-06-13 12:21:53</t>
  </si>
  <si>
    <t>I712.65</t>
  </si>
  <si>
    <t>9787549563838</t>
  </si>
  <si>
    <t>2020-06-06 12:26:39</t>
  </si>
  <si>
    <t>2020-06-11 12:22:55</t>
  </si>
  <si>
    <t>2020-06-13 12:26:39</t>
  </si>
  <si>
    <t>2020-06-06 15:55:52</t>
  </si>
  <si>
    <t>2020-06-21 09:54:13</t>
  </si>
  <si>
    <t>2020-06-20 15:55:52</t>
  </si>
  <si>
    <t>2020-06-06 16:35:37</t>
  </si>
  <si>
    <t>2020-06-14 15:33:57</t>
  </si>
  <si>
    <t>2020-06-13 16:35:37</t>
  </si>
  <si>
    <t>2020-06-06 17:22:53</t>
  </si>
  <si>
    <t>2020-06-13 15:44:46</t>
  </si>
  <si>
    <t>2020-06-13 17:22:53</t>
  </si>
  <si>
    <t>2020-06-06 17:28:43</t>
  </si>
  <si>
    <t>2020-06-06 17:35:23</t>
  </si>
  <si>
    <t>2020-06-13 17:28:43</t>
  </si>
  <si>
    <t>2020-06-06 17:35:35</t>
  </si>
  <si>
    <t>2020-06-13 15:47:23</t>
  </si>
  <si>
    <t>2020-06-13 17:35:35</t>
  </si>
  <si>
    <t>2020-06-06 19:14:36</t>
  </si>
  <si>
    <t>2020-06-16 19:11:46</t>
  </si>
  <si>
    <t>2020-06-20 19:14:36</t>
  </si>
  <si>
    <t>9787532777914</t>
  </si>
  <si>
    <t>2020-06-06 19:15:14</t>
  </si>
  <si>
    <t>2020-06-13 19:13:43</t>
  </si>
  <si>
    <t>2020-06-13 19:15:14</t>
  </si>
  <si>
    <t>2020-06-06 19:16:38</t>
  </si>
  <si>
    <t>2020-06-09 17:26:15</t>
  </si>
  <si>
    <t>2020-06-13 19:16:38</t>
  </si>
  <si>
    <t>2020-06-06 20:56:21</t>
  </si>
  <si>
    <t>2020-06-13 20:55:10</t>
  </si>
  <si>
    <t>2020-06-13 20:56:21</t>
  </si>
  <si>
    <t>2020-06-07 09:54:29</t>
  </si>
  <si>
    <t>2020-06-13 17:04:32</t>
  </si>
  <si>
    <t>2020-06-14 09:54:29</t>
  </si>
  <si>
    <t>2020-06-07 09:55:05</t>
  </si>
  <si>
    <t>2020-06-13 09:54:45</t>
  </si>
  <si>
    <t>2020-06-14 09:55:05</t>
  </si>
  <si>
    <t>2020-06-07 09:55:54</t>
  </si>
  <si>
    <t>2020-07-01 11:33:03</t>
  </si>
  <si>
    <t>2020-06-14 09:55:54</t>
  </si>
  <si>
    <t>C912.11</t>
  </si>
  <si>
    <t>9787556808182</t>
  </si>
  <si>
    <t>2020-06-07 09:59:00</t>
  </si>
  <si>
    <t>2020-06-11 14:41:08</t>
  </si>
  <si>
    <t>2020-06-14 09:59:00</t>
  </si>
  <si>
    <t>2020-06-07 09:59:15</t>
  </si>
  <si>
    <t>2020-06-16 16:36:32</t>
  </si>
  <si>
    <t>2020-06-14 09:59:15</t>
  </si>
  <si>
    <t>2020-06-07 09:59:25</t>
  </si>
  <si>
    <t>2020-06-19 14:47:06</t>
  </si>
  <si>
    <t>2020-06-14 09:59:25</t>
  </si>
  <si>
    <t>2020-06-07 10:06:11</t>
  </si>
  <si>
    <t>2020-06-10 12:16:34</t>
  </si>
  <si>
    <t>2020-06-14 10:06:11</t>
  </si>
  <si>
    <t>2020-06-07 10:56:17</t>
  </si>
  <si>
    <t>2020-06-17 10:01:31</t>
  </si>
  <si>
    <t>2020-06-21 10:56:17</t>
  </si>
  <si>
    <t>2020-06-07 12:14:55</t>
  </si>
  <si>
    <t>2020-06-09 12:12:40</t>
  </si>
  <si>
    <t>2020-06-14 12:14:55</t>
  </si>
  <si>
    <t>2020-06-07 12:15:10</t>
  </si>
  <si>
    <t>2020-06-15 09:33:36</t>
  </si>
  <si>
    <t>2020-06-14 12:15:10</t>
  </si>
  <si>
    <t>2020-06-07 12:17:00</t>
  </si>
  <si>
    <t>2020-06-15 16:17:12</t>
  </si>
  <si>
    <t>2020-06-21 12:17:00</t>
  </si>
  <si>
    <t>2020-06-07 12:17:25</t>
  </si>
  <si>
    <t>2020-06-14 17:43:23</t>
  </si>
  <si>
    <t>2020-06-14 12:17:25</t>
  </si>
  <si>
    <t>2020-06-07 12:22:20</t>
  </si>
  <si>
    <t>2020-06-09 12:08:56</t>
  </si>
  <si>
    <t>2020-06-14 12:22:20</t>
  </si>
  <si>
    <t>2020-06-07 13:45:26</t>
  </si>
  <si>
    <t>2020-06-14 13:45:26</t>
  </si>
  <si>
    <t>2020-06-07 17:31:49</t>
  </si>
  <si>
    <t>2020-06-08 14:33:01</t>
  </si>
  <si>
    <t>2020-06-14 17:31:49</t>
  </si>
  <si>
    <t>2020-06-07 17:32:40</t>
  </si>
  <si>
    <t>2020-06-14 17:23:53</t>
  </si>
  <si>
    <t>2020-06-14 17:32:40</t>
  </si>
  <si>
    <t>2020-06-07 17:35:48</t>
  </si>
  <si>
    <t>2020-06-14 17:35:48</t>
  </si>
  <si>
    <t>2020-06-07 17:36:04</t>
  </si>
  <si>
    <t>2020-06-14 17:36:04</t>
  </si>
  <si>
    <t>2020-06-07 17:38:56</t>
  </si>
  <si>
    <t>2020-06-09 11:52:48</t>
  </si>
  <si>
    <t>2020-06-14 17:38:56</t>
  </si>
  <si>
    <t>2020-06-07 17:46:55</t>
  </si>
  <si>
    <t>2020-06-13 15:36:26</t>
  </si>
  <si>
    <t>2020-06-14 17:46:55</t>
  </si>
  <si>
    <t>9787544286029</t>
  </si>
  <si>
    <t>2020-06-07 19:15:30</t>
  </si>
  <si>
    <t>2020-06-08 12:00:26</t>
  </si>
  <si>
    <t>2020-06-14 19:15:30</t>
  </si>
  <si>
    <t>2020-06-07 21:49:03</t>
  </si>
  <si>
    <t>2020-06-13 15:37:46</t>
  </si>
  <si>
    <t>2020-06-14 21:49:03</t>
  </si>
  <si>
    <t>2020-06-08 12:05:00</t>
  </si>
  <si>
    <t>2020-06-11 14:44:13</t>
  </si>
  <si>
    <t>2020-06-15 12:05:00</t>
  </si>
  <si>
    <t>2020-06-08 12:05:11</t>
  </si>
  <si>
    <t>2020-06-21 09:09:12</t>
  </si>
  <si>
    <t>2020-06-15 12:05:11</t>
  </si>
  <si>
    <t>9787508653386</t>
  </si>
  <si>
    <t>2020-06-08 12:15:35</t>
  </si>
  <si>
    <t>2020-06-12 12:19:20</t>
  </si>
  <si>
    <t>2020-06-15 12:15:35</t>
  </si>
  <si>
    <t>2020-06-08 12:19:42</t>
  </si>
  <si>
    <t>2020-06-15 12:18:03</t>
  </si>
  <si>
    <t>2020-06-15 12:19:42</t>
  </si>
  <si>
    <t>2020-06-08 14:40:11</t>
  </si>
  <si>
    <t>2020-06-15 14:26:31</t>
  </si>
  <si>
    <t>2020-06-15 14:40:11</t>
  </si>
  <si>
    <t>9787544284239</t>
  </si>
  <si>
    <t>2020-06-08 14:45:31</t>
  </si>
  <si>
    <t>2020-06-09 15:36:31</t>
  </si>
  <si>
    <t>2020-06-15 14:45:31</t>
  </si>
  <si>
    <t>2020-06-08 16:34:11</t>
  </si>
  <si>
    <t>2020-06-12 14:41:52</t>
  </si>
  <si>
    <t>2020-06-15 16:34:11</t>
  </si>
  <si>
    <t>9787544297059</t>
  </si>
  <si>
    <t>2020-06-08 16:35:04</t>
  </si>
  <si>
    <t>2020-06-24 09:56:24</t>
  </si>
  <si>
    <t>2020-06-22 16:35:04</t>
  </si>
  <si>
    <t>2020-06-08 17:23:45</t>
  </si>
  <si>
    <t>2020-06-18 10:56:10</t>
  </si>
  <si>
    <t>2020-06-15 17:23:45</t>
  </si>
  <si>
    <t>2020-06-08 17:34:35</t>
  </si>
  <si>
    <t>2020-06-11 17:26:43</t>
  </si>
  <si>
    <t>2020-06-15 17:34:35</t>
  </si>
  <si>
    <t>2020-06-08 17:34:45</t>
  </si>
  <si>
    <t>2020-06-11 17:26:56</t>
  </si>
  <si>
    <t>2020-06-15 17:34:45</t>
  </si>
  <si>
    <t>2020-06-08 17:36:08</t>
  </si>
  <si>
    <t>2020-06-09 09:54:01</t>
  </si>
  <si>
    <t>2020-06-15 17:36:08</t>
  </si>
  <si>
    <t>2020-06-08 17:36:19</t>
  </si>
  <si>
    <t>2020-06-22 17:26:01</t>
  </si>
  <si>
    <t>2020-06-22 17:36:19</t>
  </si>
  <si>
    <t>9787540486287</t>
  </si>
  <si>
    <t>2020-06-08 21:46:31</t>
  </si>
  <si>
    <t>2020-06-16 20:52:49</t>
  </si>
  <si>
    <t>2020-06-15 21:46:31</t>
  </si>
  <si>
    <t>2020-06-09 07:23:31</t>
  </si>
  <si>
    <t>2020-06-13 12:07:25</t>
  </si>
  <si>
    <t>2020-06-16 07:23:31</t>
  </si>
  <si>
    <t>2020-06-09 10:00:56</t>
  </si>
  <si>
    <t>2020-06-21 09:04:43</t>
  </si>
  <si>
    <t>2020-06-16 10:00:56</t>
  </si>
  <si>
    <t>2020-06-09 10:04:08</t>
  </si>
  <si>
    <t>2020-06-10 09:54:28</t>
  </si>
  <si>
    <t>2020-06-16 10:04:08</t>
  </si>
  <si>
    <t>2020-06-09 12:11:43</t>
  </si>
  <si>
    <t>2020-06-14 17:43:59</t>
  </si>
  <si>
    <t>2020-06-16 12:11:43</t>
  </si>
  <si>
    <t>2020-06-09 12:12:05</t>
  </si>
  <si>
    <t>2020-06-14 17:30:49</t>
  </si>
  <si>
    <t>2020-06-16 12:12:05</t>
  </si>
  <si>
    <t>2020-06-09 12:12:26</t>
  </si>
  <si>
    <t>2020-06-14 17:43:50</t>
  </si>
  <si>
    <t>2020-06-16 12:12:26</t>
  </si>
  <si>
    <t>2020-06-09 12:14:36</t>
  </si>
  <si>
    <t>2020-06-13 12:07:16</t>
  </si>
  <si>
    <t>2020-06-16 12:14:36</t>
  </si>
  <si>
    <t>2020-06-09 12:16:58</t>
  </si>
  <si>
    <t>2020-06-12 12:17:28</t>
  </si>
  <si>
    <t>2020-06-16 12:16:58</t>
  </si>
  <si>
    <t>2020-06-09 14:44:30</t>
  </si>
  <si>
    <t>2020-06-12 09:54:40</t>
  </si>
  <si>
    <t>2020-06-16 14:44:30</t>
  </si>
  <si>
    <t>2020-06-09 15:41:18</t>
  </si>
  <si>
    <t>2020-06-15 11:45:14</t>
  </si>
  <si>
    <t>2020-06-16 15:41:18</t>
  </si>
  <si>
    <t>2020-06-09 17:38:34</t>
  </si>
  <si>
    <t>2020-06-18 14:04:29</t>
  </si>
  <si>
    <t>2020-06-23 17:38:34</t>
  </si>
  <si>
    <t>2020-06-09 17:52:32</t>
  </si>
  <si>
    <t>2020-06-16 16:55:32</t>
  </si>
  <si>
    <t>2020-06-23 17:52:32</t>
  </si>
  <si>
    <t>2020-06-09 20:57:03</t>
  </si>
  <si>
    <t>2020-06-24 16:35:49</t>
  </si>
  <si>
    <t>2020-06-23 20:57:03</t>
  </si>
  <si>
    <t>2020-06-10 11:55:37</t>
  </si>
  <si>
    <t>2020-06-13 11:53:32</t>
  </si>
  <si>
    <t>2020-06-17 11:55:37</t>
  </si>
  <si>
    <t>2020-06-10 11:57:43</t>
  </si>
  <si>
    <t>2020-06-12 09:54:39</t>
  </si>
  <si>
    <t>2020-06-17 11:57:43</t>
  </si>
  <si>
    <t>2020-06-10 12:09:15</t>
  </si>
  <si>
    <t>2020-06-15 12:01:33</t>
  </si>
  <si>
    <t>2020-06-17 12:09:15</t>
  </si>
  <si>
    <t>2020-06-10 12:09:34</t>
  </si>
  <si>
    <t>2020-06-17 12:09:34</t>
  </si>
  <si>
    <t>2020-06-10 12:19:13</t>
  </si>
  <si>
    <t>2020-06-14 11:43:41</t>
  </si>
  <si>
    <t>2020-06-17 12:19:13</t>
  </si>
  <si>
    <t>2020-06-10 12:19:42</t>
  </si>
  <si>
    <t>2020-06-13 17:04:54</t>
  </si>
  <si>
    <t>2020-06-17 12:19:42</t>
  </si>
  <si>
    <t>2020-06-10 14:37:19</t>
  </si>
  <si>
    <t>2020-06-14 09:53:26</t>
  </si>
  <si>
    <t>2020-06-17 14:37:19</t>
  </si>
  <si>
    <t>2020-06-10 15:36:28</t>
  </si>
  <si>
    <t>2020-06-13 16:50:16</t>
  </si>
  <si>
    <t>2020-06-17 15:36:28</t>
  </si>
  <si>
    <t>2020-06-10 15:40:02</t>
  </si>
  <si>
    <t>2020-06-15 12:55:04</t>
  </si>
  <si>
    <t>2020-06-17 15:40:02</t>
  </si>
  <si>
    <t>2020-07-02 12:43:02</t>
  </si>
  <si>
    <t>2020-06-24 15:40:02</t>
  </si>
  <si>
    <t>2020-06-10 17:46:44</t>
  </si>
  <si>
    <t>2020-06-16 09:59:36</t>
  </si>
  <si>
    <t>2020-06-17 17:46:44</t>
  </si>
  <si>
    <t>2020-06-11 09:58:32</t>
  </si>
  <si>
    <t>2020-06-18 09:58:48</t>
  </si>
  <si>
    <t>2020-06-18 09:58:32</t>
  </si>
  <si>
    <t>2020-06-11 10:07:26</t>
  </si>
  <si>
    <t>2020-06-12 11:57:54</t>
  </si>
  <si>
    <t>2020-06-18 10:07:26</t>
  </si>
  <si>
    <t>2020-06-11 11:50:45</t>
  </si>
  <si>
    <t>2020-06-15 11:48:39</t>
  </si>
  <si>
    <t>2020-06-18 11:50:45</t>
  </si>
  <si>
    <t>2020-06-11 12:21:40</t>
  </si>
  <si>
    <t>2020-06-18 15:34:29</t>
  </si>
  <si>
    <t>2020-06-18 12:21:40</t>
  </si>
  <si>
    <t>2020-06-11 13:58:43</t>
  </si>
  <si>
    <t>2020-06-22 17:25:55</t>
  </si>
  <si>
    <t>2020-06-25 13:58:43</t>
  </si>
  <si>
    <t>2020-06-11 14:13:08</t>
  </si>
  <si>
    <t>2020-06-13 15:35:44</t>
  </si>
  <si>
    <t>2020-06-18 14:13:08</t>
  </si>
  <si>
    <t>2020-06-11 14:42:09</t>
  </si>
  <si>
    <t>2020-06-13 09:56:18</t>
  </si>
  <si>
    <t>2020-06-18 14:42:09</t>
  </si>
  <si>
    <t>2020-06-11 14:44:28</t>
  </si>
  <si>
    <t>2020-06-12 17:46:41</t>
  </si>
  <si>
    <t>2020-06-18 14:44:28</t>
  </si>
  <si>
    <t>2020-06-11 14:44:40</t>
  </si>
  <si>
    <t>2020-06-16 14:20:16</t>
  </si>
  <si>
    <t>2020-06-18 14:44:40</t>
  </si>
  <si>
    <t>2020-06-11 17:09:58</t>
  </si>
  <si>
    <t>2020-06-16 09:56:36</t>
  </si>
  <si>
    <t>2020-06-18 17:09:58</t>
  </si>
  <si>
    <t>2020-06-11 17:17:32</t>
  </si>
  <si>
    <t>2020-06-19 11:46:25</t>
  </si>
  <si>
    <t>2020-06-18 17:17:32</t>
  </si>
  <si>
    <t>2020-06-12 09:56:47</t>
  </si>
  <si>
    <t>2020-06-14 20:01:09</t>
  </si>
  <si>
    <t>2020-06-19 09:56:47</t>
  </si>
  <si>
    <t>2020-06-12 09:59:54</t>
  </si>
  <si>
    <t>2020-06-20 20:02:04</t>
  </si>
  <si>
    <t>2020-06-26 09:59:54</t>
  </si>
  <si>
    <t>2020-06-12 10:04:01</t>
  </si>
  <si>
    <t>2020-06-21 17:37:13</t>
  </si>
  <si>
    <t>2020-06-19 10:04:01</t>
  </si>
  <si>
    <t>2020-06-12 12:21:03</t>
  </si>
  <si>
    <t>2020-06-15 12:18:19</t>
  </si>
  <si>
    <t>2020-06-19 12:21:03</t>
  </si>
  <si>
    <t>2020-06-12 12:21:16</t>
  </si>
  <si>
    <t>2020-06-16 12:28:12</t>
  </si>
  <si>
    <t>2020-06-19 12:21:16</t>
  </si>
  <si>
    <t>2020-06-12 12:22:02</t>
  </si>
  <si>
    <t>2020-06-21 09:56:57</t>
  </si>
  <si>
    <t>2020-06-26 12:22:02</t>
  </si>
  <si>
    <t>2020-06-12 14:43:29</t>
  </si>
  <si>
    <t>2020-06-17 12:18:43</t>
  </si>
  <si>
    <t>2020-06-19 14:43:29</t>
  </si>
  <si>
    <t>2020-06-12 15:40:16</t>
  </si>
  <si>
    <t>2020-06-15 13:01:38</t>
  </si>
  <si>
    <t>2020-06-19 15:40:16</t>
  </si>
  <si>
    <t>2020-06-12 17:46:55</t>
  </si>
  <si>
    <t>2020-06-16 14:44:39</t>
  </si>
  <si>
    <t>2020-06-19 17:46:55</t>
  </si>
  <si>
    <t>2020-06-12 17:47:08</t>
  </si>
  <si>
    <t>2020-06-25 13:10:27</t>
  </si>
  <si>
    <t>2020-06-19 17:47:08</t>
  </si>
  <si>
    <t>2020-06-13 09:55:45</t>
  </si>
  <si>
    <t>2020-06-18 13:06:48</t>
  </si>
  <si>
    <t>2020-06-27 09:55:45</t>
  </si>
  <si>
    <t>2020-06-13 09:56:29</t>
  </si>
  <si>
    <t>2020-06-17 10:53:19</t>
  </si>
  <si>
    <t>2020-06-20 09:56:29</t>
  </si>
  <si>
    <t>2020-06-13 09:58:22</t>
  </si>
  <si>
    <t>2020-06-19 15:34:07</t>
  </si>
  <si>
    <t>2020-06-20 09:58:22</t>
  </si>
  <si>
    <t>2020-06-13 09:59:33</t>
  </si>
  <si>
    <t>2020-06-17 15:32:39</t>
  </si>
  <si>
    <t>2020-06-20 09:59:33</t>
  </si>
  <si>
    <t>2020-06-13 10:03:43</t>
  </si>
  <si>
    <t>2020-06-21 09:54:14</t>
  </si>
  <si>
    <t>2020-06-20 10:03:43</t>
  </si>
  <si>
    <t>9787559610935</t>
  </si>
  <si>
    <t>2020-06-13 10:04:01</t>
  </si>
  <si>
    <t>2020-06-17 15:32:38</t>
  </si>
  <si>
    <t>2020-06-20 10:04:01</t>
  </si>
  <si>
    <t>2020-06-13 10:04:45</t>
  </si>
  <si>
    <t>2020-06-19 20:53:07</t>
  </si>
  <si>
    <t>2020-06-20 10:04:45</t>
  </si>
  <si>
    <t>2020-06-13 12:18:26</t>
  </si>
  <si>
    <t>2020-06-20 14:08:09</t>
  </si>
  <si>
    <t>2020-06-20 12:18:26</t>
  </si>
  <si>
    <t>2020-06-13 12:22:25</t>
  </si>
  <si>
    <t>2020-06-26 20:02:09</t>
  </si>
  <si>
    <t>2020-06-27 12:22:25</t>
  </si>
  <si>
    <t>2020-06-13 12:22:35</t>
  </si>
  <si>
    <t>2020-06-26 13:56:52</t>
  </si>
  <si>
    <t>2020-06-27 12:22:35</t>
  </si>
  <si>
    <t>2020-06-13 16:18:58</t>
  </si>
  <si>
    <t>2020-06-20 17:45:26</t>
  </si>
  <si>
    <t>2020-06-20 16:18:58</t>
  </si>
  <si>
    <t>2020-06-13 17:06:40</t>
  </si>
  <si>
    <t>2020-06-20 12:13:25</t>
  </si>
  <si>
    <t>2020-06-20 17:06:40</t>
  </si>
  <si>
    <t>2020-06-13 17:07:21</t>
  </si>
  <si>
    <t>2020-06-20 12:13:35</t>
  </si>
  <si>
    <t>2020-06-20 17:07:21</t>
  </si>
  <si>
    <t>2020-06-13 20:01:10</t>
  </si>
  <si>
    <t>2020-06-14 09:52:55</t>
  </si>
  <si>
    <t>2020-06-20 20:01:10</t>
  </si>
  <si>
    <t>2020-06-14 09:56:17</t>
  </si>
  <si>
    <t>2020-06-20 09:53:36</t>
  </si>
  <si>
    <t>2020-06-21 09:56:17</t>
  </si>
  <si>
    <t>2020-06-14 09:56:46</t>
  </si>
  <si>
    <t>2020-06-20 09:54:04</t>
  </si>
  <si>
    <t>2020-06-21 09:56:46</t>
  </si>
  <si>
    <t>2020-06-14 13:35:37</t>
  </si>
  <si>
    <t>2020-06-21 09:59:00</t>
  </si>
  <si>
    <t>9787530219219</t>
  </si>
  <si>
    <t>2020-06-14 10:06:52</t>
  </si>
  <si>
    <t>2020-06-15 16:16:49</t>
  </si>
  <si>
    <t>2020-06-21 10:06:52</t>
  </si>
  <si>
    <t>2020-06-14 12:01:20</t>
  </si>
  <si>
    <t>2020-06-21 11:52:43</t>
  </si>
  <si>
    <t>2020-06-21 12:01:20</t>
  </si>
  <si>
    <t>2020-06-14 12:03:00</t>
  </si>
  <si>
    <t>2020-06-17 11:58:26</t>
  </si>
  <si>
    <t>2020-06-21 12:03:00</t>
  </si>
  <si>
    <t>2020-06-14 12:37:37</t>
  </si>
  <si>
    <t>2020-06-27 17:12:55</t>
  </si>
  <si>
    <t>2020-06-21 12:37:37</t>
  </si>
  <si>
    <t>2020-06-14 13:35:45</t>
  </si>
  <si>
    <t>2020-06-18 12:08:48</t>
  </si>
  <si>
    <t>2020-06-21 13:35:45</t>
  </si>
  <si>
    <t>2020-06-14 15:34:13</t>
  </si>
  <si>
    <t>2020-06-27 19:12:17</t>
  </si>
  <si>
    <t>2020-06-28 15:34:13</t>
  </si>
  <si>
    <t>2020-06-14 15:39:46</t>
  </si>
  <si>
    <t>2020-06-23 14:41:37</t>
  </si>
  <si>
    <t>2020-06-21 15:39:46</t>
  </si>
  <si>
    <t>H019</t>
  </si>
  <si>
    <t>9787508662053</t>
  </si>
  <si>
    <t>2020-06-14 15:42:17</t>
  </si>
  <si>
    <t>2020-06-20 17:24:50</t>
  </si>
  <si>
    <t>2020-06-21 15:42:17</t>
  </si>
  <si>
    <t>2020-06-14 15:42:35</t>
  </si>
  <si>
    <t>2020-06-18 20:02:40</t>
  </si>
  <si>
    <t>2020-06-21 15:42:35</t>
  </si>
  <si>
    <t>2020-06-14 15:42:51</t>
  </si>
  <si>
    <t>2020-06-17 12:00:48</t>
  </si>
  <si>
    <t>2020-06-21 15:42:51</t>
  </si>
  <si>
    <t>2020-06-14 16:37:15</t>
  </si>
  <si>
    <t>2020-06-18 12:02:57</t>
  </si>
  <si>
    <t>2020-06-21 16:37:15</t>
  </si>
  <si>
    <t>2020-06-14 17:44:10</t>
  </si>
  <si>
    <t>2020-06-19 15:35:28</t>
  </si>
  <si>
    <t>2020-06-21 17:44:10</t>
  </si>
  <si>
    <t>2020-06-14 17:44:53</t>
  </si>
  <si>
    <t>2020-06-21 12:40:53</t>
  </si>
  <si>
    <t>2020-06-21 17:44:53</t>
  </si>
  <si>
    <t>2020-06-14 17:45:14</t>
  </si>
  <si>
    <t>2020-06-28 20:02:49</t>
  </si>
  <si>
    <t>2020-06-21 17:45:14</t>
  </si>
  <si>
    <t>2020-06-14 17:49:20</t>
  </si>
  <si>
    <t>2020-06-24 17:35:42</t>
  </si>
  <si>
    <t>2020-06-21 17:49:20</t>
  </si>
  <si>
    <t>2020-06-14 20:01:34</t>
  </si>
  <si>
    <t>2020-06-16 12:11:57</t>
  </si>
  <si>
    <t>2020-06-21 20:01:34</t>
  </si>
  <si>
    <t>2020-06-15 09:34:13</t>
  </si>
  <si>
    <t>2020-06-21 09:06:20</t>
  </si>
  <si>
    <t>2020-06-22 09:34:13</t>
  </si>
  <si>
    <t>2020-06-15 11:56:21</t>
  </si>
  <si>
    <t>2020-06-18 11:50:28</t>
  </si>
  <si>
    <t>2020-06-22 11:56:21</t>
  </si>
  <si>
    <t>2020-06-15 11:56:51</t>
  </si>
  <si>
    <t>2020-06-18 12:07:30</t>
  </si>
  <si>
    <t>2020-06-22 11:56:51</t>
  </si>
  <si>
    <t>2020-06-15 11:57:18</t>
  </si>
  <si>
    <t>2020-06-21 12:06:37</t>
  </si>
  <si>
    <t>2020-06-22 11:57:18</t>
  </si>
  <si>
    <t>2020-06-15 12:06:29</t>
  </si>
  <si>
    <t>2020-06-16 11:52:09</t>
  </si>
  <si>
    <t>2020-06-22 12:06:29</t>
  </si>
  <si>
    <t>2020-06-15 12:06:42</t>
  </si>
  <si>
    <t>2020-06-22 12:06:42</t>
  </si>
  <si>
    <t>2020-06-15 12:21:24</t>
  </si>
  <si>
    <t>2020-06-21 09:54:15</t>
  </si>
  <si>
    <t>2020-06-22 12:21:24</t>
  </si>
  <si>
    <t>2020-06-15 12:24:10</t>
  </si>
  <si>
    <t>2020-06-19 17:36:56</t>
  </si>
  <si>
    <t>2020-06-22 12:24:10</t>
  </si>
  <si>
    <t>2020-06-15 12:58:12</t>
  </si>
  <si>
    <t>2020-07-02 12:43:17</t>
  </si>
  <si>
    <t>2020-06-22 12:58:12</t>
  </si>
  <si>
    <t>9787508667447</t>
  </si>
  <si>
    <t>2020-06-15 12:58:26</t>
  </si>
  <si>
    <t>2020-07-02 12:42:40</t>
  </si>
  <si>
    <t>2020-06-22 12:58:26</t>
  </si>
  <si>
    <t>2020-06-15 13:09:26</t>
  </si>
  <si>
    <t>2020-06-24 17:42:15</t>
  </si>
  <si>
    <t>2020-06-29 13:09:26</t>
  </si>
  <si>
    <t>9787506044424</t>
  </si>
  <si>
    <t>2020-06-15 13:12:01</t>
  </si>
  <si>
    <t>2020-06-18 09:55:24</t>
  </si>
  <si>
    <t>2020-06-29 13:12:01</t>
  </si>
  <si>
    <t>2020-06-15 16:33:32</t>
  </si>
  <si>
    <t>2020-06-21 17:39:33</t>
  </si>
  <si>
    <t>2020-06-22 16:33:32</t>
  </si>
  <si>
    <t>2020-06-15 16:33:47</t>
  </si>
  <si>
    <t>2020-06-21 17:40:02</t>
  </si>
  <si>
    <t>2020-06-22 16:33:47</t>
  </si>
  <si>
    <t>9787549839001</t>
  </si>
  <si>
    <t>2020-06-15 17:31:43</t>
  </si>
  <si>
    <t>2020-06-19 09:54:35</t>
  </si>
  <si>
    <t>2020-06-22 17:31:43</t>
  </si>
  <si>
    <t>9787554608180</t>
  </si>
  <si>
    <t>2020-06-15 17:33:17</t>
  </si>
  <si>
    <t>2020-06-22 17:33:17</t>
  </si>
  <si>
    <t>2020-06-16 09:56:12</t>
  </si>
  <si>
    <t>2020-06-21 12:23:12</t>
  </si>
  <si>
    <t>2020-06-23 09:56:12</t>
  </si>
  <si>
    <t>2020-06-16 09:59:16</t>
  </si>
  <si>
    <t>2020-06-21 09:59:32</t>
  </si>
  <si>
    <t>2020-06-23 09:59:16</t>
  </si>
  <si>
    <t>2020-06-16 10:00:45</t>
  </si>
  <si>
    <t>2020-06-18 10:58:53</t>
  </si>
  <si>
    <t>2020-06-23 10:00:45</t>
  </si>
  <si>
    <t>9787554613016</t>
  </si>
  <si>
    <t>2020-06-16 10:05:36</t>
  </si>
  <si>
    <t>2020-06-23 10:52:07</t>
  </si>
  <si>
    <t>2020-06-23 10:05:36</t>
  </si>
  <si>
    <t>2020-06-16 11:58:49</t>
  </si>
  <si>
    <t>2020-06-17 17:34:27</t>
  </si>
  <si>
    <t>2020-06-23 11:58:49</t>
  </si>
  <si>
    <t>2020-06-16 12:11:59</t>
  </si>
  <si>
    <t>2020-06-23 12:11:59</t>
  </si>
  <si>
    <t>2020-06-16 12:29:08</t>
  </si>
  <si>
    <t>2020-06-18 12:20:31</t>
  </si>
  <si>
    <t>2020-06-23 12:29:08</t>
  </si>
  <si>
    <t>2020-06-16 14:20:19</t>
  </si>
  <si>
    <t>2020-06-16 17:26:09</t>
  </si>
  <si>
    <t>2020-06-23 14:20:19</t>
  </si>
  <si>
    <t>2020-06-16 14:26:45</t>
  </si>
  <si>
    <t>2020-06-16 16:31:35</t>
  </si>
  <si>
    <t>2020-06-23 14:26:45</t>
  </si>
  <si>
    <t>2020-06-16 14:44:53</t>
  </si>
  <si>
    <t>2020-06-18 20:56:27</t>
  </si>
  <si>
    <t>2020-06-23 14:44:53</t>
  </si>
  <si>
    <t>2020-06-16 16:36:47</t>
  </si>
  <si>
    <t>2020-06-21 19:12:00</t>
  </si>
  <si>
    <t>2020-06-23 16:36:47</t>
  </si>
  <si>
    <t>2020-06-16 17:25:59</t>
  </si>
  <si>
    <t>2020-06-24 09:57:01</t>
  </si>
  <si>
    <t>2020-06-23 17:25:59</t>
  </si>
  <si>
    <t>2020-06-16 17:47:37</t>
  </si>
  <si>
    <t>2020-06-23 17:47:37</t>
  </si>
  <si>
    <t>2020-06-16 20:55:19</t>
  </si>
  <si>
    <t>2020-06-18 09:52:58</t>
  </si>
  <si>
    <t>2020-06-23 20:55:19</t>
  </si>
  <si>
    <t>2020-06-17 10:03:03</t>
  </si>
  <si>
    <t>2020-06-21 16:34:47</t>
  </si>
  <si>
    <t>2020-06-24 10:03:03</t>
  </si>
  <si>
    <t>2020-06-17 10:06:13</t>
  </si>
  <si>
    <t>2020-06-24 09:52:45</t>
  </si>
  <si>
    <t>2020-06-24 10:06:13</t>
  </si>
  <si>
    <t>2020-06-17 10:54:31</t>
  </si>
  <si>
    <t>2020-06-19 09:50:53</t>
  </si>
  <si>
    <t>2020-06-24 10:54:31</t>
  </si>
  <si>
    <t>2020-06-17 12:01:59</t>
  </si>
  <si>
    <t>2020-06-18 12:11:36</t>
  </si>
  <si>
    <t>2020-06-24 12:01:59</t>
  </si>
  <si>
    <t>2020-06-17 12:16:27</t>
  </si>
  <si>
    <t>2020-06-18 17:39:38</t>
  </si>
  <si>
    <t>2020-06-24 12:16:27</t>
  </si>
  <si>
    <t>2020-06-17 12:20:59</t>
  </si>
  <si>
    <t>2020-06-21 15:35:49</t>
  </si>
  <si>
    <t>2020-06-24 12:20:59</t>
  </si>
  <si>
    <t>2020-06-17 15:32:51</t>
  </si>
  <si>
    <t>2020-06-24 15:32:51</t>
  </si>
  <si>
    <t>2020-06-17 15:37:13</t>
  </si>
  <si>
    <t>2020-06-20 15:32:36</t>
  </si>
  <si>
    <t>2020-06-24 15:37:13</t>
  </si>
  <si>
    <t>2020-06-17 17:46:28</t>
  </si>
  <si>
    <t>2020-06-23 17:23:09</t>
  </si>
  <si>
    <t>2020-06-24 17:46:28</t>
  </si>
  <si>
    <t>2020-06-17 17:46:36</t>
  </si>
  <si>
    <t>2020-06-18 11:48:20</t>
  </si>
  <si>
    <t>2020-06-24 17:46:36</t>
  </si>
  <si>
    <t>2020-06-17 17:49:29</t>
  </si>
  <si>
    <t>2020-06-20 11:52:28</t>
  </si>
  <si>
    <t>2020-06-24 17:49:29</t>
  </si>
  <si>
    <t>2020-06-18 09:57:04</t>
  </si>
  <si>
    <t>2020-06-21 10:00:02</t>
  </si>
  <si>
    <t>2020-06-25 09:57:04</t>
  </si>
  <si>
    <t>2020-06-18 09:57:30</t>
  </si>
  <si>
    <t>2020-06-21 20:01:16</t>
  </si>
  <si>
    <t>2020-06-25 09:57:30</t>
  </si>
  <si>
    <t>2020-06-18 09:57:39</t>
  </si>
  <si>
    <t>2020-06-18 20:51:54</t>
  </si>
  <si>
    <t>2020-06-25 09:57:39</t>
  </si>
  <si>
    <t>2020-06-18 09:59:50</t>
  </si>
  <si>
    <t>2020-06-21 11:59:42</t>
  </si>
  <si>
    <t>2020-06-25 09:59:50</t>
  </si>
  <si>
    <t>2020-06-18 10:01:14</t>
  </si>
  <si>
    <t>2020-06-25 09:50:47</t>
  </si>
  <si>
    <t>2020-06-25 10:01:14</t>
  </si>
  <si>
    <t>2020-06-18 10:02:19</t>
  </si>
  <si>
    <t>2020-06-25 09:53:05</t>
  </si>
  <si>
    <t>2020-06-25 10:02:19</t>
  </si>
  <si>
    <t>2020-06-18 10:02:25</t>
  </si>
  <si>
    <t>2020-06-18 12:17:20</t>
  </si>
  <si>
    <t>2020-06-25 10:02:25</t>
  </si>
  <si>
    <t>2020-06-18 10:59:21</t>
  </si>
  <si>
    <t>2020-06-25 10:57:15</t>
  </si>
  <si>
    <t>2020-06-25 10:59:21</t>
  </si>
  <si>
    <t>2020-06-18 11:18:46</t>
  </si>
  <si>
    <t>2020-06-23 10:51:58</t>
  </si>
  <si>
    <t>2020-06-25 11:18:46</t>
  </si>
  <si>
    <t>2020-06-18 11:18:57</t>
  </si>
  <si>
    <t>2020-06-20 19:12:07</t>
  </si>
  <si>
    <t>2020-06-25 11:18:57</t>
  </si>
  <si>
    <t>2020-06-18 11:50:05</t>
  </si>
  <si>
    <t>2020-07-02 20:04:56</t>
  </si>
  <si>
    <t>2020-06-25 11:50:05</t>
  </si>
  <si>
    <t>2020-06-18 11:52:32</t>
  </si>
  <si>
    <t>2020-06-24 12:12:18</t>
  </si>
  <si>
    <t>2020-06-25 11:52:32</t>
  </si>
  <si>
    <t>2020-06-18 11:53:21</t>
  </si>
  <si>
    <t>2020-06-20 15:40:57</t>
  </si>
  <si>
    <t>2020-06-25 11:53:21</t>
  </si>
  <si>
    <t>2020-06-18 12:02:00</t>
  </si>
  <si>
    <t>2020-06-25 17:25:18</t>
  </si>
  <si>
    <t>2020-06-25 12:02:00</t>
  </si>
  <si>
    <t>2020-06-18 12:08:00</t>
  </si>
  <si>
    <t>2020-06-22 12:11:01</t>
  </si>
  <si>
    <t>2020-06-25 12:08:00</t>
  </si>
  <si>
    <t>2020-06-18 12:14:21</t>
  </si>
  <si>
    <t>2020-06-20 09:53:21</t>
  </si>
  <si>
    <t>2020-06-25 12:14:21</t>
  </si>
  <si>
    <t>2020-06-18 12:16:13</t>
  </si>
  <si>
    <t>2020-06-20 12:19:59</t>
  </si>
  <si>
    <t>2020-06-25 12:16:13</t>
  </si>
  <si>
    <t>2020-06-18 12:22:18</t>
  </si>
  <si>
    <t>2020-06-21 12:11:06</t>
  </si>
  <si>
    <t>2020-06-25 12:22:18</t>
  </si>
  <si>
    <t>2020-06-18 12:24:33</t>
  </si>
  <si>
    <t>2020-06-25 15:33:31</t>
  </si>
  <si>
    <t>2020-06-25 12:24:33</t>
  </si>
  <si>
    <t>2020-06-18 13:14:22</t>
  </si>
  <si>
    <t>2020-06-20 16:49:34</t>
  </si>
  <si>
    <t>2020-06-25 13:14:22</t>
  </si>
  <si>
    <t>2020-06-18 14:27:41</t>
  </si>
  <si>
    <t>2020-06-25 17:23:30</t>
  </si>
  <si>
    <t>2020-06-25 14:27:41</t>
  </si>
  <si>
    <t>2020-06-18 14:30:23</t>
  </si>
  <si>
    <t>2020-06-20 16:15:34</t>
  </si>
  <si>
    <t>2020-06-25 14:30:23</t>
  </si>
  <si>
    <t>2020-06-18 14:38:40</t>
  </si>
  <si>
    <t>2020-07-01 14:42:29</t>
  </si>
  <si>
    <t>2020-06-25 14:38:40</t>
  </si>
  <si>
    <t>9787541027314</t>
  </si>
  <si>
    <t>2020-06-18 15:30:03</t>
  </si>
  <si>
    <t>2020-06-21 15:33:44</t>
  </si>
  <si>
    <t>2020-06-25 15:30:03</t>
  </si>
  <si>
    <t>2020-06-18 15:41:25</t>
  </si>
  <si>
    <t>2020-06-20 15:34:13</t>
  </si>
  <si>
    <t>2020-06-25 15:41:25</t>
  </si>
  <si>
    <t>2020-06-18 15:41:38</t>
  </si>
  <si>
    <t>2020-06-19 15:34:06</t>
  </si>
  <si>
    <t>2020-06-25 15:41:38</t>
  </si>
  <si>
    <t>2020-06-18 15:42:27</t>
  </si>
  <si>
    <t>2020-06-20 19:12:06</t>
  </si>
  <si>
    <t>2020-06-25 15:42:27</t>
  </si>
  <si>
    <t>2020-06-18 15:42:47</t>
  </si>
  <si>
    <t>2020-06-19 15:35:18</t>
  </si>
  <si>
    <t>2020-06-25 15:42:47</t>
  </si>
  <si>
    <t>2020-06-18 15:42:52</t>
  </si>
  <si>
    <t>2020-06-24 15:33:03</t>
  </si>
  <si>
    <t>2020-06-25 15:42:52</t>
  </si>
  <si>
    <t>2020-06-18 16:38:43</t>
  </si>
  <si>
    <t>2020-06-30 16:35:48</t>
  </si>
  <si>
    <t>2020-06-25 16:38:43</t>
  </si>
  <si>
    <t>2020-06-18 17:40:47</t>
  </si>
  <si>
    <t>2020-06-26 17:44:49</t>
  </si>
  <si>
    <t>2020-06-25 17:40:47</t>
  </si>
  <si>
    <t>2020-06-18 20:04:45</t>
  </si>
  <si>
    <t>2020-06-29 20:04:52</t>
  </si>
  <si>
    <t>2020-07-02 20:04:45</t>
  </si>
  <si>
    <t>2020-06-18 20:56:21</t>
  </si>
  <si>
    <t>2020-06-25 20:56:21</t>
  </si>
  <si>
    <t>2020-06-19 09:54:08</t>
  </si>
  <si>
    <t>2020-07-02 15:36:54</t>
  </si>
  <si>
    <t>2020-06-26 09:54:08</t>
  </si>
  <si>
    <t>2020-06-19 09:54:59</t>
  </si>
  <si>
    <t>2020-06-22 20:07:41</t>
  </si>
  <si>
    <t>2020-06-26 09:54:59</t>
  </si>
  <si>
    <t>2020-06-19 09:56:49</t>
  </si>
  <si>
    <t>2020-06-25 15:37:39</t>
  </si>
  <si>
    <t>2020-06-26 09:56:49</t>
  </si>
  <si>
    <t>2020-06-19 10:56:48</t>
  </si>
  <si>
    <t>2020-06-29 17:47:41</t>
  </si>
  <si>
    <t>2020-06-26 10:56:48</t>
  </si>
  <si>
    <t>2020-06-19 11:33:10</t>
  </si>
  <si>
    <t>2020-06-24 12:06:39</t>
  </si>
  <si>
    <t>2020-06-26 11:33:10</t>
  </si>
  <si>
    <t>2020-06-19 12:07:57</t>
  </si>
  <si>
    <t>2020-06-19 15:35:41</t>
  </si>
  <si>
    <t>2020-06-26 12:07:57</t>
  </si>
  <si>
    <t>2020-06-19 12:10:26</t>
  </si>
  <si>
    <t>2020-06-21 09:53:09</t>
  </si>
  <si>
    <t>2020-06-26 12:10:26</t>
  </si>
  <si>
    <t>2020-06-19 12:12:04</t>
  </si>
  <si>
    <t>2020-06-26 12:12:04</t>
  </si>
  <si>
    <t>2020-06-19 14:42:32</t>
  </si>
  <si>
    <t>2020-06-20 09:56:11</t>
  </si>
  <si>
    <t>2020-06-26 14:42:32</t>
  </si>
  <si>
    <t>2020-06-19 15:35:36</t>
  </si>
  <si>
    <t>2020-06-24 14:43:56</t>
  </si>
  <si>
    <t>2020-06-26 15:35:36</t>
  </si>
  <si>
    <t>2020-06-19 15:37:32</t>
  </si>
  <si>
    <t>2020-06-30 15:14:27</t>
  </si>
  <si>
    <t>2020-06-26 15:37:32</t>
  </si>
  <si>
    <t>2020-06-19 15:38:00</t>
  </si>
  <si>
    <t>2020-06-22 17:27:06</t>
  </si>
  <si>
    <t>2020-06-26 15:38:00</t>
  </si>
  <si>
    <t>2020-06-19 15:40:30</t>
  </si>
  <si>
    <t>2020-06-26 09:54:20</t>
  </si>
  <si>
    <t>2020-06-26 15:40:30</t>
  </si>
  <si>
    <t>2020-06-19 15:40:38</t>
  </si>
  <si>
    <t>2020-07-02 15:40:01</t>
  </si>
  <si>
    <t>2020-07-03 15:40:38</t>
  </si>
  <si>
    <t>2020-06-19 15:41:18</t>
  </si>
  <si>
    <t>2020-06-26 15:41:18</t>
  </si>
  <si>
    <t>2020-06-19 15:41:26</t>
  </si>
  <si>
    <t>2020-06-25 15:35:00</t>
  </si>
  <si>
    <t>2020-06-26 15:41:26</t>
  </si>
  <si>
    <t>2020-06-19 15:41:34</t>
  </si>
  <si>
    <t>2020-06-24 09:58:37</t>
  </si>
  <si>
    <t>2020-06-26 15:41:34</t>
  </si>
  <si>
    <t>2020-06-19 17:36:49</t>
  </si>
  <si>
    <t>2020-06-23 17:20:32</t>
  </si>
  <si>
    <t>2020-06-26 17:36:49</t>
  </si>
  <si>
    <t>2020-06-20 09:54:20</t>
  </si>
  <si>
    <t>2020-06-22 12:01:07</t>
  </si>
  <si>
    <t>2020-06-27 09:54:20</t>
  </si>
  <si>
    <t>2020-06-20 09:58:10</t>
  </si>
  <si>
    <t>2020-06-20 15:33:05</t>
  </si>
  <si>
    <t>2020-06-27 09:58:10</t>
  </si>
  <si>
    <t>2020-06-20 09:59:01</t>
  </si>
  <si>
    <t>2020-06-24 09:55:45</t>
  </si>
  <si>
    <t>2020-06-27 09:59:01</t>
  </si>
  <si>
    <t>2020-06-20 10:04:05</t>
  </si>
  <si>
    <t>2020-07-03 14:46:28</t>
  </si>
  <si>
    <t>2020-06-27 10:04:05</t>
  </si>
  <si>
    <t>2020-06-20 10:04:24</t>
  </si>
  <si>
    <t>2020-06-27 11:59:11</t>
  </si>
  <si>
    <t>2020-06-27 10:04:24</t>
  </si>
  <si>
    <t>2020-06-20 12:00:21</t>
  </si>
  <si>
    <t>2020-06-25 17:26:01</t>
  </si>
  <si>
    <t>2020-06-27 12:00:21</t>
  </si>
  <si>
    <t>2020-06-20 12:09:35</t>
  </si>
  <si>
    <t>2020-06-22 17:43:43</t>
  </si>
  <si>
    <t>2020-06-27 12:09:35</t>
  </si>
  <si>
    <t>2020-06-20 12:10:55</t>
  </si>
  <si>
    <t>2020-06-22 12:10:28</t>
  </si>
  <si>
    <t>2020-06-27 12:10:55</t>
  </si>
  <si>
    <t>2020-06-20 12:12:40</t>
  </si>
  <si>
    <t>2020-06-21 17:37:25</t>
  </si>
  <si>
    <t>2020-06-27 12:12:40</t>
  </si>
  <si>
    <t>2020-06-20 12:13:50</t>
  </si>
  <si>
    <t>2020-06-27 19:12:42</t>
  </si>
  <si>
    <t>2020-06-27 12:13:50</t>
  </si>
  <si>
    <t>H319.4:I16</t>
  </si>
  <si>
    <t>9787553412528</t>
  </si>
  <si>
    <t>2020-06-20 12:20:12</t>
  </si>
  <si>
    <t>2020-06-20 16:08:27</t>
  </si>
  <si>
    <t>2020-06-27 12:20:12</t>
  </si>
  <si>
    <t>2020-06-20 12:20:28</t>
  </si>
  <si>
    <t>2020-09-15 11:35:21</t>
  </si>
  <si>
    <t>2020-06-27 12:20:28</t>
  </si>
  <si>
    <t>2020-06-20 12:25:19</t>
  </si>
  <si>
    <t>2020-06-25 17:24:13</t>
  </si>
  <si>
    <t>2020-06-27 12:25:19</t>
  </si>
  <si>
    <t>2020-06-20 15:34:29</t>
  </si>
  <si>
    <t>2020-06-21 17:40:53</t>
  </si>
  <si>
    <t>2020-06-27 15:34:29</t>
  </si>
  <si>
    <t>2020-06-20 15:38:27</t>
  </si>
  <si>
    <t>2020-06-24 15:34:25</t>
  </si>
  <si>
    <t>2020-06-27 15:38:27</t>
  </si>
  <si>
    <t>2020-06-20 15:40:36</t>
  </si>
  <si>
    <t>2020-06-23 09:52:09</t>
  </si>
  <si>
    <t>2020-06-27 15:40:36</t>
  </si>
  <si>
    <t>2020-06-20 15:41:29</t>
  </si>
  <si>
    <t>2020-06-21 12:10:23</t>
  </si>
  <si>
    <t>2020-06-27 15:41:29</t>
  </si>
  <si>
    <t>2020-06-20 15:58:15</t>
  </si>
  <si>
    <t>2020-06-26 14:12:43</t>
  </si>
  <si>
    <t>2020-06-27 15:58:15</t>
  </si>
  <si>
    <t>2020-06-20 16:21:56</t>
  </si>
  <si>
    <t>2020-06-22 12:02:58</t>
  </si>
  <si>
    <t>2020-06-27 16:21:56</t>
  </si>
  <si>
    <t>2020-06-20 19:13:04</t>
  </si>
  <si>
    <t>2020-06-22 17:41:51</t>
  </si>
  <si>
    <t>2020-06-27 19:13:04</t>
  </si>
  <si>
    <t>2020-06-20 19:13:10</t>
  </si>
  <si>
    <t>2020-06-23 11:08:15</t>
  </si>
  <si>
    <t>2020-06-27 19:13:10</t>
  </si>
  <si>
    <t>2020-06-20 20:03:17</t>
  </si>
  <si>
    <t>2020-06-26 17:36:11</t>
  </si>
  <si>
    <t>2020-06-27 20:03:17</t>
  </si>
  <si>
    <t>2020-06-20 20:03:24</t>
  </si>
  <si>
    <t>2020-06-22 17:25:48</t>
  </si>
  <si>
    <t>2020-06-27 20:03:24</t>
  </si>
  <si>
    <t>2020-06-20 20:06:40</t>
  </si>
  <si>
    <t>2020-06-23 11:44:45</t>
  </si>
  <si>
    <t>2020-06-27 20:06:40</t>
  </si>
  <si>
    <t>2020-06-21 09:06:31</t>
  </si>
  <si>
    <t>2020-07-02 10:24:03</t>
  </si>
  <si>
    <t>2020-06-28 09:06:31</t>
  </si>
  <si>
    <t>2020-06-21 09:57:16</t>
  </si>
  <si>
    <t>2020-06-23 15:32:05</t>
  </si>
  <si>
    <t>2020-06-28 09:57:16</t>
  </si>
  <si>
    <t>2020-06-27 19:12:43</t>
  </si>
  <si>
    <t>2020-06-21 09:57:31</t>
  </si>
  <si>
    <t>2020-06-21 20:01:42</t>
  </si>
  <si>
    <t>2020-06-28 09:57:31</t>
  </si>
  <si>
    <t>2020-06-21 09:59:08</t>
  </si>
  <si>
    <t>2020-06-26 12:05:04</t>
  </si>
  <si>
    <t>2020-06-28 09:59:08</t>
  </si>
  <si>
    <t>2020-06-21 10:00:14</t>
  </si>
  <si>
    <t>2020-06-24 15:34:07</t>
  </si>
  <si>
    <t>2020-06-28 10:00:14</t>
  </si>
  <si>
    <t>2020-06-21 10:00:30</t>
  </si>
  <si>
    <t>2020-06-22 17:26:15</t>
  </si>
  <si>
    <t>2020-06-28 10:00:30</t>
  </si>
  <si>
    <t>2020-06-21 10:00:40</t>
  </si>
  <si>
    <t>2020-06-30 12:25:01</t>
  </si>
  <si>
    <t>2020-06-28 10:00:40</t>
  </si>
  <si>
    <t>2020-06-21 10:02:44</t>
  </si>
  <si>
    <t>2020-06-26 14:42:41</t>
  </si>
  <si>
    <t>2020-06-28 10:02:44</t>
  </si>
  <si>
    <t>2020-06-21 10:06:26</t>
  </si>
  <si>
    <t>2020-06-24 15:34:16</t>
  </si>
  <si>
    <t>2020-06-28 10:06:26</t>
  </si>
  <si>
    <t>2020-06-21 10:53:32</t>
  </si>
  <si>
    <t>2020-06-30 09:54:40</t>
  </si>
  <si>
    <t>2020-06-28 10:53:32</t>
  </si>
  <si>
    <t>2020-06-21 12:02:10</t>
  </si>
  <si>
    <t>2020-07-01 17:33:32</t>
  </si>
  <si>
    <t>2020-06-28 12:02:10</t>
  </si>
  <si>
    <t>2020-06-21 12:11:43</t>
  </si>
  <si>
    <t>2020-06-25 11:44:14</t>
  </si>
  <si>
    <t>2020-06-28 12:11:43</t>
  </si>
  <si>
    <t>9787108035561</t>
  </si>
  <si>
    <t>2020-06-21 12:13:50</t>
  </si>
  <si>
    <t>2020-06-23 12:15:14</t>
  </si>
  <si>
    <t>2020-06-28 12:13:50</t>
  </si>
  <si>
    <t>2020-06-21 12:14:34</t>
  </si>
  <si>
    <t>2020-06-23 17:48:39</t>
  </si>
  <si>
    <t>2020-06-28 12:14:34</t>
  </si>
  <si>
    <t>2020-06-21 12:20:24</t>
  </si>
  <si>
    <t>2020-06-23 09:59:08</t>
  </si>
  <si>
    <t>2020-06-28 12:20:24</t>
  </si>
  <si>
    <t>2020-06-21 12:24:43</t>
  </si>
  <si>
    <t>2020-06-28 12:18:53</t>
  </si>
  <si>
    <t>2020-06-28 12:24:43</t>
  </si>
  <si>
    <t>2020-06-21 13:55:42</t>
  </si>
  <si>
    <t>2020-06-22 11:58:30</t>
  </si>
  <si>
    <t>2020-06-28 13:55:42</t>
  </si>
  <si>
    <t>2020-06-21 15:37:42</t>
  </si>
  <si>
    <t>2020-06-23 11:52:46</t>
  </si>
  <si>
    <t>2020-06-28 15:37:42</t>
  </si>
  <si>
    <t>2020-06-21 15:39:31</t>
  </si>
  <si>
    <t>2020-06-29 11:58:48</t>
  </si>
  <si>
    <t>2020-06-28 15:39:31</t>
  </si>
  <si>
    <t>2020-06-21 16:33:37</t>
  </si>
  <si>
    <t>2020-06-29 22:09:17</t>
  </si>
  <si>
    <t>2020-06-28 16:33:37</t>
  </si>
  <si>
    <t>2020-06-21 17:40:20</t>
  </si>
  <si>
    <t>2020-06-28 18:00:20</t>
  </si>
  <si>
    <t>2020-06-28 17:40:20</t>
  </si>
  <si>
    <t>2020-06-21 17:40:36</t>
  </si>
  <si>
    <t>2020-06-28 18:00:37</t>
  </si>
  <si>
    <t>2020-06-28 17:40:36</t>
  </si>
  <si>
    <t>2020-06-21 17:41:30</t>
  </si>
  <si>
    <t>2020-06-24 17:55:54</t>
  </si>
  <si>
    <t>2020-06-28 17:41:30</t>
  </si>
  <si>
    <t>2020-06-21 18:42:25</t>
  </si>
  <si>
    <t>2020-07-03 19:25:02</t>
  </si>
  <si>
    <t>2020-06-28 18:42:25</t>
  </si>
  <si>
    <t>2020-06-21 20:02:07</t>
  </si>
  <si>
    <t>2020-06-25 09:54:17</t>
  </si>
  <si>
    <t>2020-06-28 20:02:07</t>
  </si>
  <si>
    <t>2020-06-21 20:02:16</t>
  </si>
  <si>
    <t>2020-09-15 11:36:28</t>
  </si>
  <si>
    <t>2020-06-28 20:02:16</t>
  </si>
  <si>
    <t>2020-06-21 20:06:03</t>
  </si>
  <si>
    <t>2020-06-22 22:10:15</t>
  </si>
  <si>
    <t>2020-06-28 20:06:03</t>
  </si>
  <si>
    <t>2020-06-21 20:58:10</t>
  </si>
  <si>
    <t>2020-06-25 17:24:35</t>
  </si>
  <si>
    <t>2020-06-28 20:58:10</t>
  </si>
  <si>
    <t>2020-06-21 20:58:54</t>
  </si>
  <si>
    <t>2020-06-25 17:24:44</t>
  </si>
  <si>
    <t>2020-06-28 20:58:54</t>
  </si>
  <si>
    <t>2020-06-22 11:51:06</t>
  </si>
  <si>
    <t>2020-06-28 20:04:46</t>
  </si>
  <si>
    <t>2020-06-29 11:51:06</t>
  </si>
  <si>
    <t>2020-06-22 11:51:32</t>
  </si>
  <si>
    <t>2020-07-03 10:52:25</t>
  </si>
  <si>
    <t>2020-06-29 11:51:32</t>
  </si>
  <si>
    <t>2020-06-22 12:04:45</t>
  </si>
  <si>
    <t>2020-06-23 17:31:25</t>
  </si>
  <si>
    <t>2020-06-29 12:04:45</t>
  </si>
  <si>
    <t>2020-06-22 12:16:05</t>
  </si>
  <si>
    <t>2020-07-01 11:57:21</t>
  </si>
  <si>
    <t>2020-06-29 12:16:05</t>
  </si>
  <si>
    <t>2020-06-22 12:22:28</t>
  </si>
  <si>
    <t>2020-06-29 17:45:05</t>
  </si>
  <si>
    <t>2020-06-29 12:22:28</t>
  </si>
  <si>
    <t>2020-06-22 12:22:40</t>
  </si>
  <si>
    <t>2020-06-30 12:19:11</t>
  </si>
  <si>
    <t>2020-06-29 12:22:40</t>
  </si>
  <si>
    <t>2020-06-22 17:26:48</t>
  </si>
  <si>
    <t>2020-06-25 10:52:50</t>
  </si>
  <si>
    <t>2020-06-29 17:26:48</t>
  </si>
  <si>
    <t>2020-06-22 17:35:22</t>
  </si>
  <si>
    <t>2020-06-24 09:55:30</t>
  </si>
  <si>
    <t>2020-06-29 17:35:22</t>
  </si>
  <si>
    <t>2020-06-22 17:40:27</t>
  </si>
  <si>
    <t>2020-07-01 14:43:07</t>
  </si>
  <si>
    <t>2020-06-29 17:40:27</t>
  </si>
  <si>
    <t>土家族</t>
  </si>
  <si>
    <t>2020-06-22 17:42:28</t>
  </si>
  <si>
    <t>2020-06-23 12:02:54</t>
  </si>
  <si>
    <t>2020-06-29 17:42:28</t>
  </si>
  <si>
    <t>9787309039047</t>
  </si>
  <si>
    <t>2020-06-22 17:46:46</t>
  </si>
  <si>
    <t>2020-06-25 12:11:30</t>
  </si>
  <si>
    <t>2020-06-29 17:46:46</t>
  </si>
  <si>
    <t>2020-06-22 17:48:27</t>
  </si>
  <si>
    <t>2020-06-25 17:29:48</t>
  </si>
  <si>
    <t>2020-06-29 17:48:27</t>
  </si>
  <si>
    <t>2020-06-22 22:11:03</t>
  </si>
  <si>
    <t>2020-06-25 17:27:08</t>
  </si>
  <si>
    <t>2020-06-29 22:11:03</t>
  </si>
  <si>
    <t>2020-06-23 09:52:32</t>
  </si>
  <si>
    <t>2020-06-29 16:34:01</t>
  </si>
  <si>
    <t>2020-06-30 09:52:32</t>
  </si>
  <si>
    <t>2020-06-23 09:59:29</t>
  </si>
  <si>
    <t>2020-07-03 12:21:11</t>
  </si>
  <si>
    <t>2020-07-07 09:59:29</t>
  </si>
  <si>
    <t>2020-06-23 10:02:43</t>
  </si>
  <si>
    <t>2020-07-03 13:56:30</t>
  </si>
  <si>
    <t>2020-07-07 10:02:43</t>
  </si>
  <si>
    <t>2020-06-23 10:06:05</t>
  </si>
  <si>
    <t>2020-07-03 20:59:26</t>
  </si>
  <si>
    <t>2020-06-30 10:06:05</t>
  </si>
  <si>
    <t>2020-06-23 12:00:23</t>
  </si>
  <si>
    <t>2020-06-24 12:02:05</t>
  </si>
  <si>
    <t>2020-06-30 12:00:23</t>
  </si>
  <si>
    <t>2020-06-23 12:06:30</t>
  </si>
  <si>
    <t>2020-06-27 11:45:27</t>
  </si>
  <si>
    <t>2020-06-30 12:06:30</t>
  </si>
  <si>
    <t>2020-06-23 12:18:41</t>
  </si>
  <si>
    <t>2020-06-26 15:37:52</t>
  </si>
  <si>
    <t>2020-06-30 12:18:41</t>
  </si>
  <si>
    <t>2020-06-23 14:25:12</t>
  </si>
  <si>
    <t>2020-06-29 16:29:25</t>
  </si>
  <si>
    <t>2020-06-30 14:25:12</t>
  </si>
  <si>
    <t>2020-06-23 15:32:28</t>
  </si>
  <si>
    <t>2020-06-25 15:34:26</t>
  </si>
  <si>
    <t>2020-06-30 15:32:28</t>
  </si>
  <si>
    <t>2020-06-23 15:33:21</t>
  </si>
  <si>
    <t>2020-06-30 15:33:21</t>
  </si>
  <si>
    <t>2020-06-23 17:45:57</t>
  </si>
  <si>
    <t>2020-06-25 09:51:59</t>
  </si>
  <si>
    <t>2020-06-30 17:45:57</t>
  </si>
  <si>
    <t>2020-06-23 17:53:09</t>
  </si>
  <si>
    <t>2020-07-02 17:25:09</t>
  </si>
  <si>
    <t>2020-06-30 17:53:09</t>
  </si>
  <si>
    <t>2020-06-24 09:56:52</t>
  </si>
  <si>
    <t>2020-06-29 20:51:18</t>
  </si>
  <si>
    <t>2020-07-01 09:56:52</t>
  </si>
  <si>
    <t>2020-06-24 09:58:05</t>
  </si>
  <si>
    <t>2020-07-02 16:49:38</t>
  </si>
  <si>
    <t>2020-07-08 09:58:05</t>
  </si>
  <si>
    <t>I222.844</t>
  </si>
  <si>
    <t>9787549266715</t>
  </si>
  <si>
    <t>2020-06-24 09:59:26</t>
  </si>
  <si>
    <t>2020-06-29 15:32:07</t>
  </si>
  <si>
    <t>2020-07-01 09:59:26</t>
  </si>
  <si>
    <t>2020-06-24 09:59:46</t>
  </si>
  <si>
    <t>2020-06-27 17:12:16</t>
  </si>
  <si>
    <t>2020-07-01 09:59:46</t>
  </si>
  <si>
    <t>2020-06-24 10:05:35</t>
  </si>
  <si>
    <t>2020-06-30 20:04:54</t>
  </si>
  <si>
    <t>2020-07-01 10:05:35</t>
  </si>
  <si>
    <t>2020-06-24 12:11:02</t>
  </si>
  <si>
    <t>2020-06-28 09:53:00</t>
  </si>
  <si>
    <t>2020-07-01 12:11:02</t>
  </si>
  <si>
    <t>2020-06-24 12:22:42</t>
  </si>
  <si>
    <t>2020-06-25 12:20:44</t>
  </si>
  <si>
    <t>2020-07-01 12:22:42</t>
  </si>
  <si>
    <t>2020-06-24 15:38:59</t>
  </si>
  <si>
    <t>2020-06-26 15:36:06</t>
  </si>
  <si>
    <t>2020-07-01 15:38:59</t>
  </si>
  <si>
    <t>2020-06-24 15:39:43</t>
  </si>
  <si>
    <t>2020-07-02 12:42:29</t>
  </si>
  <si>
    <t>2020-07-01 15:39:43</t>
  </si>
  <si>
    <t>2020-06-24 17:38:14</t>
  </si>
  <si>
    <t>2020-06-25 09:49:30</t>
  </si>
  <si>
    <t>2020-07-01 17:38:14</t>
  </si>
  <si>
    <t>2020-06-24 17:39:15</t>
  </si>
  <si>
    <t>2020-06-29 17:23:58</t>
  </si>
  <si>
    <t>2020-07-01 17:39:15</t>
  </si>
  <si>
    <t>2020-06-24 17:42:22</t>
  </si>
  <si>
    <t>2020-06-26 10:04:43</t>
  </si>
  <si>
    <t>2020-07-01 17:42:22</t>
  </si>
  <si>
    <t>2020-06-24 17:45:01</t>
  </si>
  <si>
    <t>2020-07-01 17:45:01</t>
  </si>
  <si>
    <t>2020-06-24 17:56:00</t>
  </si>
  <si>
    <t>2020-06-26 13:53:08</t>
  </si>
  <si>
    <t>2020-07-01 17:56:00</t>
  </si>
  <si>
    <t>2020-06-24 20:52:15</t>
  </si>
  <si>
    <t>2020-06-30 12:01:35</t>
  </si>
  <si>
    <t>2020-07-01 20:52:15</t>
  </si>
  <si>
    <t>2020-06-24 20:55:18</t>
  </si>
  <si>
    <t>2020-06-29 12:02:51</t>
  </si>
  <si>
    <t>2020-07-01 20:55:18</t>
  </si>
  <si>
    <t>2020-06-25 09:54:34</t>
  </si>
  <si>
    <t>2020-06-25 09:57:34</t>
  </si>
  <si>
    <t>2020-07-02 09:54:34</t>
  </si>
  <si>
    <t>2020-06-25 09:57:42</t>
  </si>
  <si>
    <t>2020-07-02 09:54:38</t>
  </si>
  <si>
    <t>2020-07-02 09:57:42</t>
  </si>
  <si>
    <t>2020-06-25 09:57:48</t>
  </si>
  <si>
    <t>2020-06-26 12:06:19</t>
  </si>
  <si>
    <t>2020-07-02 09:57:48</t>
  </si>
  <si>
    <t>2020-06-25 09:59:49</t>
  </si>
  <si>
    <t>2020-07-02 09:59:49</t>
  </si>
  <si>
    <t>2020-06-25 10:58:01</t>
  </si>
  <si>
    <t>2020-06-25 12:01:39</t>
  </si>
  <si>
    <t>2020-07-02 10:58:01</t>
  </si>
  <si>
    <t>2020-06-25 11:34:00</t>
  </si>
  <si>
    <t>2020-06-26 11:24:37</t>
  </si>
  <si>
    <t>2020-07-02 11:34:00</t>
  </si>
  <si>
    <t>2020-06-25 12:12:30</t>
  </si>
  <si>
    <t>2020-06-29 11:58:35</t>
  </si>
  <si>
    <t>2020-07-02 12:12:30</t>
  </si>
  <si>
    <t>2020-06-25 12:15:06</t>
  </si>
  <si>
    <t>2020-06-30 12:07:01</t>
  </si>
  <si>
    <t>2020-07-02 12:15:06</t>
  </si>
  <si>
    <t>2020-06-25 12:18:17</t>
  </si>
  <si>
    <t>2020-07-02 12:18:17</t>
  </si>
  <si>
    <t>2020-06-25 12:23:07</t>
  </si>
  <si>
    <t>2020-06-30 12:21:07</t>
  </si>
  <si>
    <t>2020-07-02 12:23:07</t>
  </si>
  <si>
    <t>2020-06-25 13:16:23</t>
  </si>
  <si>
    <t>2020-06-27 17:35:00</t>
  </si>
  <si>
    <t>2020-07-02 13:16:23</t>
  </si>
  <si>
    <t>2020-06-25 13:21:00</t>
  </si>
  <si>
    <t>2020-06-26 17:34:25</t>
  </si>
  <si>
    <t>2020-07-02 13:21:00</t>
  </si>
  <si>
    <t>2020-06-25 15:36:49</t>
  </si>
  <si>
    <t>2020-06-29 17:23:51</t>
  </si>
  <si>
    <t>2020-07-02 15:36:49</t>
  </si>
  <si>
    <t>2020-06-25 15:36:54</t>
  </si>
  <si>
    <t>2020-06-28 11:43:40</t>
  </si>
  <si>
    <t>2020-06-25 15:41:28</t>
  </si>
  <si>
    <t>2020-06-28 17:39:30</t>
  </si>
  <si>
    <t>2020-07-02 15:41:28</t>
  </si>
  <si>
    <t>2020-06-25 17:28:37</t>
  </si>
  <si>
    <t>2020-07-01 17:25:57</t>
  </si>
  <si>
    <t>2020-07-02 17:28:37</t>
  </si>
  <si>
    <t>9787532771493</t>
  </si>
  <si>
    <t>2020-06-25 17:35:28</t>
  </si>
  <si>
    <t>2020-07-01 09:54:48</t>
  </si>
  <si>
    <t>2020-07-02 17:35:28</t>
  </si>
  <si>
    <t>2020-06-25 17:37:28</t>
  </si>
  <si>
    <t>2020-06-25 17:38:00</t>
  </si>
  <si>
    <t>2020-07-02 17:37:28</t>
  </si>
  <si>
    <t>2020-06-25 17:38:06</t>
  </si>
  <si>
    <t>2020-06-30 17:26:19</t>
  </si>
  <si>
    <t>2020-07-02 17:38:06</t>
  </si>
  <si>
    <t>2020-06-25 17:38:31</t>
  </si>
  <si>
    <t>2020-07-02 14:39:19</t>
  </si>
  <si>
    <t>2020-07-02 17:38:31</t>
  </si>
  <si>
    <t>2020-06-25 17:40:42</t>
  </si>
  <si>
    <t>2020-07-02 17:40:42</t>
  </si>
  <si>
    <t>2020-06-26 10:00:25</t>
  </si>
  <si>
    <t>2020-06-30 12:17:48</t>
  </si>
  <si>
    <t>2020-07-03 10:00:25</t>
  </si>
  <si>
    <t>2020-06-26 10:07:39</t>
  </si>
  <si>
    <t>2020-07-03 10:07:39</t>
  </si>
  <si>
    <t>2020-06-26 11:30:08</t>
  </si>
  <si>
    <t>2020-06-28 12:10:14</t>
  </si>
  <si>
    <t>2020-07-03 11:30:08</t>
  </si>
  <si>
    <t>2020-06-26 12:15:52</t>
  </si>
  <si>
    <t>本书在借</t>
  </si>
  <si>
    <t>2020-07-03 12:15:52</t>
  </si>
  <si>
    <t>2020-06-26 13:53:25</t>
  </si>
  <si>
    <t>2020-06-29 12:02:15</t>
  </si>
  <si>
    <t>2020-07-03 13:53:25</t>
  </si>
  <si>
    <t>2020-06-26 13:57:17</t>
  </si>
  <si>
    <t>2020-07-03 13:58:42</t>
  </si>
  <si>
    <t>2020-07-03 13:57:17</t>
  </si>
  <si>
    <t>2020-06-26 15:36:00</t>
  </si>
  <si>
    <t>2020-06-27 17:18:26</t>
  </si>
  <si>
    <t>2020-07-03 15:36:00</t>
  </si>
  <si>
    <t>2020-06-26 15:36:13</t>
  </si>
  <si>
    <t>2020-07-03 15:36:13</t>
  </si>
  <si>
    <t>2020-06-26 17:46:30</t>
  </si>
  <si>
    <t>2020-07-03 17:46:30</t>
  </si>
  <si>
    <t>2020-06-26 17:46:38</t>
  </si>
  <si>
    <t>2020-06-29 17:45:30</t>
  </si>
  <si>
    <t>2020-07-03 17:46:38</t>
  </si>
  <si>
    <t>2020-06-26 20:05:37</t>
  </si>
  <si>
    <t>2020-06-28 13:38:49</t>
  </si>
  <si>
    <t>2020-07-03 20:05:37</t>
  </si>
  <si>
    <t>2020-06-26 20:52:02</t>
  </si>
  <si>
    <t>2020-06-30 16:33:13</t>
  </si>
  <si>
    <t>2020-07-03 20:52:02</t>
  </si>
  <si>
    <t>2020-06-27 11:49:00</t>
  </si>
  <si>
    <t>2020-06-29 19:13:46</t>
  </si>
  <si>
    <t>2020-07-04 11:49:00</t>
  </si>
  <si>
    <t>2020-06-27 17:23:52</t>
  </si>
  <si>
    <t>2020-06-27 20:03:54</t>
  </si>
  <si>
    <t>2020-07-04 17:23:52</t>
  </si>
  <si>
    <t>2020-06-27 17:40:02</t>
  </si>
  <si>
    <t>2020-07-03 17:23:03</t>
  </si>
  <si>
    <t>2020-07-04 17:40:02</t>
  </si>
  <si>
    <t>2020-06-27 17:40:11</t>
  </si>
  <si>
    <t>2020-06-30 21:04:34</t>
  </si>
  <si>
    <t>2020-07-04 17:40:11</t>
  </si>
  <si>
    <t>2020-06-27 17:46:27</t>
  </si>
  <si>
    <t>2020-06-28 17:37:08</t>
  </si>
  <si>
    <t>2020-07-04 17:46:27</t>
  </si>
  <si>
    <t>2020-06-27 19:12:55</t>
  </si>
  <si>
    <t>2020-06-30 19:12:30</t>
  </si>
  <si>
    <t>2020-07-04 19:12:55</t>
  </si>
  <si>
    <t>2020-06-27 20:04:17</t>
  </si>
  <si>
    <t>2020-07-03 15:36:15</t>
  </si>
  <si>
    <t>2020-07-04 20:04:17</t>
  </si>
  <si>
    <t>2020-06-27 20:06:18</t>
  </si>
  <si>
    <t>2020-07-03 15:36:16</t>
  </si>
  <si>
    <t>2020-07-04 20:06:18</t>
  </si>
  <si>
    <t>2020-06-28 09:53:42</t>
  </si>
  <si>
    <t>2020-07-03 12:18:12</t>
  </si>
  <si>
    <t>2020-07-05 09:53:42</t>
  </si>
  <si>
    <t>2020-06-28 12:20:26</t>
  </si>
  <si>
    <t>2020-09-15 12:03:08</t>
  </si>
  <si>
    <t>2020-07-05 12:20:26</t>
  </si>
  <si>
    <t>2020-06-28 17:51:15</t>
  </si>
  <si>
    <t>2020-07-05 17:51:15</t>
  </si>
  <si>
    <t>2020-06-28 17:52:35</t>
  </si>
  <si>
    <t>2020-07-03 17:23:39</t>
  </si>
  <si>
    <t>2020-07-05 17:52:35</t>
  </si>
  <si>
    <t>2020-06-28 20:04:53</t>
  </si>
  <si>
    <t>2020-07-02 09:55:51</t>
  </si>
  <si>
    <t>2020-07-05 20:04:53</t>
  </si>
  <si>
    <t>9787541139451</t>
  </si>
  <si>
    <t>2020-06-29 10:56:16</t>
  </si>
  <si>
    <t>2020-07-02 20:04:08</t>
  </si>
  <si>
    <t>2020-07-06 10:56:16</t>
  </si>
  <si>
    <t>2020-06-29 12:04:16</t>
  </si>
  <si>
    <t>2020-07-02 09:56:12</t>
  </si>
  <si>
    <t>2020-07-06 12:04:16</t>
  </si>
  <si>
    <t>2020-06-29 12:11:57</t>
  </si>
  <si>
    <t>2020-06-29 17:26:15</t>
  </si>
  <si>
    <t>2020-07-06 12:11:57</t>
  </si>
  <si>
    <t>2020-06-29 12:17:09</t>
  </si>
  <si>
    <t>2020-07-03 12:11:19</t>
  </si>
  <si>
    <t>2020-07-06 12:17:09</t>
  </si>
  <si>
    <t>2020-06-29 12:17:16</t>
  </si>
  <si>
    <t>2020-06-30 09:54:17</t>
  </si>
  <si>
    <t>2020-07-06 12:17:16</t>
  </si>
  <si>
    <t>2020-06-29 16:34:17</t>
  </si>
  <si>
    <t>2020-06-30 15:35:29</t>
  </si>
  <si>
    <t>2020-07-06 16:34:17</t>
  </si>
  <si>
    <t>2020-06-29 17:04:17</t>
  </si>
  <si>
    <t>2020-07-02 15:26:27</t>
  </si>
  <si>
    <t>2020-07-06 17:04:17</t>
  </si>
  <si>
    <t>2020-06-29 17:26:51</t>
  </si>
  <si>
    <t>2020-07-03 09:56:49</t>
  </si>
  <si>
    <t>2020-07-06 17:26:51</t>
  </si>
  <si>
    <t>2020-06-29 17:30:06</t>
  </si>
  <si>
    <t>2020-06-30 12:17:49</t>
  </si>
  <si>
    <t>2020-07-06 17:30:06</t>
  </si>
  <si>
    <t>2020-06-29 17:33:26</t>
  </si>
  <si>
    <t>2020-07-02 09:56:26</t>
  </si>
  <si>
    <t>2020-07-06 17:33:26</t>
  </si>
  <si>
    <t>2020-06-29 17:42:43</t>
  </si>
  <si>
    <t>2020-07-03 15:32:45</t>
  </si>
  <si>
    <t>2020-07-06 17:42:43</t>
  </si>
  <si>
    <t>2020-06-29 17:43:52</t>
  </si>
  <si>
    <t>2020-07-03 17:21:49</t>
  </si>
  <si>
    <t>2020-07-06 17:43:52</t>
  </si>
  <si>
    <t>2020-06-29 17:46:03</t>
  </si>
  <si>
    <t>2020-07-02 12:51:49</t>
  </si>
  <si>
    <t>2020-07-06 17:46:03</t>
  </si>
  <si>
    <t>2020-06-29 19:13:38</t>
  </si>
  <si>
    <t>2020-07-02 09:53:50</t>
  </si>
  <si>
    <t>2020-07-06 19:13:38</t>
  </si>
  <si>
    <t>2020-06-29 19:13:57</t>
  </si>
  <si>
    <t>2020-07-01 15:31:42</t>
  </si>
  <si>
    <t>2020-07-06 19:13:57</t>
  </si>
  <si>
    <t>2020-06-29 19:15:58</t>
  </si>
  <si>
    <t>2020-07-03 10:45:59</t>
  </si>
  <si>
    <t>2020-07-06 19:15:58</t>
  </si>
  <si>
    <t>2020-06-29 22:11:06</t>
  </si>
  <si>
    <t>2020-06-30 09:53:02</t>
  </si>
  <si>
    <t>2020-07-06 22:11:06</t>
  </si>
  <si>
    <t>2020-06-30 09:58:23</t>
  </si>
  <si>
    <t>2020-07-03 09:52:05</t>
  </si>
  <si>
    <t>2020-07-07 09:58:23</t>
  </si>
  <si>
    <t>9787201132358</t>
  </si>
  <si>
    <t>2020-06-30 12:22:07</t>
  </si>
  <si>
    <t>2020-07-07 12:22:07</t>
  </si>
  <si>
    <t>2020-06-30 12:22:16</t>
  </si>
  <si>
    <t>2020-07-02 12:51:48</t>
  </si>
  <si>
    <t>2020-07-07 12:22:16</t>
  </si>
  <si>
    <t>2020-06-30 12:22:22</t>
  </si>
  <si>
    <t>2020-07-01 17:22:30</t>
  </si>
  <si>
    <t>2020-07-07 12:22:22</t>
  </si>
  <si>
    <t>2020-06-30 15:33:41</t>
  </si>
  <si>
    <t>2020-07-02 20:52:23</t>
  </si>
  <si>
    <t>2020-07-07 15:33:41</t>
  </si>
  <si>
    <t>2020-06-30 15:35:52</t>
  </si>
  <si>
    <t>2020-07-03 09:56:32</t>
  </si>
  <si>
    <t>2020-07-07 15:35:52</t>
  </si>
  <si>
    <t>2020-06-30 15:36:27</t>
  </si>
  <si>
    <t>2020-07-07 15:36:27</t>
  </si>
  <si>
    <t>2020-06-30 17:34:56</t>
  </si>
  <si>
    <t>2020-07-03 09:56:33</t>
  </si>
  <si>
    <t>2020-07-07 17:34:56</t>
  </si>
  <si>
    <t>2020-06-30 17:36:10</t>
  </si>
  <si>
    <t>2020-07-01 12:04:59</t>
  </si>
  <si>
    <t>2020-07-07 17:36:10</t>
  </si>
  <si>
    <t>2020-06-30 20:05:35</t>
  </si>
  <si>
    <t>2020-07-03 20:51:28</t>
  </si>
  <si>
    <t>2020-07-07 20:05:35</t>
  </si>
  <si>
    <t>2020-07-01 12:05:43</t>
  </si>
  <si>
    <t>2020-07-08 12:05:43</t>
  </si>
  <si>
    <t>2020-07-01 13:38:48</t>
  </si>
  <si>
    <t>2020-07-02 20:54:41</t>
  </si>
  <si>
    <t>2020-07-08 13:38:48</t>
  </si>
  <si>
    <t>2020-07-01 15:39:27</t>
  </si>
  <si>
    <t>2020-07-02 19:15:47</t>
  </si>
  <si>
    <t>2020-07-08 15:39:27</t>
  </si>
  <si>
    <t>2020-07-02 13:52:25</t>
  </si>
  <si>
    <t>2020-07-03 17:22:52</t>
  </si>
  <si>
    <t>2020-07-09 13:52:25</t>
  </si>
  <si>
    <t>2020-07-05 15:27:47</t>
  </si>
  <si>
    <t>2020-07-19 15:27:47</t>
  </si>
  <si>
    <t>2020-09-16 17:49:34</t>
  </si>
  <si>
    <t>2020-09-19 16:12:36</t>
  </si>
  <si>
    <t>2020-09-23 17:49:34</t>
  </si>
  <si>
    <t>2020-09-17 10:00:19</t>
  </si>
  <si>
    <t>2020-09-19 10:52:22</t>
  </si>
  <si>
    <t>2020-09-24 10:00:19</t>
  </si>
  <si>
    <t>2020-09-17 10:02:49</t>
  </si>
  <si>
    <t>2020-09-24 09:53:34</t>
  </si>
  <si>
    <t>2020-09-24 10:02:49</t>
  </si>
  <si>
    <t>2020-09-17 12:02:56</t>
  </si>
  <si>
    <t>2020-09-22 17:18:22</t>
  </si>
  <si>
    <t>2020-09-24 12:02:56</t>
  </si>
  <si>
    <t>2020-09-17 12:11:15</t>
  </si>
  <si>
    <t>2020-09-23 17:42:19</t>
  </si>
  <si>
    <t>2020-09-24 12:11:15</t>
  </si>
  <si>
    <t>2020-09-17 12:18:43</t>
  </si>
  <si>
    <t>2020-09-22 12:10:12</t>
  </si>
  <si>
    <t>2020-09-24 12:18:43</t>
  </si>
  <si>
    <t>2020-09-17 19:16:36</t>
  </si>
  <si>
    <t>2020-09-18 14:46:24</t>
  </si>
  <si>
    <t>2020-09-24 19:16:36</t>
  </si>
  <si>
    <t>2020-09-18 10:38:19</t>
  </si>
  <si>
    <t>2020-10-02 10:38:19</t>
  </si>
  <si>
    <t>2020-09-18 10:41:47</t>
  </si>
  <si>
    <t>2020-09-25 10:41:47</t>
  </si>
  <si>
    <t>2020-09-18 15:03:29</t>
  </si>
  <si>
    <t>2020-09-18 17:27:44</t>
  </si>
  <si>
    <t>2020-09-25 15:03:29</t>
  </si>
  <si>
    <t>2020-09-18 17:28:06</t>
  </si>
  <si>
    <t>2020-09-25 17:24:09</t>
  </si>
  <si>
    <t>2020-09-25 17:28:06</t>
  </si>
  <si>
    <t>2020-09-19 19:15:48</t>
  </si>
  <si>
    <t>2020-09-22 10:00:02</t>
  </si>
  <si>
    <t>2020-09-26 19:15:48</t>
  </si>
  <si>
    <t>2020-09-22 09:58:11</t>
  </si>
  <si>
    <t>2020-10-06 09:58:11</t>
  </si>
  <si>
    <t>2020-09-22 09:58:27</t>
  </si>
  <si>
    <t>2020-09-24 14:48:03</t>
  </si>
  <si>
    <t>2020-09-29 09:58:27</t>
  </si>
  <si>
    <t>2020-09-22 10:14:19</t>
  </si>
  <si>
    <t>2020-09-29 10:14:19</t>
  </si>
  <si>
    <t>2020-09-22 12:09:26</t>
  </si>
  <si>
    <t>2020-09-25 14:42:52</t>
  </si>
  <si>
    <t>2020-09-29 12:09:26</t>
  </si>
  <si>
    <t>9787547242186</t>
  </si>
  <si>
    <t>2020-09-22 12:10:25</t>
  </si>
  <si>
    <t>2020-09-25 09:43:50</t>
  </si>
  <si>
    <t>2020-09-29 12:10:25</t>
  </si>
  <si>
    <t>2020-09-22 12:24:55</t>
  </si>
  <si>
    <t>2020-09-29 12:24:55</t>
  </si>
  <si>
    <t>2020-09-22 12:25:17</t>
  </si>
  <si>
    <t>2020-09-23 12:23:37</t>
  </si>
  <si>
    <t>2020-09-29 12:25:17</t>
  </si>
  <si>
    <t>2020-09-22 13:46:14</t>
  </si>
  <si>
    <t>2020-09-25 16:51:20</t>
  </si>
  <si>
    <t>2020-09-29 13:46:14</t>
  </si>
  <si>
    <t>2020-09-22 13:46:23</t>
  </si>
  <si>
    <t>2020-09-25 16:51:11</t>
  </si>
  <si>
    <t>2020-09-29 13:46:23</t>
  </si>
  <si>
    <t>2020-09-22 15:33:51</t>
  </si>
  <si>
    <t>2020-09-24 14:48:54</t>
  </si>
  <si>
    <t>2020-09-29 15:33:51</t>
  </si>
  <si>
    <t>2020-09-22 17:40:00</t>
  </si>
  <si>
    <t>2020-09-29 17:40:00</t>
  </si>
  <si>
    <t>2020-09-22 19:53:48</t>
  </si>
  <si>
    <t>2020-10-06 19:53:48</t>
  </si>
  <si>
    <t>2020-09-23 14:42:40</t>
  </si>
  <si>
    <t>2020-09-30 14:42:40</t>
  </si>
  <si>
    <t>9787547240472</t>
  </si>
  <si>
    <t>2020-09-23 14:45:44</t>
  </si>
  <si>
    <t>2020-09-30 14:45:44</t>
  </si>
  <si>
    <t>2020-09-23 17:44:36</t>
  </si>
  <si>
    <t>2020-09-25 17:34:25</t>
  </si>
  <si>
    <t>2020-09-30 17:44:36</t>
  </si>
  <si>
    <t>2020-09-23 17:47:48</t>
  </si>
  <si>
    <t>2020-09-30 17:47:48</t>
  </si>
  <si>
    <t>2020-09-23 20:05:21</t>
  </si>
  <si>
    <t>2020-09-30 20:05:21</t>
  </si>
  <si>
    <t>2020-09-23 20:05:41</t>
  </si>
  <si>
    <t>2020-09-30 20:05:41</t>
  </si>
  <si>
    <t>2020-09-24 09:54:39</t>
  </si>
  <si>
    <t>2020-10-01 09:54:39</t>
  </si>
  <si>
    <t>2020-09-24 12:09:03</t>
  </si>
  <si>
    <t>2020-10-01 12:09:03</t>
  </si>
  <si>
    <t>2020-09-24 14:48:31</t>
  </si>
  <si>
    <t>2020-09-26 09:54:19</t>
  </si>
  <si>
    <t>2020-10-01 14:48:31</t>
  </si>
  <si>
    <t>2020-09-24 15:37:15</t>
  </si>
  <si>
    <t>2020-10-01 15:37:15</t>
  </si>
  <si>
    <t>2020-09-24 17:50:03</t>
  </si>
  <si>
    <t>2020-09-25 09:55:43</t>
  </si>
  <si>
    <t>2020-10-01 17:50:03</t>
  </si>
  <si>
    <t>2020级</t>
  </si>
  <si>
    <t>2020-09-24 19:15:54</t>
  </si>
  <si>
    <t>2020-10-01 19:15:54</t>
  </si>
  <si>
    <t>2020-09-25 10:00:27</t>
  </si>
  <si>
    <t>2020-09-26 09:53:44</t>
  </si>
  <si>
    <t>2020-10-02 10:00:27</t>
  </si>
  <si>
    <t>2020-09-25 10:00:43</t>
  </si>
  <si>
    <t>2020-10-02 10:00:43</t>
  </si>
  <si>
    <t>2020-09-25 10:02:07</t>
  </si>
  <si>
    <t>2020-10-02 10:02:07</t>
  </si>
  <si>
    <t>2020-09-25 10:02:29</t>
  </si>
  <si>
    <t>2020-10-02 10:02:29</t>
  </si>
  <si>
    <t>2020-09-25 10:02:54</t>
  </si>
  <si>
    <t>2020-10-02 10:02:54</t>
  </si>
  <si>
    <t>2020-09-25 10:06:08</t>
  </si>
  <si>
    <t>2020-10-02 10:06:08</t>
  </si>
  <si>
    <t>2020-09-25 10:06:40</t>
  </si>
  <si>
    <t>2020-10-02 10:06:40</t>
  </si>
  <si>
    <t>2020-09-25 10:18:11</t>
  </si>
  <si>
    <t>2020-10-02 10:18:11</t>
  </si>
  <si>
    <t>2020-09-25 10:49:25</t>
  </si>
  <si>
    <t>2020-10-02 10:49:25</t>
  </si>
  <si>
    <t>2020-09-25 11:02:13</t>
  </si>
  <si>
    <t>2020-10-02 11:02:13</t>
  </si>
  <si>
    <t>2020-09-25 11:58:29</t>
  </si>
  <si>
    <t>2020-10-02 11:58:29</t>
  </si>
  <si>
    <t>2020-09-25 12:02:43</t>
  </si>
  <si>
    <t>2020-10-02 12:02:43</t>
  </si>
  <si>
    <t>2020-09-25 12:07:50</t>
  </si>
  <si>
    <t>2020-10-02 12:07:50</t>
  </si>
  <si>
    <t>2020-09-25 12:28:04</t>
  </si>
  <si>
    <t>2020-10-02 12:28:04</t>
  </si>
  <si>
    <t>2020-09-25 17:17:15</t>
  </si>
  <si>
    <t>2020-10-02 17:17:15</t>
  </si>
  <si>
    <t>2020-09-25 17:17:26</t>
  </si>
  <si>
    <t>2020-10-02 17:17:26</t>
  </si>
  <si>
    <t>2020-09-25 17:33:44</t>
  </si>
  <si>
    <t>2020-10-02 17:33:44</t>
  </si>
  <si>
    <t>2020-09-25 17:34:04</t>
  </si>
  <si>
    <t>2020-10-02 17:34:04</t>
  </si>
  <si>
    <t>9787549565115</t>
  </si>
  <si>
    <t>2020-09-25 17:42:05</t>
  </si>
  <si>
    <t>2020-10-02 17:42:05</t>
  </si>
  <si>
    <t>2020-09-25 19:14:36</t>
  </si>
  <si>
    <t>2020-10-02 19:14:36</t>
  </si>
  <si>
    <t>2020-09-26 09:53:55</t>
  </si>
  <si>
    <t>2020-10-03 09:53:55</t>
  </si>
  <si>
    <t>2020-09-26 09:54:33</t>
  </si>
  <si>
    <t>2020-10-03 09:54:33</t>
  </si>
  <si>
    <t>2020-09-26 10:03:21</t>
  </si>
  <si>
    <t>2020-10-03 10:03:21</t>
  </si>
  <si>
    <t>2020-09-26 12:35:06</t>
  </si>
  <si>
    <t>2020-10-03 12:35:06</t>
  </si>
  <si>
    <t>2020-09-26 16:35:46</t>
  </si>
  <si>
    <t>2020-10-03 16:35:46</t>
  </si>
  <si>
    <t>2020-09-26 16:52:42</t>
  </si>
  <si>
    <t>2020-10-03 16:52:42</t>
  </si>
  <si>
    <t>2020-09-26 17:21:22</t>
  </si>
  <si>
    <t>2020-10-03 17:21:22</t>
  </si>
  <si>
    <t>J.K.Rowling</t>
  </si>
  <si>
    <t>列纳德·蒙洛迪诺</t>
  </si>
  <si>
    <t xml:space="preserve">安德烈  </t>
  </si>
  <si>
    <t>I</t>
    <phoneticPr fontId="1" type="noConversion"/>
  </si>
  <si>
    <t>K</t>
    <phoneticPr fontId="1" type="noConversion"/>
  </si>
  <si>
    <t>H</t>
    <phoneticPr fontId="1" type="noConversion"/>
  </si>
  <si>
    <t>O</t>
    <phoneticPr fontId="1" type="noConversion"/>
  </si>
  <si>
    <t>P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</si>
  <si>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</si>
  <si>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</si>
  <si>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</si>
  <si>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F</t>
    <phoneticPr fontId="1" type="noConversion"/>
  </si>
  <si>
    <t>G</t>
    <phoneticPr fontId="1" type="noConversion"/>
  </si>
  <si>
    <t>J</t>
    <phoneticPr fontId="1" type="noConversion"/>
  </si>
  <si>
    <t>Q</t>
    <phoneticPr fontId="1" type="noConversion"/>
  </si>
  <si>
    <t>R</t>
    <phoneticPr fontId="1" type="noConversion"/>
  </si>
  <si>
    <t>T</t>
    <phoneticPr fontId="1" type="noConversion"/>
  </si>
  <si>
    <t>Z</t>
    <phoneticPr fontId="1" type="noConversion"/>
  </si>
  <si>
    <t>fe</t>
    <phoneticPr fontId="1" type="noConversion"/>
  </si>
  <si>
    <t>female</t>
    <phoneticPr fontId="1" type="noConversion"/>
  </si>
  <si>
    <t>male</t>
    <phoneticPr fontId="1" type="noConversion"/>
  </si>
  <si>
    <t>b</t>
  </si>
  <si>
    <t>毕业</t>
    <phoneticPr fontId="1" type="noConversion"/>
  </si>
  <si>
    <t>女</t>
    <phoneticPr fontId="1" type="noConversion"/>
  </si>
  <si>
    <t>男</t>
    <phoneticPr fontId="1" type="noConversion"/>
  </si>
  <si>
    <t>total</t>
    <phoneticPr fontId="1" type="noConversion"/>
  </si>
  <si>
    <t>m/0三</t>
  </si>
  <si>
    <t>高二/0二</t>
  </si>
  <si>
    <t>高一/0一</t>
  </si>
  <si>
    <t>高三/中专三</t>
    <phoneticPr fontId="1" type="noConversion"/>
  </si>
  <si>
    <t>高二/中专二</t>
    <phoneticPr fontId="1" type="noConversion"/>
  </si>
  <si>
    <t>高一/中专一</t>
    <phoneticPr fontId="1" type="noConversion"/>
  </si>
  <si>
    <t>其他</t>
    <phoneticPr fontId="1" type="noConversion"/>
  </si>
  <si>
    <t>ff5</t>
  </si>
  <si>
    <t>fff4</t>
  </si>
  <si>
    <t>ff3</t>
  </si>
  <si>
    <t>ff2</t>
  </si>
  <si>
    <t>ff1</t>
  </si>
  <si>
    <t xml:space="preserve"> </t>
    <phoneticPr fontId="1" type="noConversion"/>
  </si>
  <si>
    <t>min</t>
    <phoneticPr fontId="1" type="noConversion"/>
  </si>
  <si>
    <t>Q1</t>
    <phoneticPr fontId="1" type="noConversion"/>
  </si>
  <si>
    <t>median</t>
    <phoneticPr fontId="1" type="noConversion"/>
  </si>
  <si>
    <t>Q3</t>
    <phoneticPr fontId="1" type="noConversion"/>
  </si>
  <si>
    <t>max</t>
    <phoneticPr fontId="1" type="noConversion"/>
  </si>
  <si>
    <t>b</t>
    <phoneticPr fontId="1" type="noConversion"/>
  </si>
  <si>
    <t>&amp;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</si>
</sst>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rgb="FF000000"/>
      <name val="等线"/>
      <family val="4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0" fontId="2" fillId="0" borderId="0" xfId="0" applyFont="1"/>
    <xf numFmtId="17" fontId="0" fillId="0" borderId="0" xfId="0" applyNumberFormat="1"/>
    <xf numFmtId="21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the</a:t>
            </a:r>
            <a:r>
              <a:rPr lang="en-US" baseline="0"/>
              <a:t> top 10 popular writers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pieChart>
        <c:varyColors val="1"/>
        <c:ser>
          <c:idx val="0"/>
          <c:order val="0"/>
          <c:explosion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905-5244-B290-31EEBF4BCC0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905-5244-B290-31EEBF4BCC0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905-5244-B290-31EEBF4BCC0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905-5244-B290-31EEBF4BCC0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905-5244-B290-31EEBF4BCC0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905-5244-B290-31EEBF4BCC0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905-5244-B290-31EEBF4BCC0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905-5244-B290-31EEBF4BCC0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905-5244-B290-31EEBF4BCC0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905-5244-B290-31EEBF4BCC0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SZ图书信息!$J$2:$J$11</c:f>
              <c:strCache>
                <c:ptCount val="10"/>
                <c:pt idx="0">
                  <c:v>金庸</c:v>
                </c:pt>
                <c:pt idx="1">
                  <c:v>东野圭吾</c:v>
                </c:pt>
                <c:pt idx="2">
                  <c:v>三毛</c:v>
                </c:pt>
                <c:pt idx="3">
                  <c:v>孙皓晖</c:v>
                </c:pt>
                <c:pt idx="4">
                  <c:v>村上春树</c:v>
                </c:pt>
                <c:pt idx="5">
                  <c:v>路遥</c:v>
                </c:pt>
                <c:pt idx="6">
                  <c:v>鲁迅</c:v>
                </c:pt>
                <c:pt idx="7">
                  <c:v>刘慈欣</c:v>
                </c:pt>
                <c:pt idx="8">
                  <c:v>当年明月</c:v>
                </c:pt>
                <c:pt idx="9">
                  <c:v>江南</c:v>
                </c:pt>
              </c:strCache>
            </c:strRef>
          </c:cat>
          <c:val>
            <c:numRef>
              <c:f>SZ图书信息!$K$2:$K$11</c:f>
              <c:numCache>
                <c:formatCode>General</c:formatCode>
                <c:ptCount val="10"/>
                <c:pt idx="0">
                  <c:v>36</c:v>
                </c:pt>
                <c:pt idx="1">
                  <c:v>24</c:v>
                </c:pt>
                <c:pt idx="2">
                  <c:v>13</c:v>
                </c:pt>
                <c:pt idx="3">
                  <c:v>13</c:v>
                </c:pt>
                <c:pt idx="4">
                  <c:v>11</c:v>
                </c:pt>
                <c:pt idx="5">
                  <c:v>10</c:v>
                </c:pt>
                <c:pt idx="6">
                  <c:v>10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17-1447-A339-5BB2D3AA1D34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A905-5244-B290-31EEBF4BCC0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A905-5244-B290-31EEBF4BCC0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A905-5244-B290-31EEBF4BCC0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A905-5244-B290-31EEBF4BCC0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A905-5244-B290-31EEBF4BCC0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A905-5244-B290-31EEBF4BCC0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A905-5244-B290-31EEBF4BCC0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A905-5244-B290-31EEBF4BCC0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A905-5244-B290-31EEBF4BCC0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A905-5244-B290-31EEBF4BCC0A}"/>
              </c:ext>
            </c:extLst>
          </c:dPt>
          <c:cat>
            <c:strRef>
              <c:f>SZ图书信息!$J$2:$J$11</c:f>
              <c:strCache>
                <c:ptCount val="10"/>
                <c:pt idx="0">
                  <c:v>金庸</c:v>
                </c:pt>
                <c:pt idx="1">
                  <c:v>东野圭吾</c:v>
                </c:pt>
                <c:pt idx="2">
                  <c:v>三毛</c:v>
                </c:pt>
                <c:pt idx="3">
                  <c:v>孙皓晖</c:v>
                </c:pt>
                <c:pt idx="4">
                  <c:v>村上春树</c:v>
                </c:pt>
                <c:pt idx="5">
                  <c:v>路遥</c:v>
                </c:pt>
                <c:pt idx="6">
                  <c:v>鲁迅</c:v>
                </c:pt>
                <c:pt idx="7">
                  <c:v>刘慈欣</c:v>
                </c:pt>
                <c:pt idx="8">
                  <c:v>当年明月</c:v>
                </c:pt>
                <c:pt idx="9">
                  <c:v>江南</c:v>
                </c:pt>
              </c:strCache>
            </c:strRef>
          </c:cat>
          <c:val>
            <c:numRef>
              <c:f>SZ图书信息!$L$2:$L$11</c:f>
              <c:numCache>
                <c:formatCode>General</c:formatCode>
                <c:ptCount val="10"/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17-1447-A339-5BB2D3AA1D34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A905-5244-B290-31EEBF4BCC0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A905-5244-B290-31EEBF4BCC0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A905-5244-B290-31EEBF4BCC0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A905-5244-B290-31EEBF4BCC0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A905-5244-B290-31EEBF4BCC0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A905-5244-B290-31EEBF4BCC0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A905-5244-B290-31EEBF4BCC0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A905-5244-B290-31EEBF4BCC0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A905-5244-B290-31EEBF4BCC0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A905-5244-B290-31EEBF4BCC0A}"/>
              </c:ext>
            </c:extLst>
          </c:dPt>
          <c:cat>
            <c:strRef>
              <c:f>SZ图书信息!$J$2:$J$11</c:f>
              <c:strCache>
                <c:ptCount val="10"/>
                <c:pt idx="0">
                  <c:v>金庸</c:v>
                </c:pt>
                <c:pt idx="1">
                  <c:v>东野圭吾</c:v>
                </c:pt>
                <c:pt idx="2">
                  <c:v>三毛</c:v>
                </c:pt>
                <c:pt idx="3">
                  <c:v>孙皓晖</c:v>
                </c:pt>
                <c:pt idx="4">
                  <c:v>村上春树</c:v>
                </c:pt>
                <c:pt idx="5">
                  <c:v>路遥</c:v>
                </c:pt>
                <c:pt idx="6">
                  <c:v>鲁迅</c:v>
                </c:pt>
                <c:pt idx="7">
                  <c:v>刘慈欣</c:v>
                </c:pt>
                <c:pt idx="8">
                  <c:v>当年明月</c:v>
                </c:pt>
                <c:pt idx="9">
                  <c:v>江南</c:v>
                </c:pt>
              </c:strCache>
            </c:strRef>
          </c:cat>
          <c:val>
            <c:numRef>
              <c:f>SZ图书信息!$M$2:$M$11</c:f>
              <c:numCache>
                <c:formatCode>General</c:formatCode>
                <c:ptCount val="10"/>
                <c:pt idx="0">
                  <c:v>36</c:v>
                </c:pt>
                <c:pt idx="1">
                  <c:v>26</c:v>
                </c:pt>
                <c:pt idx="2">
                  <c:v>13</c:v>
                </c:pt>
                <c:pt idx="3">
                  <c:v>13</c:v>
                </c:pt>
                <c:pt idx="4">
                  <c:v>11</c:v>
                </c:pt>
                <c:pt idx="5">
                  <c:v>10</c:v>
                </c:pt>
                <c:pt idx="6">
                  <c:v>10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17-1447-A339-5BB2D3AA1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各馆每月借出数量!$B$1</c:f>
              <c:strCache>
                <c:ptCount val="1"/>
                <c:pt idx="0">
                  <c:v>SZ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各馆每月借出数量!$A$2:$A$19</c:f>
              <c:numCache>
                <c:formatCode>mmm\-yy</c:formatCode>
                <c:ptCount val="18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  <c:pt idx="13">
                  <c:v>43952</c:v>
                </c:pt>
                <c:pt idx="14">
                  <c:v>43983</c:v>
                </c:pt>
                <c:pt idx="15">
                  <c:v>44013</c:v>
                </c:pt>
                <c:pt idx="16">
                  <c:v>44044</c:v>
                </c:pt>
                <c:pt idx="17">
                  <c:v>44075</c:v>
                </c:pt>
              </c:numCache>
            </c:numRef>
          </c:cat>
          <c:val>
            <c:numRef>
              <c:f>各馆每月借出数量!$B$2:$B$19</c:f>
              <c:numCache>
                <c:formatCode>General</c:formatCode>
                <c:ptCount val="18"/>
                <c:pt idx="0">
                  <c:v>55</c:v>
                </c:pt>
                <c:pt idx="1">
                  <c:v>337</c:v>
                </c:pt>
                <c:pt idx="2">
                  <c:v>32</c:v>
                </c:pt>
                <c:pt idx="5">
                  <c:v>640</c:v>
                </c:pt>
                <c:pt idx="6">
                  <c:v>820</c:v>
                </c:pt>
                <c:pt idx="7">
                  <c:v>925</c:v>
                </c:pt>
                <c:pt idx="8">
                  <c:v>640</c:v>
                </c:pt>
                <c:pt idx="9">
                  <c:v>4</c:v>
                </c:pt>
                <c:pt idx="12">
                  <c:v>115</c:v>
                </c:pt>
                <c:pt idx="13">
                  <c:v>424</c:v>
                </c:pt>
                <c:pt idx="14">
                  <c:v>453</c:v>
                </c:pt>
                <c:pt idx="15">
                  <c:v>5</c:v>
                </c:pt>
                <c:pt idx="17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11-944C-BEC2-81A341950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27"/>
        <c:axId val="1302662864"/>
        <c:axId val="1268200048"/>
      </c:barChart>
      <c:dateAx>
        <c:axId val="13026628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268200048"/>
        <c:crosses val="autoZero"/>
        <c:auto val="1"/>
        <c:lblOffset val="100"/>
        <c:baseTimeUnit val="months"/>
      </c:dateAx>
      <c:valAx>
        <c:axId val="1268200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302662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各馆每月借出数量!$C$1</c:f>
              <c:strCache>
                <c:ptCount val="1"/>
                <c:pt idx="0">
                  <c:v>SN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各馆每月借出数量!$A$2:$A$19</c:f>
              <c:numCache>
                <c:formatCode>mmm\-yy</c:formatCode>
                <c:ptCount val="18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  <c:pt idx="13">
                  <c:v>43952</c:v>
                </c:pt>
                <c:pt idx="14">
                  <c:v>43983</c:v>
                </c:pt>
                <c:pt idx="15">
                  <c:v>44013</c:v>
                </c:pt>
                <c:pt idx="16">
                  <c:v>44044</c:v>
                </c:pt>
                <c:pt idx="17">
                  <c:v>44075</c:v>
                </c:pt>
              </c:numCache>
            </c:numRef>
          </c:cat>
          <c:val>
            <c:numRef>
              <c:f>各馆每月借出数量!$C$2:$C$19</c:f>
              <c:numCache>
                <c:formatCode>General</c:formatCode>
                <c:ptCount val="18"/>
                <c:pt idx="0">
                  <c:v>550</c:v>
                </c:pt>
                <c:pt idx="1">
                  <c:v>453</c:v>
                </c:pt>
                <c:pt idx="2">
                  <c:v>0</c:v>
                </c:pt>
                <c:pt idx="5">
                  <c:v>1085</c:v>
                </c:pt>
                <c:pt idx="6">
                  <c:v>1363</c:v>
                </c:pt>
                <c:pt idx="7">
                  <c:v>1569</c:v>
                </c:pt>
                <c:pt idx="8">
                  <c:v>777</c:v>
                </c:pt>
                <c:pt idx="9">
                  <c:v>0</c:v>
                </c:pt>
                <c:pt idx="12">
                  <c:v>73</c:v>
                </c:pt>
                <c:pt idx="13">
                  <c:v>391</c:v>
                </c:pt>
                <c:pt idx="14">
                  <c:v>219</c:v>
                </c:pt>
                <c:pt idx="15">
                  <c:v>0</c:v>
                </c:pt>
                <c:pt idx="17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B3-8342-8427-A1E2CC012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27"/>
        <c:axId val="1305624816"/>
        <c:axId val="1287140848"/>
      </c:barChart>
      <c:dateAx>
        <c:axId val="13056248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287140848"/>
        <c:crosses val="autoZero"/>
        <c:auto val="1"/>
        <c:lblOffset val="100"/>
        <c:baseTimeUnit val="months"/>
      </c:dateAx>
      <c:valAx>
        <c:axId val="1287140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305624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各馆每月借出数量!$D$1</c:f>
              <c:strCache>
                <c:ptCount val="1"/>
                <c:pt idx="0">
                  <c:v>ZF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各馆每月借出数量!$A$2:$A$19</c:f>
              <c:numCache>
                <c:formatCode>mmm\-yy</c:formatCode>
                <c:ptCount val="18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  <c:pt idx="13">
                  <c:v>43952</c:v>
                </c:pt>
                <c:pt idx="14">
                  <c:v>43983</c:v>
                </c:pt>
                <c:pt idx="15">
                  <c:v>44013</c:v>
                </c:pt>
                <c:pt idx="16">
                  <c:v>44044</c:v>
                </c:pt>
                <c:pt idx="17">
                  <c:v>44075</c:v>
                </c:pt>
              </c:numCache>
            </c:numRef>
          </c:cat>
          <c:val>
            <c:numRef>
              <c:f>各馆每月借出数量!$D$2:$D$19</c:f>
              <c:numCache>
                <c:formatCode>General</c:formatCode>
                <c:ptCount val="18"/>
                <c:pt idx="0">
                  <c:v>275</c:v>
                </c:pt>
                <c:pt idx="1">
                  <c:v>251</c:v>
                </c:pt>
                <c:pt idx="2">
                  <c:v>29</c:v>
                </c:pt>
                <c:pt idx="5">
                  <c:v>239</c:v>
                </c:pt>
                <c:pt idx="6">
                  <c:v>724</c:v>
                </c:pt>
                <c:pt idx="7">
                  <c:v>728</c:v>
                </c:pt>
                <c:pt idx="8">
                  <c:v>294</c:v>
                </c:pt>
                <c:pt idx="9">
                  <c:v>0</c:v>
                </c:pt>
                <c:pt idx="12">
                  <c:v>0</c:v>
                </c:pt>
                <c:pt idx="13">
                  <c:v>308</c:v>
                </c:pt>
                <c:pt idx="14">
                  <c:v>224</c:v>
                </c:pt>
                <c:pt idx="15">
                  <c:v>0</c:v>
                </c:pt>
                <c:pt idx="17">
                  <c:v>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2C-764A-AF20-BF4D7E196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27"/>
        <c:axId val="642239472"/>
        <c:axId val="754560448"/>
      </c:barChart>
      <c:dateAx>
        <c:axId val="6422394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54560448"/>
        <c:crosses val="autoZero"/>
        <c:auto val="1"/>
        <c:lblOffset val="100"/>
        <c:baseTimeUnit val="months"/>
      </c:dateAx>
      <c:valAx>
        <c:axId val="75456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42239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7.8025371828521428E-2"/>
          <c:y val="0.19486111111111112"/>
          <c:w val="0.87753018372703417"/>
          <c:h val="0.642322470107903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各馆每月借出数量!$E$1</c:f>
              <c:strCache>
                <c:ptCount val="1"/>
                <c:pt idx="0">
                  <c:v>JH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各馆每月借出数量!$A$2:$A$19</c:f>
              <c:numCache>
                <c:formatCode>mmm\-yy</c:formatCode>
                <c:ptCount val="18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  <c:pt idx="13">
                  <c:v>43952</c:v>
                </c:pt>
                <c:pt idx="14">
                  <c:v>43983</c:v>
                </c:pt>
                <c:pt idx="15">
                  <c:v>44013</c:v>
                </c:pt>
                <c:pt idx="16">
                  <c:v>44044</c:v>
                </c:pt>
                <c:pt idx="17">
                  <c:v>44075</c:v>
                </c:pt>
              </c:numCache>
            </c:numRef>
          </c:cat>
          <c:val>
            <c:numRef>
              <c:f>各馆每月借出数量!$E$2:$E$19</c:f>
              <c:numCache>
                <c:formatCode>General</c:formatCode>
                <c:ptCount val="18"/>
                <c:pt idx="0">
                  <c:v>607</c:v>
                </c:pt>
                <c:pt idx="1">
                  <c:v>664</c:v>
                </c:pt>
                <c:pt idx="2">
                  <c:v>41</c:v>
                </c:pt>
                <c:pt idx="5">
                  <c:v>507</c:v>
                </c:pt>
                <c:pt idx="6">
                  <c:v>624</c:v>
                </c:pt>
                <c:pt idx="7">
                  <c:v>1199</c:v>
                </c:pt>
                <c:pt idx="8">
                  <c:v>544</c:v>
                </c:pt>
                <c:pt idx="9">
                  <c:v>3</c:v>
                </c:pt>
                <c:pt idx="12">
                  <c:v>52</c:v>
                </c:pt>
                <c:pt idx="13">
                  <c:v>552</c:v>
                </c:pt>
                <c:pt idx="14">
                  <c:v>505</c:v>
                </c:pt>
                <c:pt idx="15">
                  <c:v>0</c:v>
                </c:pt>
                <c:pt idx="17">
                  <c:v>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34-4044-845A-83F6FEE11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27"/>
        <c:axId val="787091392"/>
        <c:axId val="787329552"/>
      </c:barChart>
      <c:dateAx>
        <c:axId val="7870913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87329552"/>
        <c:crosses val="autoZero"/>
        <c:auto val="1"/>
        <c:lblOffset val="100"/>
        <c:baseTimeUnit val="months"/>
      </c:dateAx>
      <c:valAx>
        <c:axId val="787329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87091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各馆每月借出数量!$F$1</c:f>
              <c:strCache>
                <c:ptCount val="1"/>
                <c:pt idx="0">
                  <c:v>YL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各馆每月借出数量!$A$2:$A$19</c:f>
              <c:numCache>
                <c:formatCode>mmm\-yy</c:formatCode>
                <c:ptCount val="18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  <c:pt idx="13">
                  <c:v>43952</c:v>
                </c:pt>
                <c:pt idx="14">
                  <c:v>43983</c:v>
                </c:pt>
                <c:pt idx="15">
                  <c:v>44013</c:v>
                </c:pt>
                <c:pt idx="16">
                  <c:v>44044</c:v>
                </c:pt>
                <c:pt idx="17">
                  <c:v>44075</c:v>
                </c:pt>
              </c:numCache>
            </c:numRef>
          </c:cat>
          <c:val>
            <c:numRef>
              <c:f>各馆每月借出数量!$F$2:$F$19</c:f>
              <c:numCache>
                <c:formatCode>General</c:formatCode>
                <c:ptCount val="18"/>
                <c:pt idx="0">
                  <c:v>477</c:v>
                </c:pt>
                <c:pt idx="1">
                  <c:v>380</c:v>
                </c:pt>
                <c:pt idx="2">
                  <c:v>1</c:v>
                </c:pt>
                <c:pt idx="5">
                  <c:v>214</c:v>
                </c:pt>
                <c:pt idx="6">
                  <c:v>242</c:v>
                </c:pt>
                <c:pt idx="7">
                  <c:v>307</c:v>
                </c:pt>
                <c:pt idx="8">
                  <c:v>210</c:v>
                </c:pt>
                <c:pt idx="9">
                  <c:v>0</c:v>
                </c:pt>
                <c:pt idx="12">
                  <c:v>0</c:v>
                </c:pt>
                <c:pt idx="13">
                  <c:v>178</c:v>
                </c:pt>
                <c:pt idx="14">
                  <c:v>234</c:v>
                </c:pt>
                <c:pt idx="15">
                  <c:v>1</c:v>
                </c:pt>
                <c:pt idx="17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7E-6547-9158-624AF8088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27"/>
        <c:axId val="725422528"/>
        <c:axId val="816813312"/>
      </c:barChart>
      <c:dateAx>
        <c:axId val="7254225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816813312"/>
        <c:crosses val="autoZero"/>
        <c:auto val="1"/>
        <c:lblOffset val="100"/>
        <c:baseTimeUnit val="months"/>
      </c:dateAx>
      <c:valAx>
        <c:axId val="816813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25422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各馆每月借出数量!$G$1</c:f>
              <c:strCache>
                <c:ptCount val="1"/>
                <c:pt idx="0">
                  <c:v>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各馆每月借出数量!$A$2:$A$19</c:f>
              <c:numCache>
                <c:formatCode>mmm\-yy</c:formatCode>
                <c:ptCount val="18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  <c:pt idx="13">
                  <c:v>43952</c:v>
                </c:pt>
                <c:pt idx="14">
                  <c:v>43983</c:v>
                </c:pt>
                <c:pt idx="15">
                  <c:v>44013</c:v>
                </c:pt>
                <c:pt idx="16">
                  <c:v>44044</c:v>
                </c:pt>
                <c:pt idx="17">
                  <c:v>44075</c:v>
                </c:pt>
              </c:numCache>
            </c:numRef>
          </c:cat>
          <c:val>
            <c:numRef>
              <c:f>各馆每月借出数量!$G$2:$G$19</c:f>
              <c:numCache>
                <c:formatCode>General</c:formatCode>
                <c:ptCount val="18"/>
                <c:pt idx="0">
                  <c:v>584</c:v>
                </c:pt>
                <c:pt idx="1">
                  <c:v>1046</c:v>
                </c:pt>
                <c:pt idx="2">
                  <c:v>234</c:v>
                </c:pt>
                <c:pt idx="5">
                  <c:v>557</c:v>
                </c:pt>
                <c:pt idx="6">
                  <c:v>893</c:v>
                </c:pt>
                <c:pt idx="7">
                  <c:v>1092</c:v>
                </c:pt>
                <c:pt idx="8">
                  <c:v>599</c:v>
                </c:pt>
                <c:pt idx="9">
                  <c:v>0</c:v>
                </c:pt>
                <c:pt idx="12">
                  <c:v>227</c:v>
                </c:pt>
                <c:pt idx="13">
                  <c:v>776</c:v>
                </c:pt>
                <c:pt idx="14">
                  <c:v>498</c:v>
                </c:pt>
                <c:pt idx="15">
                  <c:v>0</c:v>
                </c:pt>
                <c:pt idx="17">
                  <c:v>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49-C147-AF59-7B2DAEC24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27"/>
        <c:axId val="872593632"/>
        <c:axId val="872595264"/>
      </c:barChart>
      <c:dateAx>
        <c:axId val="8725936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872595264"/>
        <c:crosses val="autoZero"/>
        <c:auto val="1"/>
        <c:lblOffset val="100"/>
        <c:baseTimeUnit val="months"/>
      </c:dateAx>
      <c:valAx>
        <c:axId val="872595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872593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total number of library loans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各馆每月借出数量!$R$29:$W$29</c:f>
              <c:strCache>
                <c:ptCount val="6"/>
                <c:pt idx="0">
                  <c:v>SZ</c:v>
                </c:pt>
                <c:pt idx="1">
                  <c:v>SN</c:v>
                </c:pt>
                <c:pt idx="2">
                  <c:v>ZF</c:v>
                </c:pt>
                <c:pt idx="3">
                  <c:v>JH</c:v>
                </c:pt>
                <c:pt idx="4">
                  <c:v>YL</c:v>
                </c:pt>
                <c:pt idx="5">
                  <c:v>LS</c:v>
                </c:pt>
              </c:strCache>
            </c:strRef>
          </c:cat>
          <c:val>
            <c:numRef>
              <c:f>各馆每月借出数量!$R$30:$W$30</c:f>
              <c:numCache>
                <c:formatCode>General</c:formatCode>
                <c:ptCount val="6"/>
                <c:pt idx="0">
                  <c:v>4513</c:v>
                </c:pt>
                <c:pt idx="1">
                  <c:v>6540</c:v>
                </c:pt>
                <c:pt idx="2">
                  <c:v>3452</c:v>
                </c:pt>
                <c:pt idx="3">
                  <c:v>5724</c:v>
                </c:pt>
                <c:pt idx="4">
                  <c:v>2371</c:v>
                </c:pt>
                <c:pt idx="5">
                  <c:v>6887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9B-8746-8A5D-C212D4784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0973232"/>
        <c:axId val="751799824"/>
      </c:barChart>
      <c:catAx>
        <c:axId val="75097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51799824"/>
        <c:crosses val="autoZero"/>
        <c:auto val="1"/>
        <c:lblAlgn val="ctr"/>
        <c:lblOffset val="100"/>
        <c:noMultiLvlLbl val="0"/>
      </c:catAx>
      <c:valAx>
        <c:axId val="75179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50973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percentage of book kinds in first 50 Senior three/secondary three students with data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662-C84D-9F36-153E6859B72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662-C84D-9F36-153E6859B72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662-C84D-9F36-153E6859B72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662-C84D-9F36-153E6859B72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662-C84D-9F36-153E6859B72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662-C84D-9F36-153E6859B72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SZ原始数据!$AD$5:$AI$5</c:f>
              <c:strCache>
                <c:ptCount val="6"/>
                <c:pt idx="0">
                  <c:v>I</c:v>
                </c:pt>
                <c:pt idx="1">
                  <c:v>K</c:v>
                </c:pt>
                <c:pt idx="2">
                  <c:v>B</c:v>
                </c:pt>
                <c:pt idx="3">
                  <c:v>D</c:v>
                </c:pt>
                <c:pt idx="4">
                  <c:v>P</c:v>
                </c:pt>
                <c:pt idx="5">
                  <c:v>Q</c:v>
                </c:pt>
              </c:strCache>
            </c:strRef>
          </c:cat>
          <c:val>
            <c:numRef>
              <c:f>SZ原始数据!$AD$6:$AI$6</c:f>
              <c:numCache>
                <c:formatCode>General</c:formatCode>
                <c:ptCount val="6"/>
                <c:pt idx="0">
                  <c:v>35</c:v>
                </c:pt>
                <c:pt idx="1">
                  <c:v>8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47-BA4F-AADA-3691DFC4B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percentage of book kinds in first 10 graduated students with data</a:t>
            </a:r>
            <a:endParaRPr lang="zh-CN" altLang="en-US"/>
          </a:p>
        </c:rich>
      </c:tx>
      <c:layout>
        <c:manualLayout>
          <c:xMode val="edge"/>
          <c:yMode val="edge"/>
          <c:x val="7.4410322738514528E-2"/>
          <c:y val="0.175492632109478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4F2-274D-9797-30381E5DA6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4F2-274D-9797-30381E5DA60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4F2-274D-9797-30381E5DA60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(SZ原始数据!$AD$5,SZ原始数据!$AH$5,SZ原始数据!$AI$5)</c:f>
              <c:strCache>
                <c:ptCount val="3"/>
                <c:pt idx="0">
                  <c:v>I</c:v>
                </c:pt>
                <c:pt idx="1">
                  <c:v>P</c:v>
                </c:pt>
                <c:pt idx="2">
                  <c:v>Q</c:v>
                </c:pt>
              </c:strCache>
            </c:strRef>
          </c:cat>
          <c:val>
            <c:numRef>
              <c:f>(SZ原始数据!$AD$7,SZ原始数据!$AH$7,SZ原始数据!$AI$7)</c:f>
              <c:numCache>
                <c:formatCode>General</c:formatCode>
                <c:ptCount val="3"/>
                <c:pt idx="0">
                  <c:v>8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92-9343-B8D6-89AE58FA2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800" b="0" i="0" baseline="0">
                <a:effectLst/>
              </a:rPr>
              <a:t>percentage of book kinds in first 11 Senior two/secondary two students with data</a:t>
            </a:r>
            <a:endParaRPr lang="zh-CN" altLang="zh-CN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19E-724B-88FE-70EB1A20E92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19E-724B-88FE-70EB1A20E92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(SZ原始数据!$AD$5,SZ原始数据!$AF$5)</c:f>
              <c:strCache>
                <c:ptCount val="2"/>
                <c:pt idx="0">
                  <c:v>I</c:v>
                </c:pt>
                <c:pt idx="1">
                  <c:v>B</c:v>
                </c:pt>
              </c:strCache>
            </c:strRef>
          </c:cat>
          <c:val>
            <c:numRef>
              <c:f>(SZ原始数据!$AD$8,SZ原始数据!$AF$8)</c:f>
              <c:numCache>
                <c:formatCode>General</c:formatCode>
                <c:ptCount val="2"/>
                <c:pt idx="0">
                  <c:v>9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7C-5A4E-98BE-D76E5F6D8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percentages of each kinds of books</a:t>
            </a:r>
            <a:endParaRPr lang="zh-C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91B-2740-9E52-769688F456C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691B-2740-9E52-769688F456C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691B-2740-9E52-769688F456C0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01D9-824D-872D-94E1C88DE758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5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01D9-824D-872D-94E1C88DE758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6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01D9-824D-872D-94E1C88DE758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lumMod val="60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01D9-824D-872D-94E1C88DE758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lumMod val="60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01D9-824D-872D-94E1C88DE758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lumMod val="60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01D9-824D-872D-94E1C88DE758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lumMod val="60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01D9-824D-872D-94E1C88DE758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5">
                    <a:lumMod val="60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691B-2740-9E52-769688F456C0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6">
                    <a:lumMod val="60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691B-2740-9E52-769688F456C0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80000"/>
                      <a:lumOff val="2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lumMod val="80000"/>
                    <a:lumOff val="20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691B-2740-9E52-769688F456C0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80000"/>
                      <a:lumOff val="2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lumMod val="80000"/>
                    <a:lumOff val="20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691B-2740-9E52-769688F456C0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80000"/>
                      <a:lumOff val="2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lumMod val="80000"/>
                    <a:lumOff val="20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691B-2740-9E52-769688F456C0}"/>
              </c:ext>
            </c:extLst>
          </c:dPt>
          <c:dPt>
            <c:idx val="15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80000"/>
                      <a:lumOff val="2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lumMod val="80000"/>
                    <a:lumOff val="20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01D9-824D-872D-94E1C88DE758}"/>
              </c:ext>
            </c:extLst>
          </c:dPt>
          <c:dLbls>
            <c:dLbl>
              <c:idx val="3"/>
              <c:layout>
                <c:manualLayout>
                  <c:x val="-5.4195272252901945E-2"/>
                  <c:y val="0.111824851984383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D9-824D-872D-94E1C88DE758}"/>
                </c:ext>
              </c:extLst>
            </c:dLbl>
            <c:dLbl>
              <c:idx val="4"/>
              <c:layout>
                <c:manualLayout>
                  <c:x val="-1.2231839022974285E-2"/>
                  <c:y val="-0.144814008568956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D9-824D-872D-94E1C88DE758}"/>
                </c:ext>
              </c:extLst>
            </c:dLbl>
            <c:dLbl>
              <c:idx val="5"/>
              <c:layout>
                <c:manualLayout>
                  <c:x val="6.4644544624714528E-2"/>
                  <c:y val="-0.187252627073124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D9-824D-872D-94E1C88DE758}"/>
                </c:ext>
              </c:extLst>
            </c:dLbl>
            <c:dLbl>
              <c:idx val="6"/>
              <c:layout>
                <c:manualLayout>
                  <c:x val="9.8468063750091803E-2"/>
                  <c:y val="-8.00735691704128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D9-824D-872D-94E1C88DE758}"/>
                </c:ext>
              </c:extLst>
            </c:dLbl>
            <c:dLbl>
              <c:idx val="7"/>
              <c:layout>
                <c:manualLayout>
                  <c:x val="0.15787070391600702"/>
                  <c:y val="2.33807444967539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D9-824D-872D-94E1C88DE758}"/>
                </c:ext>
              </c:extLst>
            </c:dLbl>
            <c:dLbl>
              <c:idx val="8"/>
              <c:layout>
                <c:manualLayout>
                  <c:x val="0.15406753075064089"/>
                  <c:y val="0.1294532508897441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D9-824D-872D-94E1C88DE758}"/>
                </c:ext>
              </c:extLst>
            </c:dLbl>
            <c:dLbl>
              <c:idx val="9"/>
              <c:layout>
                <c:manualLayout>
                  <c:x val="0.13678330109922393"/>
                  <c:y val="0.232723139305290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D9-824D-872D-94E1C88DE758}"/>
                </c:ext>
              </c:extLst>
            </c:dLbl>
            <c:dLbl>
              <c:idx val="15"/>
              <c:layout>
                <c:manualLayout>
                  <c:x val="3.7478709749623161E-2"/>
                  <c:y val="0.209613291822103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D9-824D-872D-94E1C88DE7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SZ图书信息!$T$5:$T$19</c:f>
              <c:strCache>
                <c:ptCount val="15"/>
                <c:pt idx="0">
                  <c:v>I</c:v>
                </c:pt>
                <c:pt idx="1">
                  <c:v>Z</c:v>
                </c:pt>
                <c:pt idx="2">
                  <c:v>H</c:v>
                </c:pt>
                <c:pt idx="3">
                  <c:v>K</c:v>
                </c:pt>
                <c:pt idx="4">
                  <c:v>B</c:v>
                </c:pt>
                <c:pt idx="5">
                  <c:v>C</c:v>
                </c:pt>
                <c:pt idx="6">
                  <c:v>G</c:v>
                </c:pt>
                <c:pt idx="7">
                  <c:v>O</c:v>
                </c:pt>
                <c:pt idx="8">
                  <c:v>J</c:v>
                </c:pt>
                <c:pt idx="9">
                  <c:v>P</c:v>
                </c:pt>
                <c:pt idx="10">
                  <c:v>F</c:v>
                </c:pt>
                <c:pt idx="11">
                  <c:v>D</c:v>
                </c:pt>
                <c:pt idx="12">
                  <c:v>R</c:v>
                </c:pt>
                <c:pt idx="13">
                  <c:v>T</c:v>
                </c:pt>
                <c:pt idx="14">
                  <c:v>Q</c:v>
                </c:pt>
              </c:strCache>
            </c:strRef>
          </c:cat>
          <c:val>
            <c:numRef>
              <c:f>SZ图书信息!$U$5:$U$19</c:f>
              <c:numCache>
                <c:formatCode>General</c:formatCode>
                <c:ptCount val="15"/>
                <c:pt idx="0">
                  <c:v>407</c:v>
                </c:pt>
                <c:pt idx="1">
                  <c:v>162</c:v>
                </c:pt>
                <c:pt idx="2">
                  <c:v>67</c:v>
                </c:pt>
                <c:pt idx="3">
                  <c:v>66</c:v>
                </c:pt>
                <c:pt idx="4">
                  <c:v>29</c:v>
                </c:pt>
                <c:pt idx="5">
                  <c:v>9</c:v>
                </c:pt>
                <c:pt idx="6">
                  <c:v>9</c:v>
                </c:pt>
                <c:pt idx="7">
                  <c:v>8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D9-824D-872D-94E1C88DE75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50"/>
        <c:secondPieSize val="75"/>
        <c:serLines>
          <c:spPr>
            <a:ln w="9525">
              <a:solidFill>
                <a:schemeClr val="tx1">
                  <a:lumMod val="35000"/>
                  <a:lumOff val="65000"/>
                </a:schemeClr>
              </a:solidFill>
              <a:prstDash val="dash"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800" b="0" i="0" baseline="0">
                <a:effectLst/>
              </a:rPr>
              <a:t>percentage of book kinds in</a:t>
            </a:r>
            <a:r>
              <a:rPr lang="zh-CN" altLang="en-US" sz="1800" b="0" i="0" baseline="0">
                <a:effectLst/>
              </a:rPr>
              <a:t> </a:t>
            </a:r>
            <a:r>
              <a:rPr lang="en-US" altLang="zh-CN" sz="1800" b="0" i="0" baseline="0">
                <a:effectLst/>
              </a:rPr>
              <a:t>Senior one/secondary one students with data</a:t>
            </a:r>
            <a:endParaRPr lang="zh-CN" altLang="zh-CN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18F-434D-9233-4CA77590E00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SZ原始数据!$AD$5</c:f>
              <c:strCache>
                <c:ptCount val="1"/>
                <c:pt idx="0">
                  <c:v>I</c:v>
                </c:pt>
              </c:strCache>
            </c:strRef>
          </c:cat>
          <c:val>
            <c:numRef>
              <c:f>SZ原始数据!$AD$9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84-E74D-A3A9-5AC278EDF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top 30 lending time data in April 2019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SZ原始数据!$AB$55:$AB$78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  <c:pt idx="16">
                  <c:v>6</c:v>
                </c:pt>
                <c:pt idx="17">
                  <c:v>0</c:v>
                </c:pt>
                <c:pt idx="18">
                  <c:v>11</c:v>
                </c:pt>
                <c:pt idx="19">
                  <c:v>6</c:v>
                </c:pt>
                <c:pt idx="20">
                  <c:v>1</c:v>
                </c:pt>
                <c:pt idx="21">
                  <c:v>12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D1-0843-A91B-421012D5F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27"/>
        <c:axId val="282842416"/>
        <c:axId val="282590208"/>
      </c:barChart>
      <c:catAx>
        <c:axId val="2828424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82590208"/>
        <c:crosses val="autoZero"/>
        <c:auto val="1"/>
        <c:lblAlgn val="ctr"/>
        <c:lblOffset val="100"/>
        <c:noMultiLvlLbl val="0"/>
      </c:catAx>
      <c:valAx>
        <c:axId val="28259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82842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books of top</a:t>
            </a:r>
            <a:r>
              <a:rPr lang="en-US" altLang="zh-CN" baseline="0"/>
              <a:t> 10 borrowing times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SZ图书信息!$AO$1:$AO$19</c:f>
              <c:strCache>
                <c:ptCount val="19"/>
                <c:pt idx="0">
                  <c:v>新参者</c:v>
                </c:pt>
                <c:pt idx="1">
                  <c:v>房思琪的初恋乐园</c:v>
                </c:pt>
                <c:pt idx="2">
                  <c:v>云边有个小卖部</c:v>
                </c:pt>
                <c:pt idx="3">
                  <c:v>嫌疑人X的献身</c:v>
                </c:pt>
                <c:pt idx="4">
                  <c:v>秘密</c:v>
                </c:pt>
                <c:pt idx="5">
                  <c:v>放学后</c:v>
                </c:pt>
                <c:pt idx="6">
                  <c:v>房思琪的初恋乐园</c:v>
                </c:pt>
                <c:pt idx="7">
                  <c:v>恶意</c:v>
                </c:pt>
                <c:pt idx="8">
                  <c:v>明朝那些事儿 第2部：朱棣：逆子还是明君</c:v>
                </c:pt>
                <c:pt idx="9">
                  <c:v>明朝那些事儿 第1部：朱元璋：从和尚到皇帝</c:v>
                </c:pt>
                <c:pt idx="10">
                  <c:v>黎明之街</c:v>
                </c:pt>
                <c:pt idx="11">
                  <c:v>明朝那些事儿 第3部：太监弄乱的王朝</c:v>
                </c:pt>
                <c:pt idx="12">
                  <c:v>红手指</c:v>
                </c:pt>
                <c:pt idx="13">
                  <c:v>明朝那些事儿 第4部：妖孽横行的宫廷</c:v>
                </c:pt>
                <c:pt idx="14">
                  <c:v>许三观卖血记</c:v>
                </c:pt>
                <c:pt idx="15">
                  <c:v>天才在左 疯子在右</c:v>
                </c:pt>
                <c:pt idx="16">
                  <c:v>悲剧人偶</c:v>
                </c:pt>
                <c:pt idx="17">
                  <c:v>皮囊</c:v>
                </c:pt>
                <c:pt idx="18">
                  <c:v>历史大咖秀</c:v>
                </c:pt>
              </c:strCache>
            </c:strRef>
          </c:cat>
          <c:val>
            <c:numRef>
              <c:f>SZ图书信息!$AP$1:$AP$19</c:f>
              <c:numCache>
                <c:formatCode>General</c:formatCode>
                <c:ptCount val="19"/>
                <c:pt idx="0">
                  <c:v>34</c:v>
                </c:pt>
                <c:pt idx="1">
                  <c:v>32</c:v>
                </c:pt>
                <c:pt idx="2">
                  <c:v>30</c:v>
                </c:pt>
                <c:pt idx="3">
                  <c:v>30</c:v>
                </c:pt>
                <c:pt idx="4">
                  <c:v>27</c:v>
                </c:pt>
                <c:pt idx="5">
                  <c:v>27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25</c:v>
                </c:pt>
                <c:pt idx="10">
                  <c:v>24</c:v>
                </c:pt>
                <c:pt idx="11">
                  <c:v>24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21</c:v>
                </c:pt>
                <c:pt idx="16">
                  <c:v>21</c:v>
                </c:pt>
                <c:pt idx="17">
                  <c:v>20</c:v>
                </c:pt>
                <c:pt idx="18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7B-C54F-8457-28F236025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44048464"/>
        <c:axId val="1844050096"/>
      </c:barChart>
      <c:catAx>
        <c:axId val="184404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844050096"/>
        <c:crosses val="autoZero"/>
        <c:auto val="1"/>
        <c:lblAlgn val="ctr"/>
        <c:lblOffset val="100"/>
        <c:noMultiLvlLbl val="0"/>
      </c:catAx>
      <c:valAx>
        <c:axId val="184405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84404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gender</a:t>
            </a:r>
            <a:r>
              <a:rPr lang="zh-CN" altLang="en-US"/>
              <a:t> </a:t>
            </a:r>
            <a:r>
              <a:rPr lang="en-US" altLang="zh-CN"/>
              <a:t>of readers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5C0-E741-B954-0A7F3A2393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5C0-E741-B954-0A7F3A2393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SZ借阅读者信息!$R$10:$S$10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SZ借阅读者信息!$R$11:$S$11</c:f>
              <c:numCache>
                <c:formatCode>General</c:formatCode>
                <c:ptCount val="2"/>
                <c:pt idx="0">
                  <c:v>618</c:v>
                </c:pt>
                <c:pt idx="1">
                  <c:v>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FC-A544-81FF-CF3405561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borrowing</a:t>
            </a:r>
            <a:r>
              <a:rPr lang="en-US" altLang="zh-CN" baseline="0"/>
              <a:t> times</a:t>
            </a:r>
            <a:endParaRPr lang="zh-C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SZ借阅读者信息!$AB$250:$AC$250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SZ借阅读者信息!$AB$251:$AC$251</c:f>
              <c:numCache>
                <c:formatCode>General</c:formatCode>
                <c:ptCount val="2"/>
                <c:pt idx="0">
                  <c:v>2886</c:v>
                </c:pt>
                <c:pt idx="1">
                  <c:v>1627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83-F147-9940-4B92DB24FCA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37710336"/>
        <c:axId val="1857255808"/>
      </c:barChart>
      <c:catAx>
        <c:axId val="183771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857255808"/>
        <c:crosses val="autoZero"/>
        <c:auto val="1"/>
        <c:lblAlgn val="ctr"/>
        <c:lblOffset val="100"/>
        <c:noMultiLvlLbl val="0"/>
      </c:catAx>
      <c:valAx>
        <c:axId val="185725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837710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readers of different digrees &amp; different gender</a:t>
            </a:r>
            <a:endParaRPr lang="zh-C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SZ借阅读者信息!$Q$90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SZ借阅读者信息!$R$89:$V$89</c:f>
              <c:strCache>
                <c:ptCount val="5"/>
                <c:pt idx="0">
                  <c:v>毕业</c:v>
                </c:pt>
                <c:pt idx="1">
                  <c:v>高三/中专三</c:v>
                </c:pt>
                <c:pt idx="2">
                  <c:v>高二/中专二</c:v>
                </c:pt>
                <c:pt idx="3">
                  <c:v>高一/中专一</c:v>
                </c:pt>
                <c:pt idx="4">
                  <c:v>其他</c:v>
                </c:pt>
              </c:strCache>
            </c:strRef>
          </c:cat>
          <c:val>
            <c:numRef>
              <c:f>SZ借阅读者信息!$R$90:$V$90</c:f>
              <c:numCache>
                <c:formatCode>General</c:formatCode>
                <c:ptCount val="5"/>
                <c:pt idx="0">
                  <c:v>58</c:v>
                </c:pt>
                <c:pt idx="1">
                  <c:v>121</c:v>
                </c:pt>
                <c:pt idx="2">
                  <c:v>72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CB-9643-9F53-4EEA4081E039}"/>
            </c:ext>
          </c:extLst>
        </c:ser>
        <c:ser>
          <c:idx val="1"/>
          <c:order val="1"/>
          <c:tx>
            <c:strRef>
              <c:f>SZ借阅读者信息!$Q$91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SZ借阅读者信息!$R$89:$V$89</c:f>
              <c:strCache>
                <c:ptCount val="5"/>
                <c:pt idx="0">
                  <c:v>毕业</c:v>
                </c:pt>
                <c:pt idx="1">
                  <c:v>高三/中专三</c:v>
                </c:pt>
                <c:pt idx="2">
                  <c:v>高二/中专二</c:v>
                </c:pt>
                <c:pt idx="3">
                  <c:v>高一/中专一</c:v>
                </c:pt>
                <c:pt idx="4">
                  <c:v>其他</c:v>
                </c:pt>
              </c:strCache>
            </c:strRef>
          </c:cat>
          <c:val>
            <c:numRef>
              <c:f>SZ借阅读者信息!$R$91:$V$91</c:f>
              <c:numCache>
                <c:formatCode>General</c:formatCode>
                <c:ptCount val="5"/>
                <c:pt idx="0">
                  <c:v>81</c:v>
                </c:pt>
                <c:pt idx="1">
                  <c:v>320</c:v>
                </c:pt>
                <c:pt idx="2">
                  <c:v>203</c:v>
                </c:pt>
                <c:pt idx="3">
                  <c:v>8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CB-9643-9F53-4EEA4081E0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4034015"/>
        <c:axId val="28621215"/>
      </c:barChart>
      <c:catAx>
        <c:axId val="94034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8621215"/>
        <c:crosses val="autoZero"/>
        <c:auto val="1"/>
        <c:lblAlgn val="ctr"/>
        <c:lblOffset val="100"/>
        <c:noMultiLvlLbl val="0"/>
      </c:catAx>
      <c:valAx>
        <c:axId val="28621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40340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average of times of borrowing books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SZ借阅读者信息!$AB$250:$AC$250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SZ借阅读者信息!$AB$253:$AC$253</c:f>
              <c:numCache>
                <c:formatCode>General</c:formatCode>
                <c:ptCount val="2"/>
                <c:pt idx="0">
                  <c:v>4.6699029126213594</c:v>
                </c:pt>
                <c:pt idx="1">
                  <c:v>6.4055118110236222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0C-DE4E-8C13-27E3696A9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472400"/>
        <c:axId val="190290736"/>
      </c:barChart>
      <c:catAx>
        <c:axId val="19047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90290736"/>
        <c:crosses val="autoZero"/>
        <c:auto val="1"/>
        <c:lblAlgn val="ctr"/>
        <c:lblOffset val="100"/>
        <c:noMultiLvlLbl val="0"/>
      </c:catAx>
      <c:valAx>
        <c:axId val="19029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90472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borrowing times of different libraries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各馆读者借阅次数情况!$H$1:$M$1</c:f>
              <c:strCache>
                <c:ptCount val="6"/>
                <c:pt idx="0">
                  <c:v>SZ</c:v>
                </c:pt>
                <c:pt idx="1">
                  <c:v>SN</c:v>
                </c:pt>
                <c:pt idx="2">
                  <c:v>ZF</c:v>
                </c:pt>
                <c:pt idx="3">
                  <c:v>JH</c:v>
                </c:pt>
                <c:pt idx="4">
                  <c:v>YL</c:v>
                </c:pt>
                <c:pt idx="5">
                  <c:v>LS</c:v>
                </c:pt>
              </c:strCache>
            </c:strRef>
          </c:cat>
          <c:val>
            <c:numRef>
              <c:f>各馆读者借阅次数情况!$H$2:$M$2</c:f>
              <c:numCache>
                <c:formatCode>General</c:formatCode>
                <c:ptCount val="6"/>
                <c:pt idx="0">
                  <c:v>4513</c:v>
                </c:pt>
                <c:pt idx="1">
                  <c:v>6540</c:v>
                </c:pt>
                <c:pt idx="2">
                  <c:v>3452</c:v>
                </c:pt>
                <c:pt idx="3">
                  <c:v>5759</c:v>
                </c:pt>
                <c:pt idx="4">
                  <c:v>2371</c:v>
                </c:pt>
                <c:pt idx="5">
                  <c:v>7054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3-FD4C-A03B-B9D1F573F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49892848"/>
        <c:axId val="1249894480"/>
      </c:barChart>
      <c:catAx>
        <c:axId val="124989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249894480"/>
        <c:crosses val="autoZero"/>
        <c:auto val="1"/>
        <c:lblAlgn val="ctr"/>
        <c:lblOffset val="100"/>
        <c:noMultiLvlLbl val="0"/>
      </c:catAx>
      <c:valAx>
        <c:axId val="124989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249892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readers'</a:t>
            </a:r>
            <a:r>
              <a:rPr lang="en-US" altLang="zh-CN" baseline="0"/>
              <a:t> average borrowing times</a:t>
            </a:r>
          </a:p>
        </c:rich>
      </c:tx>
      <c:layout>
        <c:manualLayout>
          <c:xMode val="edge"/>
          <c:yMode val="edge"/>
          <c:x val="0.23333333333333334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各馆读者借阅次数情况!$H$21:$M$21</c:f>
              <c:strCache>
                <c:ptCount val="6"/>
                <c:pt idx="0">
                  <c:v>SZ</c:v>
                </c:pt>
                <c:pt idx="1">
                  <c:v>SN</c:v>
                </c:pt>
                <c:pt idx="2">
                  <c:v>ZF</c:v>
                </c:pt>
                <c:pt idx="3">
                  <c:v>JH</c:v>
                </c:pt>
                <c:pt idx="4">
                  <c:v>YL</c:v>
                </c:pt>
                <c:pt idx="5">
                  <c:v>LS</c:v>
                </c:pt>
              </c:strCache>
            </c:strRef>
          </c:cat>
          <c:val>
            <c:numRef>
              <c:f>各馆读者借阅次数情况!$H$22:$M$22</c:f>
              <c:numCache>
                <c:formatCode>General</c:formatCode>
                <c:ptCount val="6"/>
                <c:pt idx="0">
                  <c:v>5.1754587155963305</c:v>
                </c:pt>
                <c:pt idx="1">
                  <c:v>6.1931818181818183</c:v>
                </c:pt>
                <c:pt idx="2">
                  <c:v>4.9173789173789171</c:v>
                </c:pt>
                <c:pt idx="3">
                  <c:v>5.3923220973782771</c:v>
                </c:pt>
                <c:pt idx="4">
                  <c:v>3.9915824915824918</c:v>
                </c:pt>
                <c:pt idx="5">
                  <c:v>7.2497430626927031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2C-AC45-BDB4-CAA4CE167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66320944"/>
        <c:axId val="1280514240"/>
      </c:barChart>
      <c:catAx>
        <c:axId val="126632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280514240"/>
        <c:crosses val="autoZero"/>
        <c:auto val="1"/>
        <c:lblAlgn val="ctr"/>
        <c:lblOffset val="100"/>
        <c:noMultiLvlLbl val="0"/>
      </c:catAx>
      <c:valAx>
        <c:axId val="128051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266320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n-US" altLang="zh-CN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等线" panose="02010600030101010101" pitchFamily="2" charset="-122"/>
              </a:rPr>
              <a:t>book prices</a:t>
            </a:r>
            <a:endParaRPr lang="zh-CN" alt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  <a:ea typeface="等线" panose="02010600030101010101" pitchFamily="2" charset="-122"/>
            </a:endParaRPr>
          </a:p>
        </cx:rich>
      </cx:tx>
    </cx:title>
    <cx:plotArea>
      <cx:plotAreaRegion>
        <cx:series layoutId="clusteredColumn" uniqueId="{32A78BA4-BAC2-2449-857C-A5FE63ABA555}">
          <cx:tx>
            <cx:txData>
              <cx:f>_xlchart.v1.0</cx:f>
              <cx:v>价格</cx:v>
            </cx:txData>
          </cx:tx>
          <cx:dataLabels/>
          <cx:dataId val="0"/>
          <cx:layoutPr>
            <cx:binning intervalClosed="r" underflow="auto" overflow="130"/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_xlchart.v1.3</cx:f>
      </cx:numDim>
    </cx:data>
    <cx:data id="1">
      <cx:numDim type="val">
        <cx:f>_xlchart.v1.5</cx:f>
      </cx:numDim>
    </cx:data>
    <cx:data id="2">
      <cx:numDim type="val">
        <cx:f>_xlchart.v1.7</cx:f>
      </cx:numDim>
    </cx:data>
    <cx:data id="3">
      <cx:numDim type="val">
        <cx:f>_xlchart.v1.9</cx:f>
      </cx:numDim>
    </cx:data>
    <cx:data id="4">
      <cx:numDim type="val">
        <cx:f>_xlchart.v1.11</cx:f>
      </cx:numDim>
    </cx:data>
    <cx:data id="5">
      <cx:numDim type="val">
        <cx:f>_xlchart.v1.13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n-US" altLang="zh-CN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等线" panose="02010600030101010101" pitchFamily="2" charset="-122"/>
              </a:rPr>
              <a:t>number of days of borrowing books</a:t>
            </a:r>
            <a:endParaRPr lang="zh-CN" alt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  <a:ea typeface="等线" panose="02010600030101010101" pitchFamily="2" charset="-122"/>
            </a:endParaRPr>
          </a:p>
        </cx:rich>
      </cx:tx>
    </cx:title>
    <cx:plotArea>
      <cx:plotAreaRegion>
        <cx:plotSurface>
          <cx:spPr>
            <a:ln w="0">
              <a:solidFill>
                <a:schemeClr val="accent1"/>
              </a:solidFill>
            </a:ln>
          </cx:spPr>
        </cx:plotSurface>
        <cx:series layoutId="boxWhisker" uniqueId="{037AD211-D812-ED47-8F81-A82A6AA2B1EE}">
          <cx:tx>
            <cx:txData>
              <cx:f>_xlchart.v1.2</cx:f>
              <cx:v>SZ</cx:v>
            </cx:txData>
          </cx:tx>
          <cx:dataId val="0"/>
          <cx:layoutPr>
            <cx:visibility meanLine="1" meanMarker="1" nonoutliers="0" outliers="1"/>
            <cx:statistics quartileMethod="exclusive"/>
          </cx:layoutPr>
        </cx:series>
        <cx:series layoutId="boxWhisker" uniqueId="{BA43B0D1-B09C-C54A-BE0C-E8B6723850EC}">
          <cx:tx>
            <cx:txData>
              <cx:f>_xlchart.v1.4</cx:f>
              <cx:v>SN</cx:v>
            </cx:txData>
          </cx:tx>
          <cx:dataId val="1"/>
          <cx:layoutPr>
            <cx:visibility meanLine="1" meanMarker="1" nonoutliers="0" outliers="1"/>
            <cx:statistics quartileMethod="exclusive"/>
          </cx:layoutPr>
        </cx:series>
        <cx:series layoutId="boxWhisker" uniqueId="{E041C20E-166C-7347-ACD4-F2763D534135}">
          <cx:tx>
            <cx:txData>
              <cx:f>_xlchart.v1.6</cx:f>
              <cx:v>ZF</cx:v>
            </cx:txData>
          </cx:tx>
          <cx:dataId val="2"/>
          <cx:layoutPr>
            <cx:visibility meanLine="1" meanMarker="1" nonoutliers="0" outliers="1"/>
            <cx:statistics quartileMethod="exclusive"/>
          </cx:layoutPr>
        </cx:series>
        <cx:series layoutId="boxWhisker" uniqueId="{20006026-22EF-9543-9A9D-21615DE9D775}">
          <cx:tx>
            <cx:txData>
              <cx:f>_xlchart.v1.8</cx:f>
              <cx:v>JH</cx:v>
            </cx:txData>
          </cx:tx>
          <cx:dataId val="3"/>
          <cx:layoutPr>
            <cx:visibility meanLine="1" meanMarker="1" nonoutliers="0" outliers="1"/>
            <cx:statistics quartileMethod="exclusive"/>
          </cx:layoutPr>
        </cx:series>
        <cx:series layoutId="boxWhisker" uniqueId="{3E5BAF0D-CDA0-FF43-B8ED-E8B7B9CDAFAF}">
          <cx:tx>
            <cx:txData>
              <cx:f>_xlchart.v1.10</cx:f>
              <cx:v>YL</cx:v>
            </cx:txData>
          </cx:tx>
          <cx:dataId val="4"/>
          <cx:layoutPr>
            <cx:visibility meanLine="1" meanMarker="1" nonoutliers="0" outliers="1"/>
            <cx:statistics quartileMethod="exclusive"/>
          </cx:layoutPr>
        </cx:series>
        <cx:series layoutId="boxWhisker" uniqueId="{B92B6625-3352-8D42-AF08-193C32DF39E4}">
          <cx:tx>
            <cx:txData>
              <cx:f>_xlchart.v1.12</cx:f>
              <cx:v>LS</cx:v>
            </cx:txData>
          </cx:tx>
          <cx:dataId val="5"/>
          <cx:layoutPr>
            <cx:visibility meanLine="1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  <cx:legend pos="b" align="ctr" overlay="0"/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_xlchart.v1.15</cx:f>
      </cx:numDim>
    </cx:data>
    <cx:data id="1">
      <cx:numDim type="val">
        <cx:f>_xlchart.v1.17</cx:f>
      </cx:numDim>
    </cx:data>
    <cx:data id="2">
      <cx:numDim type="val">
        <cx:f>_xlchart.v1.19</cx:f>
      </cx:numDim>
    </cx:data>
    <cx:data id="3">
      <cx:numDim type="val">
        <cx:f>_xlchart.v1.21</cx:f>
      </cx:numDim>
    </cx:data>
    <cx:data id="4">
      <cx:numDim type="val">
        <cx:f>_xlchart.v1.23</cx:f>
      </cx:numDim>
    </cx:data>
    <cx:data id="5">
      <cx:numDim type="val">
        <cx:f>_xlchart.v1.25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n-US" altLang="zh-CN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等线" panose="02010600030101010101" pitchFamily="2" charset="-122"/>
              </a:rPr>
              <a:t>number of days of borrowing books without outliers</a:t>
            </a:r>
            <a:endParaRPr lang="zh-CN" alt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  <a:ea typeface="等线" panose="02010600030101010101" pitchFamily="2" charset="-122"/>
            </a:endParaRPr>
          </a:p>
        </cx:rich>
      </cx:tx>
    </cx:title>
    <cx:plotArea>
      <cx:plotAreaRegion>
        <cx:plotSurface>
          <cx:spPr>
            <a:ln w="0">
              <a:solidFill>
                <a:schemeClr val="accent1"/>
              </a:solidFill>
            </a:ln>
          </cx:spPr>
        </cx:plotSurface>
        <cx:series layoutId="boxWhisker" uniqueId="{037AD211-D812-ED47-8F81-A82A6AA2B1EE}">
          <cx:tx>
            <cx:txData>
              <cx:f>_xlchart.v1.14</cx:f>
              <cx:v>SZ</cx:v>
            </cx:txData>
          </cx:tx>
          <cx:dataId val="0"/>
          <cx:layoutPr>
            <cx:visibility meanLine="1" meanMarker="1" nonoutliers="1" outliers="0"/>
            <cx:statistics quartileMethod="exclusive"/>
          </cx:layoutPr>
        </cx:series>
        <cx:series layoutId="boxWhisker" uniqueId="{BA43B0D1-B09C-C54A-BE0C-E8B6723850EC}">
          <cx:tx>
            <cx:txData>
              <cx:f>_xlchart.v1.16</cx:f>
              <cx:v>SN</cx:v>
            </cx:txData>
          </cx:tx>
          <cx:dataId val="1"/>
          <cx:layoutPr>
            <cx:visibility meanLine="1" meanMarker="1" nonoutliers="1" outliers="0"/>
            <cx:statistics quartileMethod="exclusive"/>
          </cx:layoutPr>
        </cx:series>
        <cx:series layoutId="boxWhisker" uniqueId="{E041C20E-166C-7347-ACD4-F2763D534135}">
          <cx:tx>
            <cx:txData>
              <cx:f>_xlchart.v1.18</cx:f>
              <cx:v>ZF</cx:v>
            </cx:txData>
          </cx:tx>
          <cx:dataId val="2"/>
          <cx:layoutPr>
            <cx:visibility meanLine="1" meanMarker="1" nonoutliers="1" outliers="0"/>
            <cx:statistics quartileMethod="exclusive"/>
          </cx:layoutPr>
        </cx:series>
        <cx:series layoutId="boxWhisker" uniqueId="{20006026-22EF-9543-9A9D-21615DE9D775}">
          <cx:tx>
            <cx:txData>
              <cx:f>_xlchart.v1.20</cx:f>
              <cx:v>JH</cx:v>
            </cx:txData>
          </cx:tx>
          <cx:dataId val="3"/>
          <cx:layoutPr>
            <cx:visibility meanLine="1" meanMarker="1" nonoutliers="1" outliers="0"/>
            <cx:statistics quartileMethod="exclusive"/>
          </cx:layoutPr>
        </cx:series>
        <cx:series layoutId="boxWhisker" uniqueId="{3E5BAF0D-CDA0-FF43-B8ED-E8B7B9CDAFAF}">
          <cx:tx>
            <cx:txData>
              <cx:f>_xlchart.v1.22</cx:f>
              <cx:v>YL</cx:v>
            </cx:txData>
          </cx:tx>
          <cx:dataId val="4"/>
          <cx:layoutPr>
            <cx:visibility meanLine="1" meanMarker="1" nonoutliers="1" outliers="0"/>
            <cx:statistics quartileMethod="exclusive"/>
          </cx:layoutPr>
        </cx:series>
        <cx:series layoutId="boxWhisker" uniqueId="{B92B6625-3352-8D42-AF08-193C32DF39E4}">
          <cx:tx>
            <cx:txData>
              <cx:f>_xlchart.v1.24</cx:f>
              <cx:v>LS</cx:v>
            </cx:txData>
          </cx:tx>
          <cx:dataId val="5"/>
          <cx:layoutPr>
            <cx:visibility meanLine="1" meanMarker="1" nonoutliers="1" outliers="0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  <cx:legend pos="b" align="ctr" overlay="0"/>
  </cx:chart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_xlchart.v1.38</cx:f>
      </cx:numDim>
    </cx:data>
  </cx:chartData>
  <cx:chart>
    <cx:title pos="t" align="ctr" overlay="0"/>
    <cx:plotArea>
      <cx:plotAreaRegion>
        <cx:series layoutId="clusteredColumn" uniqueId="{8AE1E013-D426-A343-B2F9-82F6E2933CD5}">
          <cx:dataId val="0"/>
          <cx:layoutPr>
            <cx:binning intervalClosed="r">
              <cx:binCount val="4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7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37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microsoft.com/office/2014/relationships/chartEx" Target="../charts/chartEx1.xml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14/relationships/chartEx" Target="../charts/chartEx3.xml"/><Relationship Id="rId1" Type="http://schemas.microsoft.com/office/2014/relationships/chartEx" Target="../charts/chartEx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1.xml"/><Relationship Id="rId5" Type="http://schemas.microsoft.com/office/2014/relationships/chartEx" Target="../charts/chartEx4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663631</xdr:colOff>
      <xdr:row>21</xdr:row>
      <xdr:rowOff>181254</xdr:rowOff>
    </xdr:from>
    <xdr:to>
      <xdr:col>30</xdr:col>
      <xdr:colOff>528609</xdr:colOff>
      <xdr:row>36</xdr:row>
      <xdr:rowOff>68067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696CB5-038C-8E48-BFB5-E50F4D999B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287310</xdr:colOff>
      <xdr:row>29</xdr:row>
      <xdr:rowOff>30190</xdr:rowOff>
    </xdr:from>
    <xdr:to>
      <xdr:col>24</xdr:col>
      <xdr:colOff>147610</xdr:colOff>
      <xdr:row>43</xdr:row>
      <xdr:rowOff>106391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图表 2">
              <a:extLst>
                <a:ext uri="{FF2B5EF4-FFF2-40B4-BE49-F238E27FC236}">
                  <a16:creationId xmlns:a16="http://schemas.microsoft.com/office/drawing/2014/main" id="{E10CD625-FAC3-4E4D-B7A9-C74663EDEC7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654310" y="5554690"/>
              <a:ext cx="4572000" cy="27432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CN" altLang="en-US" sz="1100"/>
                <a:t>此图表在您的 Excel 版本中不可用。
编辑此形状或将此工作簿转换为其他文件格式将永久破坏图表。</a:t>
              </a:r>
            </a:p>
          </xdr:txBody>
        </xdr:sp>
      </mc:Fallback>
    </mc:AlternateContent>
    <xdr:clientData/>
  </xdr:twoCellAnchor>
  <xdr:twoCellAnchor>
    <xdr:from>
      <xdr:col>22</xdr:col>
      <xdr:colOff>382553</xdr:colOff>
      <xdr:row>4</xdr:row>
      <xdr:rowOff>46542</xdr:rowOff>
    </xdr:from>
    <xdr:to>
      <xdr:col>29</xdr:col>
      <xdr:colOff>234604</xdr:colOff>
      <xdr:row>18</xdr:row>
      <xdr:rowOff>130211</xdr:rowOff>
    </xdr:to>
    <xdr:graphicFrame macro="">
      <xdr:nvGraphicFramePr>
        <xdr:cNvPr id="10" name="图表 9">
          <a:extLst>
            <a:ext uri="{FF2B5EF4-FFF2-40B4-BE49-F238E27FC236}">
              <a16:creationId xmlns:a16="http://schemas.microsoft.com/office/drawing/2014/main" id="{ED068CA4-F75B-1346-A98C-0DA1B62A53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43</xdr:col>
      <xdr:colOff>4704</xdr:colOff>
      <xdr:row>7</xdr:row>
      <xdr:rowOff>72437</xdr:rowOff>
    </xdr:from>
    <xdr:to>
      <xdr:col>49</xdr:col>
      <xdr:colOff>512704</xdr:colOff>
      <xdr:row>21</xdr:row>
      <xdr:rowOff>181563</xdr:rowOff>
    </xdr:to>
    <xdr:graphicFrame macro="">
      <xdr:nvGraphicFramePr>
        <xdr:cNvPr id="11" name="图表 10">
          <a:extLst>
            <a:ext uri="{FF2B5EF4-FFF2-40B4-BE49-F238E27FC236}">
              <a16:creationId xmlns:a16="http://schemas.microsoft.com/office/drawing/2014/main" id="{1BD1348B-3E58-904A-8974-E8E2AF2A90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393700</xdr:colOff>
      <xdr:row>13</xdr:row>
      <xdr:rowOff>171450</xdr:rowOff>
    </xdr:from>
    <xdr:to>
      <xdr:col>22</xdr:col>
      <xdr:colOff>254000</xdr:colOff>
      <xdr:row>28</xdr:row>
      <xdr:rowOff>57150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3A62C9B5-1C56-9F49-B961-B1552B3723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578214</xdr:colOff>
      <xdr:row>40</xdr:row>
      <xdr:rowOff>83279</xdr:rowOff>
    </xdr:from>
    <xdr:to>
      <xdr:col>22</xdr:col>
      <xdr:colOff>456908</xdr:colOff>
      <xdr:row>54</xdr:row>
      <xdr:rowOff>155246</xdr:rowOff>
    </xdr:to>
    <xdr:graphicFrame macro="">
      <xdr:nvGraphicFramePr>
        <xdr:cNvPr id="5" name="图表 4">
          <a:extLst>
            <a:ext uri="{FF2B5EF4-FFF2-40B4-BE49-F238E27FC236}">
              <a16:creationId xmlns:a16="http://schemas.microsoft.com/office/drawing/2014/main" id="{A6787A1E-0DDE-D74E-A8FC-AF70D6A806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214085</xdr:colOff>
      <xdr:row>93</xdr:row>
      <xdr:rowOff>67128</xdr:rowOff>
    </xdr:from>
    <xdr:to>
      <xdr:col>23</xdr:col>
      <xdr:colOff>385745</xdr:colOff>
      <xdr:row>110</xdr:row>
      <xdr:rowOff>184778</xdr:rowOff>
    </xdr:to>
    <xdr:graphicFrame macro="">
      <xdr:nvGraphicFramePr>
        <xdr:cNvPr id="8" name="图表 7">
          <a:extLst>
            <a:ext uri="{FF2B5EF4-FFF2-40B4-BE49-F238E27FC236}">
              <a16:creationId xmlns:a16="http://schemas.microsoft.com/office/drawing/2014/main" id="{5C5FEEDA-62AE-D840-9D1F-D535F36969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228600</xdr:colOff>
      <xdr:row>238</xdr:row>
      <xdr:rowOff>107950</xdr:rowOff>
    </xdr:from>
    <xdr:to>
      <xdr:col>23</xdr:col>
      <xdr:colOff>88900</xdr:colOff>
      <xdr:row>252</xdr:row>
      <xdr:rowOff>184150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3469BBCE-1818-F34D-AAD0-DFCA5827DB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487680</xdr:colOff>
      <xdr:row>3</xdr:row>
      <xdr:rowOff>167640</xdr:rowOff>
    </xdr:from>
    <xdr:to>
      <xdr:col>13</xdr:col>
      <xdr:colOff>365760</xdr:colOff>
      <xdr:row>18</xdr:row>
      <xdr:rowOff>15240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D65A54C6-DF2D-A041-9A0C-491A0B3107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604140</xdr:colOff>
      <xdr:row>23</xdr:row>
      <xdr:rowOff>117981</xdr:rowOff>
    </xdr:from>
    <xdr:to>
      <xdr:col>13</xdr:col>
      <xdr:colOff>440345</xdr:colOff>
      <xdr:row>38</xdr:row>
      <xdr:rowOff>12582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268AD998-69BB-FB49-98AD-6BC80A6996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220773</xdr:colOff>
      <xdr:row>19</xdr:row>
      <xdr:rowOff>160524</xdr:rowOff>
    </xdr:from>
    <xdr:to>
      <xdr:col>7</xdr:col>
      <xdr:colOff>89343</xdr:colOff>
      <xdr:row>34</xdr:row>
      <xdr:rowOff>24073</xdr:rowOff>
    </xdr:to>
    <xdr:graphicFrame macro="">
      <xdr:nvGraphicFramePr>
        <xdr:cNvPr id="8" name="图表 7">
          <a:extLst>
            <a:ext uri="{FF2B5EF4-FFF2-40B4-BE49-F238E27FC236}">
              <a16:creationId xmlns:a16="http://schemas.microsoft.com/office/drawing/2014/main" id="{11AA14B6-64C6-664C-9280-0F65EAEF50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146935</xdr:colOff>
      <xdr:row>19</xdr:row>
      <xdr:rowOff>160523</xdr:rowOff>
    </xdr:from>
    <xdr:to>
      <xdr:col>14</xdr:col>
      <xdr:colOff>15505</xdr:colOff>
      <xdr:row>34</xdr:row>
      <xdr:rowOff>24072</xdr:rowOff>
    </xdr:to>
    <xdr:graphicFrame macro="">
      <xdr:nvGraphicFramePr>
        <xdr:cNvPr id="9" name="图表 8">
          <a:extLst>
            <a:ext uri="{FF2B5EF4-FFF2-40B4-BE49-F238E27FC236}">
              <a16:creationId xmlns:a16="http://schemas.microsoft.com/office/drawing/2014/main" id="{ADE89BA9-2B17-0E49-9988-051FFBAD63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162560</xdr:colOff>
      <xdr:row>5</xdr:row>
      <xdr:rowOff>66040</xdr:rowOff>
    </xdr:from>
    <xdr:to>
      <xdr:col>14</xdr:col>
      <xdr:colOff>40640</xdr:colOff>
      <xdr:row>19</xdr:row>
      <xdr:rowOff>106680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2ED98419-027A-7145-9C53-D202B41801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198120</xdr:colOff>
      <xdr:row>34</xdr:row>
      <xdr:rowOff>86360</xdr:rowOff>
    </xdr:from>
    <xdr:to>
      <xdr:col>7</xdr:col>
      <xdr:colOff>76200</xdr:colOff>
      <xdr:row>48</xdr:row>
      <xdr:rowOff>127000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CD540BE1-B111-7543-A107-BEFADD7CFE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147320</xdr:colOff>
      <xdr:row>34</xdr:row>
      <xdr:rowOff>86360</xdr:rowOff>
    </xdr:from>
    <xdr:to>
      <xdr:col>14</xdr:col>
      <xdr:colOff>25400</xdr:colOff>
      <xdr:row>48</xdr:row>
      <xdr:rowOff>127000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67450B11-9081-3945-99AB-B0628106DE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147320</xdr:colOff>
      <xdr:row>5</xdr:row>
      <xdr:rowOff>76200</xdr:rowOff>
    </xdr:from>
    <xdr:to>
      <xdr:col>21</xdr:col>
      <xdr:colOff>25400</xdr:colOff>
      <xdr:row>19</xdr:row>
      <xdr:rowOff>116840</xdr:rowOff>
    </xdr:to>
    <xdr:graphicFrame macro="">
      <xdr:nvGraphicFramePr>
        <xdr:cNvPr id="5" name="图表 4">
          <a:extLst>
            <a:ext uri="{FF2B5EF4-FFF2-40B4-BE49-F238E27FC236}">
              <a16:creationId xmlns:a16="http://schemas.microsoft.com/office/drawing/2014/main" id="{7A2271C2-5C0E-004C-BA52-ABC0D3D42E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422584</xdr:colOff>
      <xdr:row>31</xdr:row>
      <xdr:rowOff>145657</xdr:rowOff>
    </xdr:from>
    <xdr:to>
      <xdr:col>23</xdr:col>
      <xdr:colOff>274230</xdr:colOff>
      <xdr:row>46</xdr:row>
      <xdr:rowOff>22927</xdr:rowOff>
    </xdr:to>
    <xdr:graphicFrame macro="">
      <xdr:nvGraphicFramePr>
        <xdr:cNvPr id="6" name="图表 5">
          <a:extLst>
            <a:ext uri="{FF2B5EF4-FFF2-40B4-BE49-F238E27FC236}">
              <a16:creationId xmlns:a16="http://schemas.microsoft.com/office/drawing/2014/main" id="{7CF8101C-4539-D142-9CD5-55524662A7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171599</xdr:colOff>
      <xdr:row>15</xdr:row>
      <xdr:rowOff>96630</xdr:rowOff>
    </xdr:from>
    <xdr:to>
      <xdr:col>15</xdr:col>
      <xdr:colOff>565977</xdr:colOff>
      <xdr:row>38</xdr:row>
      <xdr:rowOff>41411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图表 4">
              <a:extLst>
                <a:ext uri="{FF2B5EF4-FFF2-40B4-BE49-F238E27FC236}">
                  <a16:creationId xmlns:a16="http://schemas.microsoft.com/office/drawing/2014/main" id="{C3CB7929-BF0B-7B44-AF9D-C3F37FF3659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906490" y="2995543"/>
              <a:ext cx="5805683" cy="438978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CN" altLang="en-US" sz="1100"/>
                <a:t>此图表在您的 Excel 版本中不可用。
编辑此形状或将此工作簿转换为其他文件格式将永久破坏图表。</a:t>
              </a:r>
            </a:p>
          </xdr:txBody>
        </xdr:sp>
      </mc:Fallback>
    </mc:AlternateContent>
    <xdr:clientData/>
  </xdr:twoCellAnchor>
  <xdr:twoCellAnchor>
    <xdr:from>
      <xdr:col>16</xdr:col>
      <xdr:colOff>538369</xdr:colOff>
      <xdr:row>15</xdr:row>
      <xdr:rowOff>27609</xdr:rowOff>
    </xdr:from>
    <xdr:to>
      <xdr:col>26</xdr:col>
      <xdr:colOff>610934</xdr:colOff>
      <xdr:row>37</xdr:row>
      <xdr:rowOff>107492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图表 2">
              <a:extLst>
                <a:ext uri="{FF2B5EF4-FFF2-40B4-BE49-F238E27FC236}">
                  <a16:creationId xmlns:a16="http://schemas.microsoft.com/office/drawing/2014/main" id="{9D342302-88A8-6643-BDB0-E07A4B4D425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360978" y="2926522"/>
              <a:ext cx="6836695" cy="433162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CN" altLang="en-US" sz="1100"/>
                <a:t>此图表在您的 Excel 版本中不可用。
编辑此形状或将此工作簿转换为其他文件格式将永久破坏图表。</a:t>
              </a:r>
            </a:p>
          </xdr:txBody>
        </xdr:sp>
      </mc:Fallback>
    </mc:AlternateContent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392129</xdr:colOff>
      <xdr:row>13</xdr:row>
      <xdr:rowOff>28607</xdr:rowOff>
    </xdr:from>
    <xdr:to>
      <xdr:col>33</xdr:col>
      <xdr:colOff>252428</xdr:colOff>
      <xdr:row>27</xdr:row>
      <xdr:rowOff>104152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8BE8E35C-982E-E943-9C0D-7185F5D20B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604520</xdr:colOff>
      <xdr:row>13</xdr:row>
      <xdr:rowOff>45720</xdr:rowOff>
    </xdr:from>
    <xdr:to>
      <xdr:col>40</xdr:col>
      <xdr:colOff>482600</xdr:colOff>
      <xdr:row>27</xdr:row>
      <xdr:rowOff>86360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18213DB8-6B0B-4F4D-B551-121E7D8550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4281</xdr:colOff>
      <xdr:row>29</xdr:row>
      <xdr:rowOff>48231</xdr:rowOff>
    </xdr:from>
    <xdr:to>
      <xdr:col>34</xdr:col>
      <xdr:colOff>199775</xdr:colOff>
      <xdr:row>46</xdr:row>
      <xdr:rowOff>14270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A241D25D-488D-9542-916A-B5165284D6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575068</xdr:colOff>
      <xdr:row>30</xdr:row>
      <xdr:rowOff>162388</xdr:rowOff>
    </xdr:from>
    <xdr:to>
      <xdr:col>42</xdr:col>
      <xdr:colOff>177800</xdr:colOff>
      <xdr:row>47</xdr:row>
      <xdr:rowOff>12700</xdr:rowOff>
    </xdr:to>
    <xdr:graphicFrame macro="">
      <xdr:nvGraphicFramePr>
        <xdr:cNvPr id="5" name="图表 4">
          <a:extLst>
            <a:ext uri="{FF2B5EF4-FFF2-40B4-BE49-F238E27FC236}">
              <a16:creationId xmlns:a16="http://schemas.microsoft.com/office/drawing/2014/main" id="{C85BDF4F-7AFF-6344-9F56-FADDD4A37D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37</xdr:col>
      <xdr:colOff>108185</xdr:colOff>
      <xdr:row>1</xdr:row>
      <xdr:rowOff>48683</xdr:rowOff>
    </xdr:from>
    <xdr:to>
      <xdr:col>43</xdr:col>
      <xdr:colOff>645818</xdr:colOff>
      <xdr:row>15</xdr:row>
      <xdr:rowOff>122532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图表 5">
              <a:extLst>
                <a:ext uri="{FF2B5EF4-FFF2-40B4-BE49-F238E27FC236}">
                  <a16:creationId xmlns:a16="http://schemas.microsoft.com/office/drawing/2014/main" id="{9349687C-60C8-5D45-BCAD-792800EB2C0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5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5012885" y="239183"/>
              <a:ext cx="4576233" cy="274084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CN" altLang="en-US" sz="1100"/>
                <a:t>此图表在您的 Excel 版本中不可用。
编辑此形状或将此工作簿转换为其他文件格式将永久破坏图表。</a:t>
              </a:r>
            </a:p>
          </xdr:txBody>
        </xdr:sp>
      </mc:Fallback>
    </mc:AlternateContent>
    <xdr:clientData/>
  </xdr:twoCellAnchor>
  <xdr:twoCellAnchor>
    <xdr:from>
      <xdr:col>35</xdr:col>
      <xdr:colOff>290689</xdr:colOff>
      <xdr:row>50</xdr:row>
      <xdr:rowOff>97838</xdr:rowOff>
    </xdr:from>
    <xdr:to>
      <xdr:col>42</xdr:col>
      <xdr:colOff>121355</xdr:colOff>
      <xdr:row>65</xdr:row>
      <xdr:rowOff>3764</xdr:rowOff>
    </xdr:to>
    <xdr:graphicFrame macro="">
      <xdr:nvGraphicFramePr>
        <xdr:cNvPr id="9" name="图表 8">
          <a:extLst>
            <a:ext uri="{FF2B5EF4-FFF2-40B4-BE49-F238E27FC236}">
              <a16:creationId xmlns:a16="http://schemas.microsoft.com/office/drawing/2014/main" id="{9DD39F45-2DB2-1B45-BF77-25407829D0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791"/>
  <sheetViews>
    <sheetView tabSelected="1" zoomScale="56" zoomScaleNormal="75" workbookViewId="0">
      <selection activeCell="G16" sqref="G16"/>
    </sheetView>
  </sheetViews>
  <sheetFormatPr baseColWidth="10" defaultColWidth="8.83203125" defaultRowHeight="15"/>
  <cols>
    <col min="2" max="2" width="25.5" customWidth="1"/>
    <col min="4" max="4" width="17.83203125" customWidth="1"/>
    <col min="5" max="5" width="23.6640625" customWidth="1"/>
    <col min="6" max="6" width="10.83203125" bestFit="1" customWidth="1"/>
    <col min="10" max="10" width="17.83203125" customWidth="1"/>
  </cols>
  <sheetData>
    <row r="1" spans="1:42">
      <c r="A1" t="s">
        <v>0</v>
      </c>
      <c r="B1" t="s">
        <v>2006</v>
      </c>
      <c r="C1" t="s">
        <v>791</v>
      </c>
      <c r="D1" t="s">
        <v>2004</v>
      </c>
      <c r="E1" t="s">
        <v>2005</v>
      </c>
      <c r="G1" t="s">
        <v>2954</v>
      </c>
      <c r="J1">
        <v>0</v>
      </c>
      <c r="K1">
        <f t="shared" ref="K1:K32" si="0">COUNTIF(D:D,J1)</f>
        <v>113</v>
      </c>
      <c r="M1">
        <f t="shared" ref="M1:M64" si="1">SUM(K1:L1)</f>
        <v>113</v>
      </c>
      <c r="O1" t="s">
        <v>2954</v>
      </c>
      <c r="AG1" t="s">
        <v>24</v>
      </c>
      <c r="AH1" t="s">
        <v>814</v>
      </c>
      <c r="AI1">
        <v>39.5</v>
      </c>
      <c r="AJ1" t="s">
        <v>1531</v>
      </c>
      <c r="AK1" t="s">
        <v>1900</v>
      </c>
      <c r="AL1">
        <v>34</v>
      </c>
      <c r="AM1" t="s">
        <v>1977</v>
      </c>
      <c r="AO1" t="s">
        <v>814</v>
      </c>
      <c r="AP1">
        <v>34</v>
      </c>
    </row>
    <row r="2" spans="1:42">
      <c r="A2" t="s">
        <v>36</v>
      </c>
      <c r="B2" t="s">
        <v>826</v>
      </c>
      <c r="C2">
        <v>438</v>
      </c>
      <c r="D2" t="s">
        <v>17077</v>
      </c>
      <c r="E2">
        <v>0</v>
      </c>
      <c r="F2">
        <v>13</v>
      </c>
      <c r="G2" t="s">
        <v>17080</v>
      </c>
      <c r="J2" t="s">
        <v>1599</v>
      </c>
      <c r="K2">
        <f t="shared" si="0"/>
        <v>36</v>
      </c>
      <c r="M2">
        <f t="shared" si="1"/>
        <v>36</v>
      </c>
      <c r="O2" t="s">
        <v>2955</v>
      </c>
      <c r="AG2" t="s">
        <v>192</v>
      </c>
      <c r="AH2" t="s">
        <v>978</v>
      </c>
      <c r="AI2">
        <v>45</v>
      </c>
      <c r="AJ2" t="s">
        <v>1613</v>
      </c>
      <c r="AK2">
        <v>0</v>
      </c>
      <c r="AL2">
        <v>32</v>
      </c>
      <c r="AM2" t="s">
        <v>2966</v>
      </c>
      <c r="AO2" t="s">
        <v>978</v>
      </c>
      <c r="AP2">
        <v>32</v>
      </c>
    </row>
    <row r="3" spans="1:42">
      <c r="A3" t="s">
        <v>39</v>
      </c>
      <c r="B3" t="s">
        <v>829</v>
      </c>
      <c r="C3">
        <v>438</v>
      </c>
      <c r="D3" t="s">
        <v>17077</v>
      </c>
      <c r="E3">
        <v>0</v>
      </c>
      <c r="F3">
        <v>14</v>
      </c>
      <c r="G3" t="s">
        <v>17080</v>
      </c>
      <c r="J3" t="s">
        <v>1531</v>
      </c>
      <c r="K3">
        <f t="shared" si="0"/>
        <v>24</v>
      </c>
      <c r="L3">
        <v>2</v>
      </c>
      <c r="M3">
        <f t="shared" si="1"/>
        <v>26</v>
      </c>
      <c r="O3" t="s">
        <v>2955</v>
      </c>
      <c r="AG3" t="s">
        <v>28</v>
      </c>
      <c r="AH3" t="s">
        <v>818</v>
      </c>
      <c r="AI3">
        <v>42</v>
      </c>
      <c r="AJ3" t="s">
        <v>1534</v>
      </c>
      <c r="AK3" t="s">
        <v>1901</v>
      </c>
      <c r="AL3">
        <v>30</v>
      </c>
      <c r="AM3" t="s">
        <v>1977</v>
      </c>
      <c r="AO3" t="s">
        <v>818</v>
      </c>
      <c r="AP3">
        <v>30</v>
      </c>
    </row>
    <row r="4" spans="1:42">
      <c r="A4" t="s">
        <v>50</v>
      </c>
      <c r="B4" t="s">
        <v>840</v>
      </c>
      <c r="C4">
        <v>438</v>
      </c>
      <c r="D4" t="s">
        <v>17077</v>
      </c>
      <c r="E4">
        <v>0</v>
      </c>
      <c r="F4">
        <v>16</v>
      </c>
      <c r="G4" t="s">
        <v>17080</v>
      </c>
      <c r="J4" t="s">
        <v>1525</v>
      </c>
      <c r="K4">
        <f t="shared" si="0"/>
        <v>13</v>
      </c>
      <c r="M4">
        <f t="shared" si="1"/>
        <v>13</v>
      </c>
      <c r="O4" t="s">
        <v>2955</v>
      </c>
      <c r="AG4" t="s">
        <v>32</v>
      </c>
      <c r="AH4" t="s">
        <v>822</v>
      </c>
      <c r="AI4">
        <v>35</v>
      </c>
      <c r="AJ4" t="s">
        <v>1531</v>
      </c>
      <c r="AK4" t="s">
        <v>1900</v>
      </c>
      <c r="AL4">
        <v>30</v>
      </c>
      <c r="AM4" t="s">
        <v>1977</v>
      </c>
      <c r="AO4" t="s">
        <v>822</v>
      </c>
      <c r="AP4">
        <v>30</v>
      </c>
    </row>
    <row r="5" spans="1:42">
      <c r="A5" t="s">
        <v>52</v>
      </c>
      <c r="B5" t="s">
        <v>842</v>
      </c>
      <c r="C5">
        <v>438</v>
      </c>
      <c r="D5" t="s">
        <v>17077</v>
      </c>
      <c r="E5">
        <v>0</v>
      </c>
      <c r="F5">
        <v>13</v>
      </c>
      <c r="G5" t="s">
        <v>17080</v>
      </c>
      <c r="J5" t="s">
        <v>1548</v>
      </c>
      <c r="K5">
        <f t="shared" si="0"/>
        <v>13</v>
      </c>
      <c r="M5">
        <f t="shared" si="1"/>
        <v>13</v>
      </c>
      <c r="O5" t="s">
        <v>2955</v>
      </c>
      <c r="T5" t="s">
        <v>17080</v>
      </c>
      <c r="U5">
        <f t="shared" ref="U5:U19" si="2">COUNTIF(O:O,T5)</f>
        <v>407</v>
      </c>
      <c r="AG5" t="s">
        <v>57</v>
      </c>
      <c r="AH5" t="s">
        <v>847</v>
      </c>
      <c r="AI5">
        <v>45</v>
      </c>
      <c r="AJ5" t="s">
        <v>1531</v>
      </c>
      <c r="AK5">
        <v>0</v>
      </c>
      <c r="AL5">
        <v>27</v>
      </c>
      <c r="AM5" t="s">
        <v>2966</v>
      </c>
      <c r="AO5" t="s">
        <v>847</v>
      </c>
      <c r="AP5">
        <v>27</v>
      </c>
    </row>
    <row r="6" spans="1:42">
      <c r="A6" t="s">
        <v>61</v>
      </c>
      <c r="B6" t="s">
        <v>851</v>
      </c>
      <c r="C6">
        <v>438</v>
      </c>
      <c r="D6" t="s">
        <v>17077</v>
      </c>
      <c r="E6">
        <v>0</v>
      </c>
      <c r="F6">
        <v>15</v>
      </c>
      <c r="G6" t="s">
        <v>17080</v>
      </c>
      <c r="J6" t="s">
        <v>1515</v>
      </c>
      <c r="K6">
        <f t="shared" si="0"/>
        <v>11</v>
      </c>
      <c r="M6">
        <f t="shared" si="1"/>
        <v>11</v>
      </c>
      <c r="O6" t="s">
        <v>2955</v>
      </c>
      <c r="T6" t="s">
        <v>17094</v>
      </c>
      <c r="U6">
        <f t="shared" si="2"/>
        <v>162</v>
      </c>
      <c r="AG6" t="s">
        <v>92</v>
      </c>
      <c r="AH6" t="s">
        <v>881</v>
      </c>
      <c r="AI6">
        <v>45</v>
      </c>
      <c r="AJ6" t="s">
        <v>1531</v>
      </c>
      <c r="AK6" t="s">
        <v>1900</v>
      </c>
      <c r="AL6">
        <v>27</v>
      </c>
      <c r="AM6" t="s">
        <v>1977</v>
      </c>
      <c r="AO6" t="s">
        <v>881</v>
      </c>
      <c r="AP6">
        <v>27</v>
      </c>
    </row>
    <row r="7" spans="1:42">
      <c r="A7" t="s">
        <v>113</v>
      </c>
      <c r="B7" t="s">
        <v>900</v>
      </c>
      <c r="C7">
        <v>438</v>
      </c>
      <c r="D7" t="s">
        <v>17077</v>
      </c>
      <c r="E7">
        <v>0</v>
      </c>
      <c r="F7">
        <v>13</v>
      </c>
      <c r="G7" t="s">
        <v>17080</v>
      </c>
      <c r="J7" t="s">
        <v>1566</v>
      </c>
      <c r="K7">
        <f t="shared" si="0"/>
        <v>10</v>
      </c>
      <c r="M7">
        <f t="shared" si="1"/>
        <v>10</v>
      </c>
      <c r="O7" t="s">
        <v>2955</v>
      </c>
      <c r="T7" t="s">
        <v>17082</v>
      </c>
      <c r="U7">
        <f t="shared" si="2"/>
        <v>67</v>
      </c>
      <c r="AG7" t="s">
        <v>284</v>
      </c>
      <c r="AH7" t="s">
        <v>978</v>
      </c>
      <c r="AI7">
        <v>45</v>
      </c>
      <c r="AJ7" t="s">
        <v>1613</v>
      </c>
      <c r="AK7" t="s">
        <v>1897</v>
      </c>
      <c r="AL7">
        <v>26</v>
      </c>
      <c r="AM7" t="s">
        <v>1977</v>
      </c>
      <c r="AO7" t="s">
        <v>978</v>
      </c>
      <c r="AP7">
        <v>26</v>
      </c>
    </row>
    <row r="8" spans="1:42">
      <c r="A8" t="s">
        <v>134</v>
      </c>
      <c r="B8" t="s">
        <v>921</v>
      </c>
      <c r="C8">
        <v>438</v>
      </c>
      <c r="D8" t="s">
        <v>17077</v>
      </c>
      <c r="E8">
        <v>0</v>
      </c>
      <c r="F8">
        <v>11</v>
      </c>
      <c r="G8" t="s">
        <v>17080</v>
      </c>
      <c r="J8" t="s">
        <v>1555</v>
      </c>
      <c r="K8">
        <f t="shared" si="0"/>
        <v>10</v>
      </c>
      <c r="M8">
        <f t="shared" si="1"/>
        <v>10</v>
      </c>
      <c r="O8" t="s">
        <v>2955</v>
      </c>
      <c r="T8" t="s">
        <v>17081</v>
      </c>
      <c r="U8">
        <f t="shared" si="2"/>
        <v>66</v>
      </c>
      <c r="AG8" t="s">
        <v>23</v>
      </c>
      <c r="AH8" t="s">
        <v>813</v>
      </c>
      <c r="AI8">
        <v>39.5</v>
      </c>
      <c r="AJ8" t="s">
        <v>1531</v>
      </c>
      <c r="AK8" t="s">
        <v>1900</v>
      </c>
      <c r="AL8">
        <v>26</v>
      </c>
      <c r="AM8" t="s">
        <v>1977</v>
      </c>
      <c r="AO8" t="s">
        <v>813</v>
      </c>
      <c r="AP8">
        <v>26</v>
      </c>
    </row>
    <row r="9" spans="1:42">
      <c r="A9" t="s">
        <v>460</v>
      </c>
      <c r="B9" t="s">
        <v>1223</v>
      </c>
      <c r="C9">
        <v>280</v>
      </c>
      <c r="D9" t="s">
        <v>1747</v>
      </c>
      <c r="E9" t="s">
        <v>1930</v>
      </c>
      <c r="F9">
        <v>1</v>
      </c>
      <c r="G9" t="s">
        <v>1977</v>
      </c>
      <c r="J9" t="s">
        <v>1524</v>
      </c>
      <c r="K9">
        <f t="shared" si="0"/>
        <v>9</v>
      </c>
      <c r="M9">
        <f t="shared" si="1"/>
        <v>9</v>
      </c>
      <c r="O9" t="s">
        <v>2955</v>
      </c>
      <c r="T9" t="s">
        <v>17085</v>
      </c>
      <c r="U9">
        <f t="shared" si="2"/>
        <v>29</v>
      </c>
      <c r="AG9" t="s">
        <v>42</v>
      </c>
      <c r="AH9" t="s">
        <v>832</v>
      </c>
      <c r="AI9">
        <v>33</v>
      </c>
      <c r="AJ9" t="s">
        <v>1537</v>
      </c>
      <c r="AK9" t="s">
        <v>1905</v>
      </c>
      <c r="AL9">
        <v>26</v>
      </c>
      <c r="AM9" t="s">
        <v>2956</v>
      </c>
      <c r="AO9" t="s">
        <v>832</v>
      </c>
      <c r="AP9">
        <v>26</v>
      </c>
    </row>
    <row r="10" spans="1:42">
      <c r="A10" t="s">
        <v>224</v>
      </c>
      <c r="B10" t="s">
        <v>1008</v>
      </c>
      <c r="C10">
        <v>188</v>
      </c>
      <c r="D10" t="s">
        <v>1625</v>
      </c>
      <c r="E10" t="s">
        <v>1925</v>
      </c>
      <c r="F10">
        <v>1</v>
      </c>
      <c r="G10" t="s">
        <v>1977</v>
      </c>
      <c r="J10" t="s">
        <v>1537</v>
      </c>
      <c r="K10">
        <f t="shared" si="0"/>
        <v>9</v>
      </c>
      <c r="M10">
        <f t="shared" si="1"/>
        <v>9</v>
      </c>
      <c r="O10" t="s">
        <v>2955</v>
      </c>
      <c r="T10" t="s">
        <v>17086</v>
      </c>
      <c r="U10">
        <f t="shared" si="2"/>
        <v>9</v>
      </c>
      <c r="AG10" t="s">
        <v>38</v>
      </c>
      <c r="AH10" t="s">
        <v>828</v>
      </c>
      <c r="AI10">
        <v>33</v>
      </c>
      <c r="AJ10" t="s">
        <v>1537</v>
      </c>
      <c r="AK10" t="s">
        <v>1905</v>
      </c>
      <c r="AL10">
        <v>25</v>
      </c>
      <c r="AM10" t="s">
        <v>2956</v>
      </c>
      <c r="AO10" t="s">
        <v>828</v>
      </c>
      <c r="AP10">
        <v>25</v>
      </c>
    </row>
    <row r="11" spans="1:42">
      <c r="A11" t="s">
        <v>226</v>
      </c>
      <c r="B11" t="s">
        <v>1010</v>
      </c>
      <c r="C11">
        <v>188</v>
      </c>
      <c r="D11" t="s">
        <v>1626</v>
      </c>
      <c r="E11" t="s">
        <v>1925</v>
      </c>
      <c r="F11">
        <v>2</v>
      </c>
      <c r="G11" t="s">
        <v>1977</v>
      </c>
      <c r="J11" t="s">
        <v>1652</v>
      </c>
      <c r="K11">
        <f t="shared" si="0"/>
        <v>8</v>
      </c>
      <c r="M11">
        <f t="shared" si="1"/>
        <v>8</v>
      </c>
      <c r="O11" t="s">
        <v>2955</v>
      </c>
      <c r="T11" t="s">
        <v>17089</v>
      </c>
      <c r="U11">
        <f t="shared" si="2"/>
        <v>9</v>
      </c>
      <c r="AG11" t="s">
        <v>27</v>
      </c>
      <c r="AH11" t="s">
        <v>817</v>
      </c>
      <c r="AI11">
        <v>49.5</v>
      </c>
      <c r="AJ11" t="s">
        <v>1531</v>
      </c>
      <c r="AK11">
        <v>0</v>
      </c>
      <c r="AL11">
        <v>24</v>
      </c>
      <c r="AM11" t="s">
        <v>2966</v>
      </c>
      <c r="AO11" t="s">
        <v>817</v>
      </c>
      <c r="AP11">
        <v>24</v>
      </c>
    </row>
    <row r="12" spans="1:42">
      <c r="A12" t="s">
        <v>581</v>
      </c>
      <c r="B12" t="s">
        <v>1329</v>
      </c>
      <c r="C12">
        <v>168</v>
      </c>
      <c r="D12" t="s">
        <v>1786</v>
      </c>
      <c r="E12" t="s">
        <v>1946</v>
      </c>
      <c r="F12">
        <v>1</v>
      </c>
      <c r="G12" t="s">
        <v>2955</v>
      </c>
      <c r="J12" t="s">
        <v>17077</v>
      </c>
      <c r="K12">
        <f t="shared" si="0"/>
        <v>7</v>
      </c>
      <c r="L12">
        <v>0</v>
      </c>
      <c r="M12">
        <f t="shared" si="1"/>
        <v>7</v>
      </c>
      <c r="O12" t="s">
        <v>2955</v>
      </c>
      <c r="T12" t="s">
        <v>17083</v>
      </c>
      <c r="U12">
        <f t="shared" si="2"/>
        <v>8</v>
      </c>
      <c r="AG12" t="s">
        <v>81</v>
      </c>
      <c r="AH12" t="s">
        <v>871</v>
      </c>
      <c r="AI12">
        <v>33</v>
      </c>
      <c r="AJ12" t="s">
        <v>1537</v>
      </c>
      <c r="AK12">
        <v>0</v>
      </c>
      <c r="AL12">
        <v>24</v>
      </c>
      <c r="AM12" t="s">
        <v>17081</v>
      </c>
      <c r="AO12" t="s">
        <v>871</v>
      </c>
      <c r="AP12">
        <v>24</v>
      </c>
    </row>
    <row r="13" spans="1:42">
      <c r="A13" t="s">
        <v>659</v>
      </c>
      <c r="B13" t="s">
        <v>1398</v>
      </c>
      <c r="C13">
        <v>158</v>
      </c>
      <c r="D13" t="s">
        <v>1821</v>
      </c>
      <c r="E13" t="s">
        <v>1988</v>
      </c>
      <c r="F13">
        <v>4</v>
      </c>
      <c r="G13" t="s">
        <v>2956</v>
      </c>
      <c r="J13" t="s">
        <v>1730</v>
      </c>
      <c r="K13">
        <f t="shared" si="0"/>
        <v>3</v>
      </c>
      <c r="L13">
        <v>4</v>
      </c>
      <c r="M13">
        <f t="shared" si="1"/>
        <v>7</v>
      </c>
      <c r="O13" t="s">
        <v>2955</v>
      </c>
      <c r="T13" t="s">
        <v>17090</v>
      </c>
      <c r="U13">
        <f t="shared" si="2"/>
        <v>6</v>
      </c>
      <c r="AG13" t="s">
        <v>309</v>
      </c>
      <c r="AH13" t="s">
        <v>1081</v>
      </c>
      <c r="AI13">
        <v>39.5</v>
      </c>
      <c r="AJ13" t="s">
        <v>1531</v>
      </c>
      <c r="AK13" t="s">
        <v>1929</v>
      </c>
      <c r="AL13">
        <v>22</v>
      </c>
      <c r="AM13" t="s">
        <v>1977</v>
      </c>
      <c r="AO13" t="s">
        <v>1081</v>
      </c>
      <c r="AP13">
        <v>22</v>
      </c>
    </row>
    <row r="14" spans="1:42">
      <c r="A14" t="s">
        <v>781</v>
      </c>
      <c r="B14" t="s">
        <v>1505</v>
      </c>
      <c r="C14">
        <v>158</v>
      </c>
      <c r="D14" t="s">
        <v>1821</v>
      </c>
      <c r="E14" t="s">
        <v>1988</v>
      </c>
      <c r="F14">
        <v>1</v>
      </c>
      <c r="G14" t="s">
        <v>2956</v>
      </c>
      <c r="J14" t="s">
        <v>1663</v>
      </c>
      <c r="K14">
        <f t="shared" si="0"/>
        <v>7</v>
      </c>
      <c r="M14">
        <f t="shared" si="1"/>
        <v>7</v>
      </c>
      <c r="O14" t="s">
        <v>2955</v>
      </c>
      <c r="T14" t="s">
        <v>17084</v>
      </c>
      <c r="U14">
        <f t="shared" si="2"/>
        <v>6</v>
      </c>
      <c r="AG14" t="s">
        <v>111</v>
      </c>
      <c r="AH14" t="s">
        <v>898</v>
      </c>
      <c r="AI14">
        <v>33</v>
      </c>
      <c r="AJ14" t="s">
        <v>1537</v>
      </c>
      <c r="AK14">
        <v>0</v>
      </c>
      <c r="AL14">
        <v>22</v>
      </c>
      <c r="AM14" t="s">
        <v>17081</v>
      </c>
      <c r="AO14" t="s">
        <v>898</v>
      </c>
      <c r="AP14">
        <v>22</v>
      </c>
    </row>
    <row r="15" spans="1:42">
      <c r="A15" t="s">
        <v>302</v>
      </c>
      <c r="B15" t="s">
        <v>1074</v>
      </c>
      <c r="C15">
        <v>156</v>
      </c>
      <c r="D15" t="s">
        <v>1667</v>
      </c>
      <c r="E15" t="s">
        <v>1942</v>
      </c>
      <c r="F15">
        <v>2</v>
      </c>
      <c r="G15" t="s">
        <v>2956</v>
      </c>
      <c r="J15" t="s">
        <v>1522</v>
      </c>
      <c r="K15">
        <f t="shared" si="0"/>
        <v>5</v>
      </c>
      <c r="L15">
        <v>2</v>
      </c>
      <c r="M15">
        <f t="shared" si="1"/>
        <v>7</v>
      </c>
      <c r="O15" t="s">
        <v>2955</v>
      </c>
      <c r="T15" t="s">
        <v>17088</v>
      </c>
      <c r="U15">
        <f t="shared" si="2"/>
        <v>5</v>
      </c>
      <c r="AG15" t="s">
        <v>117</v>
      </c>
      <c r="AH15" t="s">
        <v>904</v>
      </c>
      <c r="AI15">
        <v>24</v>
      </c>
      <c r="AJ15" t="s">
        <v>1552</v>
      </c>
      <c r="AK15">
        <v>0</v>
      </c>
      <c r="AL15">
        <v>22</v>
      </c>
      <c r="AM15" t="s">
        <v>2966</v>
      </c>
      <c r="AO15" t="s">
        <v>904</v>
      </c>
      <c r="AP15">
        <v>22</v>
      </c>
    </row>
    <row r="16" spans="1:42">
      <c r="A16" t="s">
        <v>393</v>
      </c>
      <c r="B16" t="s">
        <v>1157</v>
      </c>
      <c r="C16">
        <v>148</v>
      </c>
      <c r="D16" t="s">
        <v>1709</v>
      </c>
      <c r="E16">
        <v>0</v>
      </c>
      <c r="F16">
        <v>4</v>
      </c>
      <c r="G16" t="s">
        <v>2966</v>
      </c>
      <c r="J16" t="s">
        <v>1552</v>
      </c>
      <c r="K16">
        <f t="shared" si="0"/>
        <v>7</v>
      </c>
      <c r="M16">
        <f t="shared" si="1"/>
        <v>7</v>
      </c>
      <c r="O16" t="s">
        <v>2955</v>
      </c>
      <c r="T16" t="s">
        <v>17087</v>
      </c>
      <c r="U16">
        <f t="shared" si="2"/>
        <v>4</v>
      </c>
      <c r="AG16" t="s">
        <v>33</v>
      </c>
      <c r="AH16" t="s">
        <v>823</v>
      </c>
      <c r="AI16">
        <v>49.8</v>
      </c>
      <c r="AJ16">
        <v>0</v>
      </c>
      <c r="AK16">
        <v>0</v>
      </c>
      <c r="AL16">
        <v>21</v>
      </c>
      <c r="AM16" t="s">
        <v>2966</v>
      </c>
      <c r="AO16" t="s">
        <v>823</v>
      </c>
      <c r="AP16">
        <v>21</v>
      </c>
    </row>
    <row r="17" spans="1:42">
      <c r="A17" t="s">
        <v>356</v>
      </c>
      <c r="B17" t="s">
        <v>1122</v>
      </c>
      <c r="C17">
        <v>138</v>
      </c>
      <c r="D17" t="s">
        <v>1616</v>
      </c>
      <c r="E17">
        <v>0</v>
      </c>
      <c r="F17">
        <v>7</v>
      </c>
      <c r="G17" t="s">
        <v>17080</v>
      </c>
      <c r="J17" t="s">
        <v>1571</v>
      </c>
      <c r="K17">
        <f t="shared" si="0"/>
        <v>5</v>
      </c>
      <c r="L17">
        <v>1</v>
      </c>
      <c r="M17">
        <f t="shared" si="1"/>
        <v>6</v>
      </c>
      <c r="O17" t="s">
        <v>2955</v>
      </c>
      <c r="T17" t="s">
        <v>17092</v>
      </c>
      <c r="U17">
        <f t="shared" si="2"/>
        <v>4</v>
      </c>
      <c r="AG17" t="s">
        <v>278</v>
      </c>
      <c r="AH17" t="s">
        <v>1055</v>
      </c>
      <c r="AI17">
        <v>49.5</v>
      </c>
      <c r="AJ17" t="s">
        <v>1531</v>
      </c>
      <c r="AK17" t="s">
        <v>1929</v>
      </c>
      <c r="AL17">
        <v>21</v>
      </c>
      <c r="AM17" t="s">
        <v>1977</v>
      </c>
      <c r="AO17" t="s">
        <v>1055</v>
      </c>
      <c r="AP17">
        <v>21</v>
      </c>
    </row>
    <row r="18" spans="1:42">
      <c r="A18" t="s">
        <v>441</v>
      </c>
      <c r="B18" t="s">
        <v>1205</v>
      </c>
      <c r="C18">
        <v>138</v>
      </c>
      <c r="D18" t="s">
        <v>1616</v>
      </c>
      <c r="E18" t="s">
        <v>1920</v>
      </c>
      <c r="F18">
        <v>2</v>
      </c>
      <c r="G18" t="s">
        <v>1977</v>
      </c>
      <c r="J18" t="s">
        <v>1660</v>
      </c>
      <c r="K18">
        <f t="shared" si="0"/>
        <v>6</v>
      </c>
      <c r="M18">
        <f t="shared" si="1"/>
        <v>6</v>
      </c>
      <c r="O18" t="s">
        <v>2955</v>
      </c>
      <c r="T18" t="s">
        <v>17093</v>
      </c>
      <c r="U18">
        <f t="shared" si="2"/>
        <v>4</v>
      </c>
      <c r="AG18" t="s">
        <v>147</v>
      </c>
      <c r="AH18" t="s">
        <v>933</v>
      </c>
      <c r="AI18">
        <v>39.799999999999997</v>
      </c>
      <c r="AJ18" t="s">
        <v>1589</v>
      </c>
      <c r="AK18" t="s">
        <v>1898</v>
      </c>
      <c r="AL18">
        <v>20</v>
      </c>
      <c r="AM18" t="s">
        <v>1977</v>
      </c>
      <c r="AO18" t="s">
        <v>933</v>
      </c>
      <c r="AP18">
        <v>20</v>
      </c>
    </row>
    <row r="19" spans="1:42">
      <c r="A19" t="s">
        <v>151</v>
      </c>
      <c r="B19" t="s">
        <v>937</v>
      </c>
      <c r="C19">
        <v>129.80000000000001</v>
      </c>
      <c r="D19" t="s">
        <v>1591</v>
      </c>
      <c r="E19">
        <v>0</v>
      </c>
      <c r="F19">
        <v>2</v>
      </c>
      <c r="G19" t="s">
        <v>2966</v>
      </c>
      <c r="J19" t="s">
        <v>1671</v>
      </c>
      <c r="K19">
        <f t="shared" si="0"/>
        <v>6</v>
      </c>
      <c r="M19">
        <f t="shared" si="1"/>
        <v>6</v>
      </c>
      <c r="O19" t="s">
        <v>2955</v>
      </c>
      <c r="T19" t="s">
        <v>17091</v>
      </c>
      <c r="U19">
        <f t="shared" si="2"/>
        <v>3</v>
      </c>
      <c r="AG19" t="s">
        <v>314</v>
      </c>
      <c r="AH19" t="s">
        <v>1086</v>
      </c>
      <c r="AI19">
        <v>35</v>
      </c>
      <c r="AJ19" t="s">
        <v>1671</v>
      </c>
      <c r="AK19" t="s">
        <v>1937</v>
      </c>
      <c r="AL19">
        <v>20</v>
      </c>
      <c r="AM19" t="s">
        <v>1977</v>
      </c>
      <c r="AO19" t="s">
        <v>1086</v>
      </c>
      <c r="AP19">
        <v>20</v>
      </c>
    </row>
    <row r="20" spans="1:42">
      <c r="A20" t="s">
        <v>319</v>
      </c>
      <c r="B20" t="s">
        <v>1089</v>
      </c>
      <c r="C20">
        <v>128</v>
      </c>
      <c r="D20" t="s">
        <v>1672</v>
      </c>
      <c r="E20">
        <v>0</v>
      </c>
      <c r="F20">
        <v>4</v>
      </c>
      <c r="G20" t="s">
        <v>17084</v>
      </c>
      <c r="J20" t="s">
        <v>1595</v>
      </c>
      <c r="K20">
        <f t="shared" si="0"/>
        <v>5</v>
      </c>
      <c r="L20">
        <v>1</v>
      </c>
      <c r="M20">
        <f t="shared" si="1"/>
        <v>6</v>
      </c>
      <c r="O20" t="s">
        <v>2955</v>
      </c>
      <c r="AG20" t="s">
        <v>18</v>
      </c>
      <c r="AH20" t="s">
        <v>808</v>
      </c>
      <c r="AI20">
        <v>98</v>
      </c>
      <c r="AJ20" t="s">
        <v>1526</v>
      </c>
      <c r="AK20">
        <v>0</v>
      </c>
      <c r="AL20">
        <v>19</v>
      </c>
      <c r="AM20" t="s">
        <v>17080</v>
      </c>
      <c r="AO20" t="s">
        <v>808</v>
      </c>
      <c r="AP20">
        <v>19</v>
      </c>
    </row>
    <row r="21" spans="1:42">
      <c r="A21" t="s">
        <v>606</v>
      </c>
      <c r="B21" t="s">
        <v>1351</v>
      </c>
      <c r="C21">
        <v>128</v>
      </c>
      <c r="D21" t="s">
        <v>1672</v>
      </c>
      <c r="E21">
        <v>0</v>
      </c>
      <c r="F21">
        <v>3</v>
      </c>
      <c r="G21" t="s">
        <v>17084</v>
      </c>
      <c r="J21" t="s">
        <v>1519</v>
      </c>
      <c r="K21">
        <f t="shared" si="0"/>
        <v>4</v>
      </c>
      <c r="L21">
        <v>1</v>
      </c>
      <c r="M21">
        <f t="shared" si="1"/>
        <v>5</v>
      </c>
      <c r="O21" t="s">
        <v>2955</v>
      </c>
      <c r="AG21" t="s">
        <v>69</v>
      </c>
      <c r="AH21" t="s">
        <v>859</v>
      </c>
      <c r="AI21">
        <v>59.6</v>
      </c>
      <c r="AJ21" t="s">
        <v>1531</v>
      </c>
      <c r="AK21" t="s">
        <v>1900</v>
      </c>
      <c r="AL21">
        <v>19</v>
      </c>
      <c r="AM21" t="s">
        <v>1977</v>
      </c>
      <c r="AO21" t="s">
        <v>859</v>
      </c>
      <c r="AP21">
        <v>19</v>
      </c>
    </row>
    <row r="22" spans="1:42">
      <c r="A22" t="s">
        <v>177</v>
      </c>
      <c r="B22" t="s">
        <v>963</v>
      </c>
      <c r="C22">
        <v>112</v>
      </c>
      <c r="D22" t="s">
        <v>1599</v>
      </c>
      <c r="E22">
        <v>0</v>
      </c>
      <c r="F22">
        <v>13</v>
      </c>
      <c r="G22" t="s">
        <v>2966</v>
      </c>
      <c r="J22" t="s">
        <v>1533</v>
      </c>
      <c r="K22">
        <f t="shared" si="0"/>
        <v>5</v>
      </c>
      <c r="M22">
        <f t="shared" si="1"/>
        <v>5</v>
      </c>
      <c r="O22" t="s">
        <v>2955</v>
      </c>
      <c r="AG22" t="s">
        <v>129</v>
      </c>
      <c r="AH22" t="s">
        <v>916</v>
      </c>
      <c r="AI22">
        <v>45</v>
      </c>
      <c r="AJ22" t="s">
        <v>1585</v>
      </c>
      <c r="AK22">
        <v>0</v>
      </c>
      <c r="AL22">
        <v>18</v>
      </c>
      <c r="AM22" t="s">
        <v>2966</v>
      </c>
      <c r="AO22" t="s">
        <v>916</v>
      </c>
      <c r="AP22">
        <v>18</v>
      </c>
    </row>
    <row r="23" spans="1:42">
      <c r="A23" t="s">
        <v>225</v>
      </c>
      <c r="B23" t="s">
        <v>1009</v>
      </c>
      <c r="C23">
        <v>112</v>
      </c>
      <c r="D23" t="s">
        <v>1599</v>
      </c>
      <c r="E23" t="s">
        <v>1916</v>
      </c>
      <c r="F23">
        <v>4</v>
      </c>
      <c r="G23" t="s">
        <v>1977</v>
      </c>
      <c r="J23" t="s">
        <v>1597</v>
      </c>
      <c r="K23">
        <f t="shared" si="0"/>
        <v>5</v>
      </c>
      <c r="M23">
        <f t="shared" si="1"/>
        <v>5</v>
      </c>
      <c r="O23" t="s">
        <v>2955</v>
      </c>
      <c r="AG23" t="s">
        <v>82</v>
      </c>
      <c r="AH23" t="s">
        <v>872</v>
      </c>
      <c r="AI23">
        <v>38</v>
      </c>
      <c r="AJ23" t="s">
        <v>1515</v>
      </c>
      <c r="AK23" t="s">
        <v>1900</v>
      </c>
      <c r="AL23">
        <v>18</v>
      </c>
      <c r="AM23" t="s">
        <v>1977</v>
      </c>
      <c r="AO23" t="s">
        <v>872</v>
      </c>
      <c r="AP23">
        <v>18</v>
      </c>
    </row>
    <row r="24" spans="1:42">
      <c r="A24" t="s">
        <v>264</v>
      </c>
      <c r="B24" t="s">
        <v>1042</v>
      </c>
      <c r="C24">
        <v>112</v>
      </c>
      <c r="D24" t="s">
        <v>1599</v>
      </c>
      <c r="E24" t="s">
        <v>1918</v>
      </c>
      <c r="F24">
        <v>8</v>
      </c>
      <c r="G24" t="s">
        <v>1977</v>
      </c>
      <c r="J24" t="s">
        <v>1553</v>
      </c>
      <c r="K24">
        <f t="shared" si="0"/>
        <v>5</v>
      </c>
      <c r="M24">
        <f t="shared" si="1"/>
        <v>5</v>
      </c>
      <c r="O24" t="s">
        <v>2955</v>
      </c>
      <c r="AG24" t="s">
        <v>137</v>
      </c>
      <c r="AH24" t="s">
        <v>924</v>
      </c>
      <c r="AI24">
        <v>33</v>
      </c>
      <c r="AJ24" t="s">
        <v>1537</v>
      </c>
      <c r="AK24">
        <v>0</v>
      </c>
      <c r="AL24">
        <v>18</v>
      </c>
      <c r="AM24" t="s">
        <v>2956</v>
      </c>
      <c r="AO24" t="s">
        <v>924</v>
      </c>
      <c r="AP24">
        <v>18</v>
      </c>
    </row>
    <row r="25" spans="1:42">
      <c r="A25" t="s">
        <v>272</v>
      </c>
      <c r="B25" t="s">
        <v>1049</v>
      </c>
      <c r="C25">
        <v>112</v>
      </c>
      <c r="D25" t="s">
        <v>1599</v>
      </c>
      <c r="E25" t="s">
        <v>1916</v>
      </c>
      <c r="F25">
        <v>6</v>
      </c>
      <c r="G25" t="s">
        <v>1977</v>
      </c>
      <c r="J25" t="s">
        <v>1643</v>
      </c>
      <c r="K25">
        <f t="shared" si="0"/>
        <v>5</v>
      </c>
      <c r="M25">
        <f t="shared" si="1"/>
        <v>5</v>
      </c>
      <c r="O25" t="s">
        <v>2955</v>
      </c>
      <c r="AG25" t="s">
        <v>94</v>
      </c>
      <c r="AH25" t="s">
        <v>883</v>
      </c>
      <c r="AI25">
        <v>25</v>
      </c>
      <c r="AJ25" t="s">
        <v>1565</v>
      </c>
      <c r="AK25" t="s">
        <v>1900</v>
      </c>
      <c r="AL25">
        <v>18</v>
      </c>
      <c r="AM25" t="s">
        <v>1977</v>
      </c>
      <c r="AO25" t="s">
        <v>883</v>
      </c>
      <c r="AP25">
        <v>18</v>
      </c>
    </row>
    <row r="26" spans="1:42">
      <c r="A26" t="s">
        <v>389</v>
      </c>
      <c r="B26" t="s">
        <v>1153</v>
      </c>
      <c r="C26">
        <v>112</v>
      </c>
      <c r="D26" t="s">
        <v>1599</v>
      </c>
      <c r="E26" t="s">
        <v>1916</v>
      </c>
      <c r="F26">
        <v>3</v>
      </c>
      <c r="G26" t="s">
        <v>1977</v>
      </c>
      <c r="J26" t="s">
        <v>1541</v>
      </c>
      <c r="K26">
        <f t="shared" si="0"/>
        <v>5</v>
      </c>
      <c r="M26">
        <f t="shared" si="1"/>
        <v>5</v>
      </c>
      <c r="O26" t="s">
        <v>2955</v>
      </c>
      <c r="AG26" t="s">
        <v>246</v>
      </c>
      <c r="AH26" t="s">
        <v>822</v>
      </c>
      <c r="AI26">
        <v>19.8</v>
      </c>
      <c r="AJ26" t="s">
        <v>1635</v>
      </c>
      <c r="AK26" t="s">
        <v>1929</v>
      </c>
      <c r="AL26">
        <v>18</v>
      </c>
      <c r="AM26" t="s">
        <v>1977</v>
      </c>
      <c r="AO26" t="s">
        <v>822</v>
      </c>
      <c r="AP26">
        <v>18</v>
      </c>
    </row>
    <row r="27" spans="1:42">
      <c r="A27" t="s">
        <v>435</v>
      </c>
      <c r="B27" t="s">
        <v>1199</v>
      </c>
      <c r="C27">
        <v>112</v>
      </c>
      <c r="D27" t="s">
        <v>1599</v>
      </c>
      <c r="E27" t="s">
        <v>1916</v>
      </c>
      <c r="F27">
        <v>1</v>
      </c>
      <c r="G27" t="s">
        <v>1977</v>
      </c>
      <c r="J27" t="s">
        <v>1762</v>
      </c>
      <c r="K27">
        <f t="shared" si="0"/>
        <v>2</v>
      </c>
      <c r="L27">
        <v>2</v>
      </c>
      <c r="M27">
        <f t="shared" si="1"/>
        <v>4</v>
      </c>
      <c r="O27" t="s">
        <v>2955</v>
      </c>
      <c r="AG27" t="s">
        <v>342</v>
      </c>
      <c r="AH27" t="s">
        <v>1109</v>
      </c>
      <c r="AI27">
        <v>0</v>
      </c>
      <c r="AJ27" t="s">
        <v>1671</v>
      </c>
      <c r="AK27">
        <v>0</v>
      </c>
      <c r="AL27">
        <v>18</v>
      </c>
      <c r="AM27" t="s">
        <v>2966</v>
      </c>
      <c r="AO27" t="s">
        <v>1109</v>
      </c>
      <c r="AP27">
        <v>18</v>
      </c>
    </row>
    <row r="28" spans="1:42">
      <c r="A28" t="s">
        <v>457</v>
      </c>
      <c r="B28" t="s">
        <v>1220</v>
      </c>
      <c r="C28">
        <v>112</v>
      </c>
      <c r="D28" t="s">
        <v>1599</v>
      </c>
      <c r="E28" t="s">
        <v>1916</v>
      </c>
      <c r="F28">
        <v>1</v>
      </c>
      <c r="G28" t="s">
        <v>1977</v>
      </c>
      <c r="J28" t="s">
        <v>1664</v>
      </c>
      <c r="K28">
        <f t="shared" si="0"/>
        <v>4</v>
      </c>
      <c r="M28">
        <f t="shared" si="1"/>
        <v>4</v>
      </c>
      <c r="O28" t="s">
        <v>2955</v>
      </c>
      <c r="AG28" t="s">
        <v>295</v>
      </c>
      <c r="AH28" t="s">
        <v>1068</v>
      </c>
      <c r="AI28">
        <v>45</v>
      </c>
      <c r="AJ28" t="s">
        <v>1663</v>
      </c>
      <c r="AK28" t="s">
        <v>1897</v>
      </c>
      <c r="AL28">
        <v>17</v>
      </c>
      <c r="AM28" t="s">
        <v>1977</v>
      </c>
      <c r="AO28" t="s">
        <v>1068</v>
      </c>
      <c r="AP28">
        <v>17</v>
      </c>
    </row>
    <row r="29" spans="1:42">
      <c r="A29" t="s">
        <v>558</v>
      </c>
      <c r="B29" t="s">
        <v>1309</v>
      </c>
      <c r="C29">
        <v>112</v>
      </c>
      <c r="D29" t="s">
        <v>1599</v>
      </c>
      <c r="E29" t="s">
        <v>1918</v>
      </c>
      <c r="F29">
        <v>7</v>
      </c>
      <c r="G29" t="s">
        <v>1977</v>
      </c>
      <c r="J29" t="s">
        <v>1527</v>
      </c>
      <c r="K29">
        <f t="shared" si="0"/>
        <v>4</v>
      </c>
      <c r="M29">
        <f t="shared" si="1"/>
        <v>4</v>
      </c>
      <c r="O29" t="s">
        <v>2955</v>
      </c>
      <c r="AG29" t="s">
        <v>571</v>
      </c>
      <c r="AH29" t="s">
        <v>1321</v>
      </c>
      <c r="AI29">
        <v>39.799999999999997</v>
      </c>
      <c r="AJ29" t="s">
        <v>1531</v>
      </c>
      <c r="AK29" t="s">
        <v>1929</v>
      </c>
      <c r="AL29">
        <v>17</v>
      </c>
      <c r="AM29" t="s">
        <v>1977</v>
      </c>
      <c r="AO29" t="s">
        <v>1321</v>
      </c>
      <c r="AP29">
        <v>17</v>
      </c>
    </row>
    <row r="30" spans="1:42">
      <c r="A30" t="s">
        <v>568</v>
      </c>
      <c r="B30" t="s">
        <v>1318</v>
      </c>
      <c r="C30">
        <v>112</v>
      </c>
      <c r="D30" t="s">
        <v>1599</v>
      </c>
      <c r="E30" t="s">
        <v>1918</v>
      </c>
      <c r="F30">
        <v>5</v>
      </c>
      <c r="G30" t="s">
        <v>1977</v>
      </c>
      <c r="J30" t="s">
        <v>1606</v>
      </c>
      <c r="K30">
        <f t="shared" si="0"/>
        <v>4</v>
      </c>
      <c r="M30">
        <f t="shared" si="1"/>
        <v>4</v>
      </c>
      <c r="O30" t="s">
        <v>2955</v>
      </c>
      <c r="AG30" t="s">
        <v>205</v>
      </c>
      <c r="AH30" t="s">
        <v>990</v>
      </c>
      <c r="AI30">
        <v>32</v>
      </c>
      <c r="AJ30" t="s">
        <v>1617</v>
      </c>
      <c r="AK30">
        <v>0</v>
      </c>
      <c r="AL30">
        <v>17</v>
      </c>
      <c r="AM30" t="s">
        <v>2966</v>
      </c>
      <c r="AO30" t="s">
        <v>990</v>
      </c>
      <c r="AP30">
        <v>17</v>
      </c>
    </row>
    <row r="31" spans="1:42">
      <c r="A31" t="s">
        <v>573</v>
      </c>
      <c r="B31" t="s">
        <v>1322</v>
      </c>
      <c r="C31">
        <v>112</v>
      </c>
      <c r="D31" t="s">
        <v>1599</v>
      </c>
      <c r="E31" t="s">
        <v>1918</v>
      </c>
      <c r="F31">
        <v>5</v>
      </c>
      <c r="G31" t="s">
        <v>1977</v>
      </c>
      <c r="J31" t="s">
        <v>1616</v>
      </c>
      <c r="K31">
        <f t="shared" si="0"/>
        <v>3</v>
      </c>
      <c r="M31">
        <f t="shared" si="1"/>
        <v>3</v>
      </c>
      <c r="O31" t="s">
        <v>2963</v>
      </c>
      <c r="AG31" t="s">
        <v>308</v>
      </c>
      <c r="AH31" t="s">
        <v>1080</v>
      </c>
      <c r="AI31">
        <v>29.8</v>
      </c>
      <c r="AJ31" t="s">
        <v>1652</v>
      </c>
      <c r="AK31" t="s">
        <v>1897</v>
      </c>
      <c r="AL31">
        <v>17</v>
      </c>
      <c r="AM31" t="s">
        <v>1977</v>
      </c>
      <c r="AO31" t="s">
        <v>1080</v>
      </c>
      <c r="AP31">
        <v>17</v>
      </c>
    </row>
    <row r="32" spans="1:42">
      <c r="A32" t="s">
        <v>149</v>
      </c>
      <c r="B32" t="s">
        <v>935</v>
      </c>
      <c r="C32">
        <v>109.6</v>
      </c>
      <c r="D32">
        <v>0</v>
      </c>
      <c r="E32">
        <v>0</v>
      </c>
      <c r="F32">
        <v>9</v>
      </c>
      <c r="G32" t="s">
        <v>2966</v>
      </c>
      <c r="J32" t="s">
        <v>1689</v>
      </c>
      <c r="K32">
        <f t="shared" si="0"/>
        <v>3</v>
      </c>
      <c r="M32">
        <f t="shared" si="1"/>
        <v>3</v>
      </c>
      <c r="O32" t="s">
        <v>2963</v>
      </c>
      <c r="AG32" t="s">
        <v>253</v>
      </c>
      <c r="AH32" t="s">
        <v>1031</v>
      </c>
      <c r="AI32">
        <v>28</v>
      </c>
      <c r="AJ32" t="s">
        <v>1638</v>
      </c>
      <c r="AK32" t="s">
        <v>1930</v>
      </c>
      <c r="AL32">
        <v>17</v>
      </c>
      <c r="AM32" t="s">
        <v>1977</v>
      </c>
      <c r="AO32" t="s">
        <v>1031</v>
      </c>
      <c r="AP32">
        <v>17</v>
      </c>
    </row>
    <row r="33" spans="1:42">
      <c r="A33" t="s">
        <v>169</v>
      </c>
      <c r="B33" t="s">
        <v>955</v>
      </c>
      <c r="C33">
        <v>109.6</v>
      </c>
      <c r="D33">
        <v>0</v>
      </c>
      <c r="E33">
        <v>0</v>
      </c>
      <c r="F33">
        <v>12</v>
      </c>
      <c r="G33" t="s">
        <v>2966</v>
      </c>
      <c r="J33" t="s">
        <v>1712</v>
      </c>
      <c r="K33">
        <f t="shared" ref="K33:K64" si="3">COUNTIF(D:D,J33)</f>
        <v>3</v>
      </c>
      <c r="M33">
        <f t="shared" si="1"/>
        <v>3</v>
      </c>
      <c r="O33" t="s">
        <v>2963</v>
      </c>
      <c r="AG33" t="s">
        <v>133</v>
      </c>
      <c r="AH33" t="s">
        <v>920</v>
      </c>
      <c r="AI33">
        <v>25</v>
      </c>
      <c r="AJ33" t="s">
        <v>1566</v>
      </c>
      <c r="AK33">
        <v>0</v>
      </c>
      <c r="AL33">
        <v>17</v>
      </c>
      <c r="AM33" t="s">
        <v>2966</v>
      </c>
      <c r="AO33" t="s">
        <v>920</v>
      </c>
      <c r="AP33">
        <v>17</v>
      </c>
    </row>
    <row r="34" spans="1:42">
      <c r="A34" t="s">
        <v>208</v>
      </c>
      <c r="B34" t="s">
        <v>993</v>
      </c>
      <c r="C34">
        <v>109.6</v>
      </c>
      <c r="D34">
        <v>0</v>
      </c>
      <c r="E34">
        <v>0</v>
      </c>
      <c r="F34">
        <v>7</v>
      </c>
      <c r="G34" t="s">
        <v>2966</v>
      </c>
      <c r="J34" t="s">
        <v>1526</v>
      </c>
      <c r="K34">
        <f t="shared" si="3"/>
        <v>3</v>
      </c>
      <c r="M34">
        <f t="shared" si="1"/>
        <v>3</v>
      </c>
      <c r="O34" t="s">
        <v>2963</v>
      </c>
      <c r="AG34" t="s">
        <v>50</v>
      </c>
      <c r="AH34" t="s">
        <v>840</v>
      </c>
      <c r="AI34">
        <v>438</v>
      </c>
      <c r="AJ34" t="s">
        <v>17077</v>
      </c>
      <c r="AK34">
        <v>0</v>
      </c>
      <c r="AL34">
        <v>16</v>
      </c>
      <c r="AM34" t="s">
        <v>17080</v>
      </c>
      <c r="AO34" t="s">
        <v>840</v>
      </c>
      <c r="AP34">
        <v>16</v>
      </c>
    </row>
    <row r="35" spans="1:42">
      <c r="A35" t="s">
        <v>97</v>
      </c>
      <c r="B35" t="s">
        <v>886</v>
      </c>
      <c r="C35">
        <v>108</v>
      </c>
      <c r="D35" t="s">
        <v>1566</v>
      </c>
      <c r="E35" t="s">
        <v>1901</v>
      </c>
      <c r="F35">
        <v>5</v>
      </c>
      <c r="G35" t="s">
        <v>1977</v>
      </c>
      <c r="J35" t="s">
        <v>1654</v>
      </c>
      <c r="K35">
        <f t="shared" si="3"/>
        <v>2</v>
      </c>
      <c r="L35">
        <v>1</v>
      </c>
      <c r="M35">
        <f t="shared" si="1"/>
        <v>3</v>
      </c>
      <c r="O35" t="s">
        <v>2963</v>
      </c>
      <c r="AG35" t="s">
        <v>21</v>
      </c>
      <c r="AH35" t="s">
        <v>811</v>
      </c>
      <c r="AI35">
        <v>49.8</v>
      </c>
      <c r="AJ35" t="s">
        <v>1529</v>
      </c>
      <c r="AK35" t="s">
        <v>1899</v>
      </c>
      <c r="AL35">
        <v>16</v>
      </c>
      <c r="AM35" t="s">
        <v>2957</v>
      </c>
      <c r="AO35" t="s">
        <v>811</v>
      </c>
      <c r="AP35">
        <v>16</v>
      </c>
    </row>
    <row r="36" spans="1:42">
      <c r="A36" t="s">
        <v>165</v>
      </c>
      <c r="B36" t="s">
        <v>951</v>
      </c>
      <c r="C36">
        <v>108</v>
      </c>
      <c r="D36" t="s">
        <v>1566</v>
      </c>
      <c r="E36">
        <v>0</v>
      </c>
      <c r="F36">
        <v>7</v>
      </c>
      <c r="G36" t="s">
        <v>2966</v>
      </c>
      <c r="J36" t="s">
        <v>1627</v>
      </c>
      <c r="K36">
        <f t="shared" si="3"/>
        <v>3</v>
      </c>
      <c r="M36">
        <f t="shared" si="1"/>
        <v>3</v>
      </c>
      <c r="O36" t="s">
        <v>2963</v>
      </c>
      <c r="AG36" t="s">
        <v>611</v>
      </c>
      <c r="AH36" t="s">
        <v>1055</v>
      </c>
      <c r="AI36">
        <v>49.5</v>
      </c>
      <c r="AJ36" t="s">
        <v>1531</v>
      </c>
      <c r="AK36" t="s">
        <v>1929</v>
      </c>
      <c r="AL36">
        <v>16</v>
      </c>
      <c r="AM36" t="s">
        <v>1977</v>
      </c>
      <c r="AO36" t="s">
        <v>1055</v>
      </c>
      <c r="AP36">
        <v>16</v>
      </c>
    </row>
    <row r="37" spans="1:42">
      <c r="A37" t="s">
        <v>252</v>
      </c>
      <c r="B37" t="s">
        <v>886</v>
      </c>
      <c r="C37">
        <v>108</v>
      </c>
      <c r="D37" t="s">
        <v>1566</v>
      </c>
      <c r="E37" t="s">
        <v>1901</v>
      </c>
      <c r="F37">
        <v>9</v>
      </c>
      <c r="G37" t="s">
        <v>1977</v>
      </c>
      <c r="J37" t="s">
        <v>1551</v>
      </c>
      <c r="K37">
        <f t="shared" si="3"/>
        <v>3</v>
      </c>
      <c r="M37">
        <f t="shared" si="1"/>
        <v>3</v>
      </c>
      <c r="O37" t="s">
        <v>2963</v>
      </c>
      <c r="AG37" t="s">
        <v>64</v>
      </c>
      <c r="AH37" t="s">
        <v>854</v>
      </c>
      <c r="AI37">
        <v>39.5</v>
      </c>
      <c r="AJ37" t="s">
        <v>1552</v>
      </c>
      <c r="AK37">
        <v>0</v>
      </c>
      <c r="AL37">
        <v>16</v>
      </c>
      <c r="AM37" t="s">
        <v>2966</v>
      </c>
      <c r="AO37" t="s">
        <v>854</v>
      </c>
      <c r="AP37">
        <v>16</v>
      </c>
    </row>
    <row r="38" spans="1:42">
      <c r="A38" t="s">
        <v>333</v>
      </c>
      <c r="B38" t="s">
        <v>951</v>
      </c>
      <c r="C38">
        <v>108</v>
      </c>
      <c r="D38" t="s">
        <v>1566</v>
      </c>
      <c r="E38" t="s">
        <v>1901</v>
      </c>
      <c r="F38">
        <v>5</v>
      </c>
      <c r="G38" t="s">
        <v>1977</v>
      </c>
      <c r="J38" t="s">
        <v>1577</v>
      </c>
      <c r="K38">
        <f t="shared" si="3"/>
        <v>3</v>
      </c>
      <c r="M38">
        <f t="shared" si="1"/>
        <v>3</v>
      </c>
      <c r="O38" t="s">
        <v>2963</v>
      </c>
      <c r="AG38" t="s">
        <v>292</v>
      </c>
      <c r="AH38" t="s">
        <v>867</v>
      </c>
      <c r="AI38">
        <v>39.5</v>
      </c>
      <c r="AJ38" t="s">
        <v>1531</v>
      </c>
      <c r="AK38" t="s">
        <v>1929</v>
      </c>
      <c r="AL38">
        <v>16</v>
      </c>
      <c r="AM38" t="s">
        <v>1977</v>
      </c>
      <c r="AO38" t="s">
        <v>867</v>
      </c>
      <c r="AP38">
        <v>16</v>
      </c>
    </row>
    <row r="39" spans="1:42">
      <c r="A39" t="s">
        <v>358</v>
      </c>
      <c r="B39" t="s">
        <v>1124</v>
      </c>
      <c r="C39">
        <v>108</v>
      </c>
      <c r="D39" t="s">
        <v>1689</v>
      </c>
      <c r="E39" t="s">
        <v>1944</v>
      </c>
      <c r="F39">
        <v>4</v>
      </c>
      <c r="G39" t="s">
        <v>2956</v>
      </c>
      <c r="J39" t="s">
        <v>1572</v>
      </c>
      <c r="K39">
        <f t="shared" si="3"/>
        <v>3</v>
      </c>
      <c r="M39">
        <f t="shared" si="1"/>
        <v>3</v>
      </c>
      <c r="O39" t="s">
        <v>2963</v>
      </c>
      <c r="AG39" t="s">
        <v>62</v>
      </c>
      <c r="AH39" t="s">
        <v>852</v>
      </c>
      <c r="AI39">
        <v>26</v>
      </c>
      <c r="AJ39" t="s">
        <v>1550</v>
      </c>
      <c r="AK39">
        <v>0</v>
      </c>
      <c r="AL39">
        <v>16</v>
      </c>
      <c r="AM39" t="s">
        <v>2966</v>
      </c>
      <c r="AO39" t="s">
        <v>852</v>
      </c>
      <c r="AP39">
        <v>16</v>
      </c>
    </row>
    <row r="40" spans="1:42">
      <c r="A40" t="s">
        <v>505</v>
      </c>
      <c r="B40" t="s">
        <v>1266</v>
      </c>
      <c r="C40">
        <v>108</v>
      </c>
      <c r="D40" t="s">
        <v>1689</v>
      </c>
      <c r="E40">
        <v>0</v>
      </c>
      <c r="F40">
        <v>2</v>
      </c>
      <c r="G40" t="s">
        <v>2966</v>
      </c>
      <c r="J40" t="s">
        <v>1763</v>
      </c>
      <c r="K40">
        <f t="shared" si="3"/>
        <v>3</v>
      </c>
      <c r="M40">
        <f t="shared" si="1"/>
        <v>3</v>
      </c>
      <c r="O40" t="s">
        <v>2959</v>
      </c>
      <c r="AG40" t="s">
        <v>61</v>
      </c>
      <c r="AH40" t="s">
        <v>851</v>
      </c>
      <c r="AI40">
        <v>438</v>
      </c>
      <c r="AJ40" t="s">
        <v>17077</v>
      </c>
      <c r="AK40">
        <v>0</v>
      </c>
      <c r="AL40">
        <v>15</v>
      </c>
      <c r="AM40" t="s">
        <v>17080</v>
      </c>
      <c r="AO40" t="s">
        <v>851</v>
      </c>
      <c r="AP40">
        <v>15</v>
      </c>
    </row>
    <row r="41" spans="1:42">
      <c r="A41" t="s">
        <v>562</v>
      </c>
      <c r="B41" t="s">
        <v>1313</v>
      </c>
      <c r="C41">
        <v>108</v>
      </c>
      <c r="D41" t="s">
        <v>1689</v>
      </c>
      <c r="E41">
        <v>0</v>
      </c>
      <c r="F41">
        <v>1</v>
      </c>
      <c r="G41" t="s">
        <v>2966</v>
      </c>
      <c r="J41" t="s">
        <v>1688</v>
      </c>
      <c r="K41">
        <f t="shared" si="3"/>
        <v>3</v>
      </c>
      <c r="M41">
        <f t="shared" si="1"/>
        <v>3</v>
      </c>
      <c r="O41" t="s">
        <v>2959</v>
      </c>
      <c r="AG41" t="s">
        <v>189</v>
      </c>
      <c r="AH41" t="s">
        <v>975</v>
      </c>
      <c r="AI41">
        <v>52</v>
      </c>
      <c r="AJ41" t="s">
        <v>1611</v>
      </c>
      <c r="AK41">
        <v>0</v>
      </c>
      <c r="AL41">
        <v>15</v>
      </c>
      <c r="AM41" t="s">
        <v>2966</v>
      </c>
      <c r="AO41" t="s">
        <v>975</v>
      </c>
      <c r="AP41">
        <v>15</v>
      </c>
    </row>
    <row r="42" spans="1:42">
      <c r="A42" t="s">
        <v>631</v>
      </c>
      <c r="B42" t="s">
        <v>1371</v>
      </c>
      <c r="C42">
        <v>99.8</v>
      </c>
      <c r="D42" t="s">
        <v>1807</v>
      </c>
      <c r="E42" t="s">
        <v>1905</v>
      </c>
      <c r="F42">
        <v>4</v>
      </c>
      <c r="G42" t="s">
        <v>2956</v>
      </c>
      <c r="J42" t="s">
        <v>1540</v>
      </c>
      <c r="K42">
        <f t="shared" si="3"/>
        <v>3</v>
      </c>
      <c r="M42">
        <f t="shared" si="1"/>
        <v>3</v>
      </c>
      <c r="O42" t="s">
        <v>2959</v>
      </c>
      <c r="AG42" t="s">
        <v>370</v>
      </c>
      <c r="AH42" t="s">
        <v>1135</v>
      </c>
      <c r="AI42">
        <v>46</v>
      </c>
      <c r="AJ42" t="s">
        <v>1688</v>
      </c>
      <c r="AK42" t="s">
        <v>1890</v>
      </c>
      <c r="AL42">
        <v>15</v>
      </c>
      <c r="AM42" t="s">
        <v>1977</v>
      </c>
      <c r="AO42" t="s">
        <v>1135</v>
      </c>
      <c r="AP42">
        <v>15</v>
      </c>
    </row>
    <row r="43" spans="1:42">
      <c r="A43" t="s">
        <v>20</v>
      </c>
      <c r="B43" t="s">
        <v>810</v>
      </c>
      <c r="C43">
        <v>99</v>
      </c>
      <c r="D43" t="s">
        <v>1528</v>
      </c>
      <c r="E43">
        <v>0</v>
      </c>
      <c r="F43">
        <v>2</v>
      </c>
      <c r="G43" t="s">
        <v>2966</v>
      </c>
      <c r="J43" t="s">
        <v>1558</v>
      </c>
      <c r="K43">
        <f t="shared" si="3"/>
        <v>3</v>
      </c>
      <c r="M43">
        <f t="shared" si="1"/>
        <v>3</v>
      </c>
      <c r="O43" t="s">
        <v>2959</v>
      </c>
      <c r="AG43" t="s">
        <v>296</v>
      </c>
      <c r="AH43" t="s">
        <v>1069</v>
      </c>
      <c r="AI43">
        <v>45</v>
      </c>
      <c r="AJ43" t="s">
        <v>1663</v>
      </c>
      <c r="AK43" t="s">
        <v>1897</v>
      </c>
      <c r="AL43">
        <v>15</v>
      </c>
      <c r="AM43" t="s">
        <v>1977</v>
      </c>
      <c r="AO43" t="s">
        <v>1069</v>
      </c>
      <c r="AP43">
        <v>15</v>
      </c>
    </row>
    <row r="44" spans="1:42">
      <c r="A44" t="s">
        <v>25</v>
      </c>
      <c r="B44" t="s">
        <v>815</v>
      </c>
      <c r="C44">
        <v>99</v>
      </c>
      <c r="D44" t="s">
        <v>1532</v>
      </c>
      <c r="E44">
        <v>0</v>
      </c>
      <c r="F44">
        <v>3</v>
      </c>
      <c r="G44" t="s">
        <v>2966</v>
      </c>
      <c r="J44" t="s">
        <v>1843</v>
      </c>
      <c r="K44">
        <f t="shared" si="3"/>
        <v>2</v>
      </c>
      <c r="L44">
        <v>1</v>
      </c>
      <c r="M44">
        <f t="shared" si="1"/>
        <v>3</v>
      </c>
      <c r="O44" t="s">
        <v>1960</v>
      </c>
      <c r="AG44" t="s">
        <v>312</v>
      </c>
      <c r="AH44" t="s">
        <v>1084</v>
      </c>
      <c r="AI44">
        <v>45</v>
      </c>
      <c r="AJ44" t="s">
        <v>1663</v>
      </c>
      <c r="AK44" t="s">
        <v>1897</v>
      </c>
      <c r="AL44">
        <v>15</v>
      </c>
      <c r="AM44" t="s">
        <v>1977</v>
      </c>
      <c r="AO44" t="s">
        <v>1084</v>
      </c>
      <c r="AP44">
        <v>15</v>
      </c>
    </row>
    <row r="45" spans="1:42">
      <c r="A45" t="s">
        <v>30</v>
      </c>
      <c r="B45" t="s">
        <v>820</v>
      </c>
      <c r="C45">
        <v>99</v>
      </c>
      <c r="D45">
        <v>0</v>
      </c>
      <c r="E45">
        <v>0</v>
      </c>
      <c r="F45">
        <v>2</v>
      </c>
      <c r="G45" t="s">
        <v>2966</v>
      </c>
      <c r="J45" t="s">
        <v>1561</v>
      </c>
      <c r="K45">
        <f t="shared" si="3"/>
        <v>3</v>
      </c>
      <c r="M45">
        <f t="shared" si="1"/>
        <v>3</v>
      </c>
      <c r="O45" t="s">
        <v>1960</v>
      </c>
      <c r="AG45" t="s">
        <v>77</v>
      </c>
      <c r="AH45" t="s">
        <v>867</v>
      </c>
      <c r="AI45">
        <v>39.5</v>
      </c>
      <c r="AJ45" t="s">
        <v>1531</v>
      </c>
      <c r="AK45" t="s">
        <v>1900</v>
      </c>
      <c r="AL45">
        <v>15</v>
      </c>
      <c r="AM45" t="s">
        <v>1977</v>
      </c>
      <c r="AO45" t="s">
        <v>867</v>
      </c>
      <c r="AP45">
        <v>15</v>
      </c>
    </row>
    <row r="46" spans="1:42">
      <c r="A46" t="s">
        <v>397</v>
      </c>
      <c r="B46" t="s">
        <v>1161</v>
      </c>
      <c r="C46">
        <v>99</v>
      </c>
      <c r="D46" t="s">
        <v>1712</v>
      </c>
      <c r="E46" t="s">
        <v>1890</v>
      </c>
      <c r="F46">
        <v>1</v>
      </c>
      <c r="G46" t="s">
        <v>1977</v>
      </c>
      <c r="J46" t="s">
        <v>1721</v>
      </c>
      <c r="K46">
        <f t="shared" si="3"/>
        <v>3</v>
      </c>
      <c r="M46">
        <f t="shared" si="1"/>
        <v>3</v>
      </c>
      <c r="O46" t="s">
        <v>1960</v>
      </c>
      <c r="AG46" t="s">
        <v>89</v>
      </c>
      <c r="AH46" t="s">
        <v>878</v>
      </c>
      <c r="AI46">
        <v>39</v>
      </c>
      <c r="AJ46" t="s">
        <v>1563</v>
      </c>
      <c r="AK46">
        <v>0</v>
      </c>
      <c r="AL46">
        <v>15</v>
      </c>
      <c r="AM46" t="s">
        <v>2966</v>
      </c>
      <c r="AO46" t="s">
        <v>878</v>
      </c>
      <c r="AP46">
        <v>15</v>
      </c>
    </row>
    <row r="47" spans="1:42">
      <c r="A47" t="s">
        <v>586</v>
      </c>
      <c r="B47" t="s">
        <v>1334</v>
      </c>
      <c r="C47">
        <v>99</v>
      </c>
      <c r="D47" t="s">
        <v>1712</v>
      </c>
      <c r="E47" t="s">
        <v>1890</v>
      </c>
      <c r="F47">
        <v>1</v>
      </c>
      <c r="G47" t="s">
        <v>1977</v>
      </c>
      <c r="J47" t="s">
        <v>1614</v>
      </c>
      <c r="K47">
        <f t="shared" si="3"/>
        <v>1</v>
      </c>
      <c r="L47">
        <v>2</v>
      </c>
      <c r="M47">
        <f t="shared" si="1"/>
        <v>3</v>
      </c>
      <c r="O47" t="s">
        <v>1960</v>
      </c>
      <c r="AG47" t="s">
        <v>330</v>
      </c>
      <c r="AH47" t="s">
        <v>1098</v>
      </c>
      <c r="AI47">
        <v>36.799999999999997</v>
      </c>
      <c r="AJ47" t="s">
        <v>1652</v>
      </c>
      <c r="AK47" t="s">
        <v>1897</v>
      </c>
      <c r="AL47">
        <v>15</v>
      </c>
      <c r="AM47" t="s">
        <v>1977</v>
      </c>
      <c r="AO47" t="s">
        <v>1098</v>
      </c>
      <c r="AP47">
        <v>15</v>
      </c>
    </row>
    <row r="48" spans="1:42">
      <c r="A48" t="s">
        <v>746</v>
      </c>
      <c r="B48" t="s">
        <v>1476</v>
      </c>
      <c r="C48">
        <v>99</v>
      </c>
      <c r="D48">
        <v>0</v>
      </c>
      <c r="E48">
        <v>0</v>
      </c>
      <c r="F48">
        <v>1</v>
      </c>
      <c r="G48" t="s">
        <v>2966</v>
      </c>
      <c r="J48" t="s">
        <v>1574</v>
      </c>
      <c r="K48">
        <f t="shared" si="3"/>
        <v>3</v>
      </c>
      <c r="M48">
        <f t="shared" si="1"/>
        <v>3</v>
      </c>
      <c r="O48" t="s">
        <v>1960</v>
      </c>
      <c r="AG48" t="s">
        <v>101</v>
      </c>
      <c r="AH48" t="s">
        <v>856</v>
      </c>
      <c r="AI48">
        <v>35</v>
      </c>
      <c r="AJ48">
        <v>0</v>
      </c>
      <c r="AK48" t="s">
        <v>1898</v>
      </c>
      <c r="AL48">
        <v>15</v>
      </c>
      <c r="AM48" t="s">
        <v>1977</v>
      </c>
      <c r="AO48" t="s">
        <v>856</v>
      </c>
      <c r="AP48">
        <v>15</v>
      </c>
    </row>
    <row r="49" spans="1:42">
      <c r="A49" t="s">
        <v>18</v>
      </c>
      <c r="B49" t="s">
        <v>808</v>
      </c>
      <c r="C49">
        <v>98</v>
      </c>
      <c r="D49" t="s">
        <v>1526</v>
      </c>
      <c r="E49">
        <v>0</v>
      </c>
      <c r="F49">
        <v>19</v>
      </c>
      <c r="G49" t="s">
        <v>17080</v>
      </c>
      <c r="J49" t="s">
        <v>1615</v>
      </c>
      <c r="K49">
        <f t="shared" si="3"/>
        <v>1</v>
      </c>
      <c r="L49">
        <v>2</v>
      </c>
      <c r="M49">
        <f t="shared" si="1"/>
        <v>3</v>
      </c>
      <c r="O49" t="s">
        <v>1971</v>
      </c>
      <c r="AG49" t="s">
        <v>334</v>
      </c>
      <c r="AH49" t="s">
        <v>1101</v>
      </c>
      <c r="AI49">
        <v>35</v>
      </c>
      <c r="AJ49" t="s">
        <v>1676</v>
      </c>
      <c r="AK49" t="s">
        <v>1937</v>
      </c>
      <c r="AL49">
        <v>15</v>
      </c>
      <c r="AM49" t="s">
        <v>1977</v>
      </c>
      <c r="AO49" t="s">
        <v>1101</v>
      </c>
      <c r="AP49">
        <v>15</v>
      </c>
    </row>
    <row r="50" spans="1:42">
      <c r="A50" t="s">
        <v>135</v>
      </c>
      <c r="B50" t="s">
        <v>922</v>
      </c>
      <c r="C50">
        <v>98</v>
      </c>
      <c r="D50" t="s">
        <v>1526</v>
      </c>
      <c r="E50">
        <v>0</v>
      </c>
      <c r="F50">
        <v>14</v>
      </c>
      <c r="G50" t="s">
        <v>17080</v>
      </c>
      <c r="J50" t="s">
        <v>1839</v>
      </c>
      <c r="K50">
        <f t="shared" si="3"/>
        <v>1</v>
      </c>
      <c r="L50">
        <v>2</v>
      </c>
      <c r="M50">
        <f t="shared" si="1"/>
        <v>3</v>
      </c>
      <c r="O50" t="s">
        <v>1971</v>
      </c>
      <c r="AG50" t="s">
        <v>346</v>
      </c>
      <c r="AH50" t="s">
        <v>1113</v>
      </c>
      <c r="AI50">
        <v>35</v>
      </c>
      <c r="AJ50">
        <v>0</v>
      </c>
      <c r="AK50" t="s">
        <v>1942</v>
      </c>
      <c r="AL50">
        <v>15</v>
      </c>
      <c r="AM50" t="s">
        <v>2956</v>
      </c>
      <c r="AO50" t="s">
        <v>1113</v>
      </c>
      <c r="AP50">
        <v>15</v>
      </c>
    </row>
    <row r="51" spans="1:42">
      <c r="A51" t="s">
        <v>136</v>
      </c>
      <c r="B51" t="s">
        <v>923</v>
      </c>
      <c r="C51">
        <v>98</v>
      </c>
      <c r="D51" t="s">
        <v>1526</v>
      </c>
      <c r="E51">
        <v>0</v>
      </c>
      <c r="F51">
        <v>12</v>
      </c>
      <c r="G51" t="s">
        <v>17080</v>
      </c>
      <c r="J51" t="s">
        <v>1550</v>
      </c>
      <c r="K51">
        <f t="shared" si="3"/>
        <v>3</v>
      </c>
      <c r="M51">
        <f t="shared" si="1"/>
        <v>3</v>
      </c>
      <c r="O51" t="s">
        <v>1971</v>
      </c>
      <c r="AG51" t="s">
        <v>127</v>
      </c>
      <c r="AH51" t="s">
        <v>914</v>
      </c>
      <c r="AI51">
        <v>32.799999999999997</v>
      </c>
      <c r="AJ51" t="s">
        <v>1583</v>
      </c>
      <c r="AK51">
        <v>0</v>
      </c>
      <c r="AL51">
        <v>15</v>
      </c>
      <c r="AM51" t="s">
        <v>2966</v>
      </c>
      <c r="AO51" t="s">
        <v>914</v>
      </c>
      <c r="AP51">
        <v>15</v>
      </c>
    </row>
    <row r="52" spans="1:42">
      <c r="A52" t="s">
        <v>179</v>
      </c>
      <c r="B52" t="s">
        <v>965</v>
      </c>
      <c r="C52">
        <v>98</v>
      </c>
      <c r="D52" t="s">
        <v>1605</v>
      </c>
      <c r="E52">
        <v>0</v>
      </c>
      <c r="F52">
        <v>9</v>
      </c>
      <c r="G52" t="s">
        <v>2966</v>
      </c>
      <c r="J52" t="s">
        <v>882</v>
      </c>
      <c r="K52">
        <f t="shared" si="3"/>
        <v>1</v>
      </c>
      <c r="L52">
        <v>2</v>
      </c>
      <c r="M52">
        <f t="shared" si="1"/>
        <v>3</v>
      </c>
      <c r="O52" t="s">
        <v>1971</v>
      </c>
      <c r="AG52" t="s">
        <v>320</v>
      </c>
      <c r="AH52" t="s">
        <v>1090</v>
      </c>
      <c r="AI52">
        <v>32</v>
      </c>
      <c r="AJ52" t="s">
        <v>1652</v>
      </c>
      <c r="AK52" t="s">
        <v>1897</v>
      </c>
      <c r="AL52">
        <v>15</v>
      </c>
      <c r="AM52" t="s">
        <v>1977</v>
      </c>
      <c r="AO52" t="s">
        <v>1090</v>
      </c>
      <c r="AP52">
        <v>15</v>
      </c>
    </row>
    <row r="53" spans="1:42">
      <c r="A53" t="s">
        <v>722</v>
      </c>
      <c r="B53" t="s">
        <v>1453</v>
      </c>
      <c r="C53">
        <v>98</v>
      </c>
      <c r="D53" t="s">
        <v>1851</v>
      </c>
      <c r="E53" t="s">
        <v>1953</v>
      </c>
      <c r="F53">
        <v>3</v>
      </c>
      <c r="G53" t="s">
        <v>1953</v>
      </c>
      <c r="J53" t="s">
        <v>1544</v>
      </c>
      <c r="K53">
        <f t="shared" si="3"/>
        <v>3</v>
      </c>
      <c r="M53">
        <f t="shared" si="1"/>
        <v>3</v>
      </c>
      <c r="O53" t="s">
        <v>1971</v>
      </c>
      <c r="AG53" t="s">
        <v>617</v>
      </c>
      <c r="AH53" t="s">
        <v>1360</v>
      </c>
      <c r="AI53">
        <v>18</v>
      </c>
      <c r="AJ53" t="s">
        <v>1552</v>
      </c>
      <c r="AK53" t="s">
        <v>1943</v>
      </c>
      <c r="AL53">
        <v>15</v>
      </c>
      <c r="AM53" t="s">
        <v>1977</v>
      </c>
      <c r="AO53" t="s">
        <v>1360</v>
      </c>
      <c r="AP53">
        <v>15</v>
      </c>
    </row>
    <row r="54" spans="1:42">
      <c r="A54" t="s">
        <v>361</v>
      </c>
      <c r="B54" t="s">
        <v>1126</v>
      </c>
      <c r="C54">
        <v>90</v>
      </c>
      <c r="D54" t="s">
        <v>1690</v>
      </c>
      <c r="E54" t="s">
        <v>1891</v>
      </c>
      <c r="F54">
        <v>3</v>
      </c>
      <c r="G54" t="s">
        <v>1977</v>
      </c>
      <c r="J54" t="s">
        <v>1549</v>
      </c>
      <c r="K54">
        <f t="shared" si="3"/>
        <v>2</v>
      </c>
      <c r="L54">
        <v>1</v>
      </c>
      <c r="M54">
        <f t="shared" si="1"/>
        <v>3</v>
      </c>
      <c r="O54" t="s">
        <v>1971</v>
      </c>
      <c r="AG54" t="s">
        <v>58</v>
      </c>
      <c r="AH54" t="s">
        <v>848</v>
      </c>
      <c r="AI54">
        <v>0</v>
      </c>
      <c r="AJ54" t="s">
        <v>1548</v>
      </c>
      <c r="AK54">
        <v>0</v>
      </c>
      <c r="AL54">
        <v>15</v>
      </c>
      <c r="AM54" t="s">
        <v>17080</v>
      </c>
      <c r="AO54" t="s">
        <v>848</v>
      </c>
      <c r="AP54">
        <v>15</v>
      </c>
    </row>
    <row r="55" spans="1:42">
      <c r="A55" t="s">
        <v>16</v>
      </c>
      <c r="B55" t="s">
        <v>806</v>
      </c>
      <c r="C55">
        <v>88</v>
      </c>
      <c r="D55">
        <v>0</v>
      </c>
      <c r="E55">
        <v>0</v>
      </c>
      <c r="F55">
        <v>1</v>
      </c>
      <c r="G55" t="s">
        <v>17081</v>
      </c>
      <c r="J55" t="s">
        <v>1625</v>
      </c>
      <c r="K55">
        <f t="shared" si="3"/>
        <v>2</v>
      </c>
      <c r="M55">
        <f t="shared" si="1"/>
        <v>2</v>
      </c>
      <c r="O55" t="s">
        <v>1971</v>
      </c>
      <c r="AG55" t="s">
        <v>39</v>
      </c>
      <c r="AH55" t="s">
        <v>829</v>
      </c>
      <c r="AI55">
        <v>438</v>
      </c>
      <c r="AJ55" t="s">
        <v>17077</v>
      </c>
      <c r="AK55">
        <v>0</v>
      </c>
      <c r="AL55">
        <v>14</v>
      </c>
      <c r="AM55" t="s">
        <v>17080</v>
      </c>
      <c r="AO55" t="s">
        <v>829</v>
      </c>
      <c r="AP55">
        <v>14</v>
      </c>
    </row>
    <row r="56" spans="1:42">
      <c r="A56" t="s">
        <v>199</v>
      </c>
      <c r="B56" t="s">
        <v>985</v>
      </c>
      <c r="C56">
        <v>88</v>
      </c>
      <c r="D56" t="s">
        <v>1599</v>
      </c>
      <c r="E56" t="s">
        <v>1918</v>
      </c>
      <c r="F56">
        <v>6</v>
      </c>
      <c r="G56" t="s">
        <v>1977</v>
      </c>
      <c r="J56" t="s">
        <v>1786</v>
      </c>
      <c r="K56">
        <f t="shared" si="3"/>
        <v>2</v>
      </c>
      <c r="M56">
        <f t="shared" si="1"/>
        <v>2</v>
      </c>
      <c r="O56" t="s">
        <v>1971</v>
      </c>
      <c r="AG56" t="s">
        <v>135</v>
      </c>
      <c r="AH56" t="s">
        <v>922</v>
      </c>
      <c r="AI56">
        <v>98</v>
      </c>
      <c r="AJ56" t="s">
        <v>1526</v>
      </c>
      <c r="AK56">
        <v>0</v>
      </c>
      <c r="AL56">
        <v>14</v>
      </c>
      <c r="AM56" t="s">
        <v>17080</v>
      </c>
      <c r="AO56" t="s">
        <v>922</v>
      </c>
      <c r="AP56">
        <v>14</v>
      </c>
    </row>
    <row r="57" spans="1:42">
      <c r="A57" t="s">
        <v>220</v>
      </c>
      <c r="B57" t="s">
        <v>1005</v>
      </c>
      <c r="C57">
        <v>88</v>
      </c>
      <c r="D57" t="s">
        <v>1599</v>
      </c>
      <c r="E57" t="s">
        <v>1918</v>
      </c>
      <c r="F57">
        <v>12</v>
      </c>
      <c r="G57" t="s">
        <v>1977</v>
      </c>
      <c r="J57" t="s">
        <v>1821</v>
      </c>
      <c r="K57">
        <f t="shared" si="3"/>
        <v>2</v>
      </c>
      <c r="M57">
        <f t="shared" si="1"/>
        <v>2</v>
      </c>
      <c r="O57" t="s">
        <v>1971</v>
      </c>
      <c r="AG57" t="s">
        <v>344</v>
      </c>
      <c r="AH57" t="s">
        <v>1111</v>
      </c>
      <c r="AI57">
        <v>49.8</v>
      </c>
      <c r="AJ57" t="s">
        <v>1663</v>
      </c>
      <c r="AK57" t="s">
        <v>1897</v>
      </c>
      <c r="AL57">
        <v>14</v>
      </c>
      <c r="AM57" t="s">
        <v>1977</v>
      </c>
      <c r="AO57" t="s">
        <v>1111</v>
      </c>
      <c r="AP57">
        <v>14</v>
      </c>
    </row>
    <row r="58" spans="1:42">
      <c r="A58" t="s">
        <v>221</v>
      </c>
      <c r="B58" t="s">
        <v>1006</v>
      </c>
      <c r="C58">
        <v>88</v>
      </c>
      <c r="D58" t="s">
        <v>1599</v>
      </c>
      <c r="E58" t="s">
        <v>1918</v>
      </c>
      <c r="F58">
        <v>5</v>
      </c>
      <c r="G58" t="s">
        <v>1977</v>
      </c>
      <c r="J58" t="s">
        <v>1672</v>
      </c>
      <c r="K58">
        <f t="shared" si="3"/>
        <v>2</v>
      </c>
      <c r="M58">
        <f t="shared" si="1"/>
        <v>2</v>
      </c>
      <c r="O58" t="s">
        <v>2958</v>
      </c>
      <c r="AG58" t="s">
        <v>375</v>
      </c>
      <c r="AH58" t="s">
        <v>1140</v>
      </c>
      <c r="AI58">
        <v>49</v>
      </c>
      <c r="AJ58" t="s">
        <v>1660</v>
      </c>
      <c r="AK58" t="s">
        <v>1890</v>
      </c>
      <c r="AL58">
        <v>14</v>
      </c>
      <c r="AM58" t="s">
        <v>1977</v>
      </c>
      <c r="AO58" t="s">
        <v>1140</v>
      </c>
      <c r="AP58">
        <v>14</v>
      </c>
    </row>
    <row r="59" spans="1:42">
      <c r="A59" t="s">
        <v>235</v>
      </c>
      <c r="B59" t="s">
        <v>1019</v>
      </c>
      <c r="C59">
        <v>88</v>
      </c>
      <c r="D59" t="s">
        <v>1599</v>
      </c>
      <c r="E59" t="s">
        <v>1918</v>
      </c>
      <c r="F59">
        <v>4</v>
      </c>
      <c r="G59" t="s">
        <v>1977</v>
      </c>
      <c r="J59" t="s">
        <v>1707</v>
      </c>
      <c r="K59">
        <f t="shared" si="3"/>
        <v>2</v>
      </c>
      <c r="M59">
        <f t="shared" si="1"/>
        <v>2</v>
      </c>
      <c r="O59" t="s">
        <v>2958</v>
      </c>
      <c r="AG59" t="s">
        <v>206</v>
      </c>
      <c r="AH59" t="s">
        <v>991</v>
      </c>
      <c r="AI59">
        <v>48</v>
      </c>
      <c r="AJ59" t="s">
        <v>1572</v>
      </c>
      <c r="AK59" t="s">
        <v>1898</v>
      </c>
      <c r="AL59">
        <v>14</v>
      </c>
      <c r="AM59" t="s">
        <v>1977</v>
      </c>
      <c r="AO59" t="s">
        <v>991</v>
      </c>
      <c r="AP59">
        <v>14</v>
      </c>
    </row>
    <row r="60" spans="1:42">
      <c r="A60" t="s">
        <v>271</v>
      </c>
      <c r="B60" t="s">
        <v>1048</v>
      </c>
      <c r="C60">
        <v>88</v>
      </c>
      <c r="D60" t="s">
        <v>1599</v>
      </c>
      <c r="E60" t="s">
        <v>1934</v>
      </c>
      <c r="F60">
        <v>7</v>
      </c>
      <c r="G60" t="s">
        <v>17080</v>
      </c>
      <c r="J60" t="s">
        <v>1685</v>
      </c>
      <c r="K60">
        <f t="shared" si="3"/>
        <v>2</v>
      </c>
      <c r="M60">
        <f t="shared" si="1"/>
        <v>2</v>
      </c>
      <c r="O60" t="s">
        <v>2958</v>
      </c>
      <c r="AG60" t="s">
        <v>158</v>
      </c>
      <c r="AH60" t="s">
        <v>944</v>
      </c>
      <c r="AI60">
        <v>45</v>
      </c>
      <c r="AJ60" t="s">
        <v>1596</v>
      </c>
      <c r="AK60">
        <v>0</v>
      </c>
      <c r="AL60">
        <v>14</v>
      </c>
      <c r="AM60" t="s">
        <v>2966</v>
      </c>
      <c r="AO60" t="s">
        <v>944</v>
      </c>
      <c r="AP60">
        <v>14</v>
      </c>
    </row>
    <row r="61" spans="1:42">
      <c r="A61" t="s">
        <v>281</v>
      </c>
      <c r="B61" t="s">
        <v>1058</v>
      </c>
      <c r="C61">
        <v>88</v>
      </c>
      <c r="D61" t="s">
        <v>1654</v>
      </c>
      <c r="E61" t="s">
        <v>1890</v>
      </c>
      <c r="F61">
        <v>3</v>
      </c>
      <c r="G61" t="s">
        <v>1977</v>
      </c>
      <c r="J61" t="s">
        <v>1876</v>
      </c>
      <c r="K61">
        <f t="shared" si="3"/>
        <v>1</v>
      </c>
      <c r="L61">
        <v>1</v>
      </c>
      <c r="M61">
        <f t="shared" si="1"/>
        <v>2</v>
      </c>
      <c r="O61" t="s">
        <v>2958</v>
      </c>
      <c r="AG61" t="s">
        <v>279</v>
      </c>
      <c r="AH61" t="s">
        <v>1056</v>
      </c>
      <c r="AI61">
        <v>38</v>
      </c>
      <c r="AJ61" t="s">
        <v>1652</v>
      </c>
      <c r="AK61" t="s">
        <v>1897</v>
      </c>
      <c r="AL61">
        <v>14</v>
      </c>
      <c r="AM61" t="s">
        <v>1977</v>
      </c>
      <c r="AO61" t="s">
        <v>1056</v>
      </c>
      <c r="AP61">
        <v>14</v>
      </c>
    </row>
    <row r="62" spans="1:42">
      <c r="A62" t="s">
        <v>282</v>
      </c>
      <c r="B62" t="s">
        <v>1058</v>
      </c>
      <c r="C62">
        <v>88</v>
      </c>
      <c r="D62" t="s">
        <v>1654</v>
      </c>
      <c r="E62" t="s">
        <v>1890</v>
      </c>
      <c r="F62">
        <v>5</v>
      </c>
      <c r="G62" t="s">
        <v>1977</v>
      </c>
      <c r="J62" t="s">
        <v>1604</v>
      </c>
      <c r="K62">
        <f t="shared" si="3"/>
        <v>2</v>
      </c>
      <c r="M62">
        <f t="shared" si="1"/>
        <v>2</v>
      </c>
      <c r="O62" t="s">
        <v>2958</v>
      </c>
      <c r="AG62" t="s">
        <v>355</v>
      </c>
      <c r="AH62" t="s">
        <v>1121</v>
      </c>
      <c r="AI62">
        <v>36</v>
      </c>
      <c r="AJ62" t="s">
        <v>1688</v>
      </c>
      <c r="AK62" t="s">
        <v>1890</v>
      </c>
      <c r="AL62">
        <v>14</v>
      </c>
      <c r="AM62" t="s">
        <v>1977</v>
      </c>
      <c r="AO62" t="s">
        <v>1121</v>
      </c>
      <c r="AP62">
        <v>14</v>
      </c>
    </row>
    <row r="63" spans="1:42">
      <c r="A63" t="s">
        <v>534</v>
      </c>
      <c r="B63" t="s">
        <v>1288</v>
      </c>
      <c r="C63">
        <v>88</v>
      </c>
      <c r="D63" t="s">
        <v>1599</v>
      </c>
      <c r="E63">
        <v>0</v>
      </c>
      <c r="F63">
        <v>4</v>
      </c>
      <c r="G63" t="s">
        <v>17080</v>
      </c>
      <c r="J63" t="s">
        <v>1801</v>
      </c>
      <c r="K63">
        <f t="shared" si="3"/>
        <v>2</v>
      </c>
      <c r="M63">
        <f t="shared" si="1"/>
        <v>2</v>
      </c>
      <c r="O63" t="s">
        <v>2958</v>
      </c>
      <c r="AG63" t="s">
        <v>105</v>
      </c>
      <c r="AH63" t="s">
        <v>892</v>
      </c>
      <c r="AI63">
        <v>35</v>
      </c>
      <c r="AJ63" t="s">
        <v>1525</v>
      </c>
      <c r="AK63">
        <v>0</v>
      </c>
      <c r="AL63">
        <v>14</v>
      </c>
      <c r="AM63" t="s">
        <v>2966</v>
      </c>
      <c r="AO63" t="s">
        <v>892</v>
      </c>
      <c r="AP63">
        <v>14</v>
      </c>
    </row>
    <row r="64" spans="1:42">
      <c r="A64" t="s">
        <v>542</v>
      </c>
      <c r="B64" t="s">
        <v>1295</v>
      </c>
      <c r="C64">
        <v>88</v>
      </c>
      <c r="D64" t="s">
        <v>1599</v>
      </c>
      <c r="E64" t="s">
        <v>1918</v>
      </c>
      <c r="F64">
        <v>3</v>
      </c>
      <c r="G64" t="s">
        <v>1977</v>
      </c>
      <c r="J64" t="s">
        <v>1791</v>
      </c>
      <c r="K64">
        <f t="shared" si="3"/>
        <v>1</v>
      </c>
      <c r="L64">
        <v>1</v>
      </c>
      <c r="M64">
        <f t="shared" si="1"/>
        <v>2</v>
      </c>
      <c r="O64" t="s">
        <v>2958</v>
      </c>
      <c r="AG64" t="s">
        <v>150</v>
      </c>
      <c r="AH64" t="s">
        <v>936</v>
      </c>
      <c r="AI64">
        <v>33</v>
      </c>
      <c r="AJ64" t="s">
        <v>1537</v>
      </c>
      <c r="AK64">
        <v>0</v>
      </c>
      <c r="AL64">
        <v>14</v>
      </c>
      <c r="AM64" t="s">
        <v>2956</v>
      </c>
      <c r="AO64" t="s">
        <v>936</v>
      </c>
      <c r="AP64">
        <v>14</v>
      </c>
    </row>
    <row r="65" spans="1:42">
      <c r="A65" t="s">
        <v>557</v>
      </c>
      <c r="B65" t="s">
        <v>1308</v>
      </c>
      <c r="C65">
        <v>88</v>
      </c>
      <c r="D65" t="s">
        <v>1599</v>
      </c>
      <c r="E65" t="s">
        <v>1918</v>
      </c>
      <c r="F65">
        <v>3</v>
      </c>
      <c r="G65" t="s">
        <v>1977</v>
      </c>
      <c r="J65" t="s">
        <v>1769</v>
      </c>
      <c r="K65">
        <f t="shared" ref="K65:K96" si="4">COUNTIF(D:D,J65)</f>
        <v>1</v>
      </c>
      <c r="L65">
        <v>1</v>
      </c>
      <c r="M65">
        <f t="shared" ref="M65:M128" si="5">SUM(K65:L65)</f>
        <v>2</v>
      </c>
      <c r="O65" t="s">
        <v>2958</v>
      </c>
      <c r="AG65" t="s">
        <v>261</v>
      </c>
      <c r="AH65" t="s">
        <v>1039</v>
      </c>
      <c r="AI65">
        <v>28</v>
      </c>
      <c r="AJ65" t="s">
        <v>1643</v>
      </c>
      <c r="AK65" t="s">
        <v>1931</v>
      </c>
      <c r="AL65">
        <v>14</v>
      </c>
      <c r="AM65" t="s">
        <v>1977</v>
      </c>
      <c r="AO65" t="s">
        <v>1039</v>
      </c>
      <c r="AP65">
        <v>14</v>
      </c>
    </row>
    <row r="66" spans="1:42">
      <c r="A66" t="s">
        <v>745</v>
      </c>
      <c r="B66" t="s">
        <v>1475</v>
      </c>
      <c r="C66">
        <v>88</v>
      </c>
      <c r="D66" t="s">
        <v>1867</v>
      </c>
      <c r="E66" t="s">
        <v>2002</v>
      </c>
      <c r="F66">
        <v>2</v>
      </c>
      <c r="G66" t="s">
        <v>2957</v>
      </c>
      <c r="J66" t="s">
        <v>1751</v>
      </c>
      <c r="K66">
        <f t="shared" si="4"/>
        <v>2</v>
      </c>
      <c r="M66">
        <f t="shared" si="5"/>
        <v>2</v>
      </c>
      <c r="O66" t="s">
        <v>2958</v>
      </c>
      <c r="AG66" t="s">
        <v>196</v>
      </c>
      <c r="AH66" t="s">
        <v>982</v>
      </c>
      <c r="AI66">
        <v>23</v>
      </c>
      <c r="AJ66" t="s">
        <v>1524</v>
      </c>
      <c r="AK66" t="s">
        <v>1910</v>
      </c>
      <c r="AL66">
        <v>14</v>
      </c>
      <c r="AM66" t="s">
        <v>1977</v>
      </c>
      <c r="AO66" t="s">
        <v>982</v>
      </c>
      <c r="AP66">
        <v>14</v>
      </c>
    </row>
    <row r="67" spans="1:42">
      <c r="A67" t="s">
        <v>162</v>
      </c>
      <c r="B67" t="s">
        <v>948</v>
      </c>
      <c r="C67">
        <v>86</v>
      </c>
      <c r="D67" t="s">
        <v>1599</v>
      </c>
      <c r="E67">
        <v>0</v>
      </c>
      <c r="F67">
        <v>8</v>
      </c>
      <c r="G67" t="s">
        <v>17080</v>
      </c>
      <c r="J67" t="s">
        <v>1554</v>
      </c>
      <c r="K67">
        <f t="shared" si="4"/>
        <v>2</v>
      </c>
      <c r="M67">
        <f t="shared" si="5"/>
        <v>2</v>
      </c>
      <c r="O67" t="s">
        <v>2958</v>
      </c>
      <c r="AG67" t="s">
        <v>73</v>
      </c>
      <c r="AH67" t="s">
        <v>863</v>
      </c>
      <c r="AI67">
        <v>20</v>
      </c>
      <c r="AJ67" t="s">
        <v>1555</v>
      </c>
      <c r="AK67">
        <v>0</v>
      </c>
      <c r="AL67">
        <v>14</v>
      </c>
      <c r="AM67" t="s">
        <v>2966</v>
      </c>
      <c r="AO67" t="s">
        <v>863</v>
      </c>
      <c r="AP67">
        <v>14</v>
      </c>
    </row>
    <row r="68" spans="1:42">
      <c r="A68" t="s">
        <v>249</v>
      </c>
      <c r="B68" t="s">
        <v>1028</v>
      </c>
      <c r="C68">
        <v>86</v>
      </c>
      <c r="D68" t="s">
        <v>1599</v>
      </c>
      <c r="E68" t="s">
        <v>1918</v>
      </c>
      <c r="F68">
        <v>4</v>
      </c>
      <c r="G68" t="s">
        <v>1977</v>
      </c>
      <c r="J68" t="s">
        <v>1710</v>
      </c>
      <c r="K68">
        <f t="shared" si="4"/>
        <v>2</v>
      </c>
      <c r="M68">
        <f t="shared" si="5"/>
        <v>2</v>
      </c>
      <c r="O68" t="s">
        <v>2958</v>
      </c>
      <c r="AG68" t="s">
        <v>36</v>
      </c>
      <c r="AH68" t="s">
        <v>826</v>
      </c>
      <c r="AI68">
        <v>438</v>
      </c>
      <c r="AJ68" t="s">
        <v>17077</v>
      </c>
      <c r="AK68">
        <v>0</v>
      </c>
      <c r="AL68">
        <v>13</v>
      </c>
      <c r="AM68" t="s">
        <v>17080</v>
      </c>
      <c r="AO68" t="s">
        <v>826</v>
      </c>
      <c r="AP68">
        <v>13</v>
      </c>
    </row>
    <row r="69" spans="1:42">
      <c r="A69" t="s">
        <v>256</v>
      </c>
      <c r="B69" t="s">
        <v>1034</v>
      </c>
      <c r="C69">
        <v>86</v>
      </c>
      <c r="D69" t="s">
        <v>1599</v>
      </c>
      <c r="E69" t="s">
        <v>1918</v>
      </c>
      <c r="F69">
        <v>4</v>
      </c>
      <c r="G69" t="s">
        <v>1977</v>
      </c>
      <c r="J69" t="s">
        <v>1740</v>
      </c>
      <c r="K69">
        <f t="shared" si="4"/>
        <v>2</v>
      </c>
      <c r="M69">
        <f t="shared" si="5"/>
        <v>2</v>
      </c>
      <c r="O69" t="s">
        <v>17082</v>
      </c>
      <c r="AG69" t="s">
        <v>52</v>
      </c>
      <c r="AH69" t="s">
        <v>842</v>
      </c>
      <c r="AI69">
        <v>438</v>
      </c>
      <c r="AJ69" t="s">
        <v>17077</v>
      </c>
      <c r="AK69">
        <v>0</v>
      </c>
      <c r="AL69">
        <v>13</v>
      </c>
      <c r="AM69" t="s">
        <v>17080</v>
      </c>
      <c r="AO69" t="s">
        <v>842</v>
      </c>
      <c r="AP69">
        <v>13</v>
      </c>
    </row>
    <row r="70" spans="1:42">
      <c r="A70" t="s">
        <v>265</v>
      </c>
      <c r="B70" t="s">
        <v>1043</v>
      </c>
      <c r="C70">
        <v>86</v>
      </c>
      <c r="D70" t="s">
        <v>1599</v>
      </c>
      <c r="E70" t="s">
        <v>1918</v>
      </c>
      <c r="F70">
        <v>11</v>
      </c>
      <c r="G70" t="s">
        <v>1977</v>
      </c>
      <c r="J70" t="s">
        <v>1724</v>
      </c>
      <c r="K70">
        <f t="shared" si="4"/>
        <v>2</v>
      </c>
      <c r="M70">
        <f t="shared" si="5"/>
        <v>2</v>
      </c>
      <c r="O70" t="s">
        <v>17082</v>
      </c>
      <c r="AG70" t="s">
        <v>113</v>
      </c>
      <c r="AH70" t="s">
        <v>900</v>
      </c>
      <c r="AI70">
        <v>438</v>
      </c>
      <c r="AJ70" t="s">
        <v>17077</v>
      </c>
      <c r="AK70">
        <v>0</v>
      </c>
      <c r="AL70">
        <v>13</v>
      </c>
      <c r="AM70" t="s">
        <v>17080</v>
      </c>
      <c r="AO70" t="s">
        <v>900</v>
      </c>
      <c r="AP70">
        <v>13</v>
      </c>
    </row>
    <row r="71" spans="1:42">
      <c r="A71" t="s">
        <v>276</v>
      </c>
      <c r="B71" t="s">
        <v>1053</v>
      </c>
      <c r="C71">
        <v>86</v>
      </c>
      <c r="D71" t="s">
        <v>1599</v>
      </c>
      <c r="E71" t="s">
        <v>1918</v>
      </c>
      <c r="F71">
        <v>10</v>
      </c>
      <c r="G71" t="s">
        <v>1977</v>
      </c>
      <c r="J71" t="s">
        <v>1547</v>
      </c>
      <c r="K71">
        <f t="shared" si="4"/>
        <v>2</v>
      </c>
      <c r="M71">
        <f t="shared" si="5"/>
        <v>2</v>
      </c>
      <c r="O71" t="s">
        <v>17082</v>
      </c>
      <c r="AG71" t="s">
        <v>177</v>
      </c>
      <c r="AH71" t="s">
        <v>963</v>
      </c>
      <c r="AI71">
        <v>112</v>
      </c>
      <c r="AJ71" t="s">
        <v>1599</v>
      </c>
      <c r="AK71">
        <v>0</v>
      </c>
      <c r="AL71">
        <v>13</v>
      </c>
      <c r="AM71" t="s">
        <v>2966</v>
      </c>
      <c r="AO71" t="s">
        <v>963</v>
      </c>
      <c r="AP71">
        <v>13</v>
      </c>
    </row>
    <row r="72" spans="1:42">
      <c r="A72" t="s">
        <v>322</v>
      </c>
      <c r="B72" t="s">
        <v>1092</v>
      </c>
      <c r="C72">
        <v>86</v>
      </c>
      <c r="D72" t="s">
        <v>1599</v>
      </c>
      <c r="E72" t="s">
        <v>1918</v>
      </c>
      <c r="F72">
        <v>9</v>
      </c>
      <c r="G72" t="s">
        <v>1977</v>
      </c>
      <c r="J72" t="s">
        <v>1793</v>
      </c>
      <c r="K72">
        <f t="shared" si="4"/>
        <v>2</v>
      </c>
      <c r="M72">
        <f t="shared" si="5"/>
        <v>2</v>
      </c>
      <c r="O72" t="s">
        <v>17082</v>
      </c>
      <c r="AG72" t="s">
        <v>448</v>
      </c>
      <c r="AH72" t="s">
        <v>859</v>
      </c>
      <c r="AI72">
        <v>59.6</v>
      </c>
      <c r="AJ72" t="s">
        <v>1531</v>
      </c>
      <c r="AK72" t="s">
        <v>1929</v>
      </c>
      <c r="AL72">
        <v>13</v>
      </c>
      <c r="AM72" t="s">
        <v>1977</v>
      </c>
      <c r="AO72" t="s">
        <v>859</v>
      </c>
      <c r="AP72">
        <v>13</v>
      </c>
    </row>
    <row r="73" spans="1:42">
      <c r="A73" t="s">
        <v>357</v>
      </c>
      <c r="B73" t="s">
        <v>1123</v>
      </c>
      <c r="C73">
        <v>86</v>
      </c>
      <c r="D73" t="s">
        <v>1599</v>
      </c>
      <c r="E73" t="s">
        <v>1918</v>
      </c>
      <c r="F73">
        <v>9</v>
      </c>
      <c r="G73" t="s">
        <v>1977</v>
      </c>
      <c r="J73" t="s">
        <v>1743</v>
      </c>
      <c r="K73">
        <f t="shared" si="4"/>
        <v>2</v>
      </c>
      <c r="M73">
        <f t="shared" si="5"/>
        <v>2</v>
      </c>
      <c r="O73" t="s">
        <v>17082</v>
      </c>
      <c r="AG73" t="s">
        <v>132</v>
      </c>
      <c r="AH73" t="s">
        <v>919</v>
      </c>
      <c r="AI73">
        <v>49.6</v>
      </c>
      <c r="AJ73" t="s">
        <v>1515</v>
      </c>
      <c r="AK73" t="s">
        <v>1900</v>
      </c>
      <c r="AL73">
        <v>13</v>
      </c>
      <c r="AM73" t="s">
        <v>1977</v>
      </c>
      <c r="AO73" t="s">
        <v>919</v>
      </c>
      <c r="AP73">
        <v>13</v>
      </c>
    </row>
    <row r="74" spans="1:42">
      <c r="A74" t="s">
        <v>386</v>
      </c>
      <c r="B74" t="s">
        <v>1150</v>
      </c>
      <c r="C74">
        <v>86</v>
      </c>
      <c r="D74" t="s">
        <v>1599</v>
      </c>
      <c r="E74" t="s">
        <v>1918</v>
      </c>
      <c r="F74">
        <v>3</v>
      </c>
      <c r="G74" t="s">
        <v>1977</v>
      </c>
      <c r="J74" t="s">
        <v>1797</v>
      </c>
      <c r="K74">
        <f t="shared" si="4"/>
        <v>1</v>
      </c>
      <c r="L74">
        <v>1</v>
      </c>
      <c r="M74">
        <f t="shared" si="5"/>
        <v>2</v>
      </c>
      <c r="O74" t="s">
        <v>17082</v>
      </c>
      <c r="AG74" t="s">
        <v>610</v>
      </c>
      <c r="AH74" t="s">
        <v>1355</v>
      </c>
      <c r="AI74">
        <v>49.5</v>
      </c>
      <c r="AJ74" t="s">
        <v>1531</v>
      </c>
      <c r="AK74" t="s">
        <v>1900</v>
      </c>
      <c r="AL74">
        <v>13</v>
      </c>
      <c r="AM74" t="s">
        <v>1977</v>
      </c>
      <c r="AO74" t="s">
        <v>1355</v>
      </c>
      <c r="AP74">
        <v>13</v>
      </c>
    </row>
    <row r="75" spans="1:42">
      <c r="A75" t="s">
        <v>251</v>
      </c>
      <c r="B75" t="s">
        <v>1030</v>
      </c>
      <c r="C75">
        <v>79.8</v>
      </c>
      <c r="D75" t="s">
        <v>1566</v>
      </c>
      <c r="E75" t="s">
        <v>1897</v>
      </c>
      <c r="F75">
        <v>9</v>
      </c>
      <c r="G75" t="s">
        <v>1977</v>
      </c>
      <c r="J75" t="s">
        <v>1613</v>
      </c>
      <c r="K75">
        <f t="shared" si="4"/>
        <v>2</v>
      </c>
      <c r="M75">
        <f t="shared" si="5"/>
        <v>2</v>
      </c>
      <c r="O75" t="s">
        <v>17082</v>
      </c>
      <c r="AG75" t="s">
        <v>31</v>
      </c>
      <c r="AH75" t="s">
        <v>821</v>
      </c>
      <c r="AI75">
        <v>48</v>
      </c>
      <c r="AJ75" t="s">
        <v>1535</v>
      </c>
      <c r="AK75" t="s">
        <v>1903</v>
      </c>
      <c r="AL75">
        <v>13</v>
      </c>
      <c r="AM75" t="s">
        <v>2955</v>
      </c>
      <c r="AO75" t="s">
        <v>821</v>
      </c>
      <c r="AP75">
        <v>13</v>
      </c>
    </row>
    <row r="76" spans="1:42">
      <c r="A76" t="s">
        <v>387</v>
      </c>
      <c r="B76" t="s">
        <v>1151</v>
      </c>
      <c r="C76">
        <v>79.8</v>
      </c>
      <c r="D76" t="s">
        <v>1566</v>
      </c>
      <c r="E76" t="s">
        <v>1897</v>
      </c>
      <c r="F76">
        <v>5</v>
      </c>
      <c r="G76" t="s">
        <v>1977</v>
      </c>
      <c r="J76" t="s">
        <v>1678</v>
      </c>
      <c r="K76">
        <f t="shared" si="4"/>
        <v>2</v>
      </c>
      <c r="M76">
        <f t="shared" si="5"/>
        <v>2</v>
      </c>
      <c r="O76" t="s">
        <v>17082</v>
      </c>
      <c r="AG76" t="s">
        <v>294</v>
      </c>
      <c r="AH76" t="s">
        <v>834</v>
      </c>
      <c r="AI76">
        <v>39.799999999999997</v>
      </c>
      <c r="AJ76" t="s">
        <v>1662</v>
      </c>
      <c r="AK76" t="s">
        <v>1890</v>
      </c>
      <c r="AL76">
        <v>13</v>
      </c>
      <c r="AM76" t="s">
        <v>1977</v>
      </c>
      <c r="AO76" t="s">
        <v>834</v>
      </c>
      <c r="AP76">
        <v>13</v>
      </c>
    </row>
    <row r="77" spans="1:42">
      <c r="A77" t="s">
        <v>503</v>
      </c>
      <c r="B77" t="s">
        <v>1264</v>
      </c>
      <c r="C77">
        <v>79.8</v>
      </c>
      <c r="D77" t="s">
        <v>1756</v>
      </c>
      <c r="E77" t="s">
        <v>1971</v>
      </c>
      <c r="F77">
        <v>7</v>
      </c>
      <c r="G77" t="s">
        <v>1971</v>
      </c>
      <c r="J77" t="s">
        <v>1648</v>
      </c>
      <c r="K77">
        <f t="shared" si="4"/>
        <v>2</v>
      </c>
      <c r="M77">
        <f t="shared" si="5"/>
        <v>2</v>
      </c>
      <c r="O77" t="s">
        <v>17082</v>
      </c>
      <c r="AG77" t="s">
        <v>79</v>
      </c>
      <c r="AH77" t="s">
        <v>869</v>
      </c>
      <c r="AI77">
        <v>38</v>
      </c>
      <c r="AJ77" t="s">
        <v>1524</v>
      </c>
      <c r="AK77" t="s">
        <v>1910</v>
      </c>
      <c r="AL77">
        <v>13</v>
      </c>
      <c r="AM77" t="s">
        <v>1977</v>
      </c>
      <c r="AO77" t="s">
        <v>869</v>
      </c>
      <c r="AP77">
        <v>13</v>
      </c>
    </row>
    <row r="78" spans="1:42">
      <c r="A78" t="s">
        <v>587</v>
      </c>
      <c r="B78" t="s">
        <v>992</v>
      </c>
      <c r="C78">
        <v>79.8</v>
      </c>
      <c r="D78" t="s">
        <v>1566</v>
      </c>
      <c r="E78" t="s">
        <v>1897</v>
      </c>
      <c r="F78">
        <v>8</v>
      </c>
      <c r="G78" t="s">
        <v>1977</v>
      </c>
      <c r="J78" t="s">
        <v>1737</v>
      </c>
      <c r="K78">
        <f t="shared" si="4"/>
        <v>2</v>
      </c>
      <c r="M78">
        <f t="shared" si="5"/>
        <v>2</v>
      </c>
      <c r="O78" t="s">
        <v>17082</v>
      </c>
      <c r="AG78" t="s">
        <v>404</v>
      </c>
      <c r="AH78" t="s">
        <v>1168</v>
      </c>
      <c r="AI78">
        <v>38</v>
      </c>
      <c r="AJ78" t="s">
        <v>1718</v>
      </c>
      <c r="AK78" t="s">
        <v>1890</v>
      </c>
      <c r="AL78">
        <v>13</v>
      </c>
      <c r="AM78" t="s">
        <v>1977</v>
      </c>
      <c r="AO78" t="s">
        <v>1168</v>
      </c>
      <c r="AP78">
        <v>13</v>
      </c>
    </row>
    <row r="79" spans="1:42">
      <c r="A79" t="s">
        <v>391</v>
      </c>
      <c r="B79" t="s">
        <v>1155</v>
      </c>
      <c r="C79">
        <v>78</v>
      </c>
      <c r="D79" t="s">
        <v>1707</v>
      </c>
      <c r="E79" t="s">
        <v>1958</v>
      </c>
      <c r="F79">
        <v>8</v>
      </c>
      <c r="G79" t="s">
        <v>2958</v>
      </c>
      <c r="J79" t="s">
        <v>1573</v>
      </c>
      <c r="K79">
        <f t="shared" si="4"/>
        <v>1</v>
      </c>
      <c r="L79">
        <v>1</v>
      </c>
      <c r="M79">
        <f t="shared" si="5"/>
        <v>2</v>
      </c>
      <c r="O79" t="s">
        <v>17082</v>
      </c>
      <c r="AG79" t="s">
        <v>66</v>
      </c>
      <c r="AH79" t="s">
        <v>856</v>
      </c>
      <c r="AI79">
        <v>35</v>
      </c>
      <c r="AJ79" t="s">
        <v>1525</v>
      </c>
      <c r="AK79">
        <v>0</v>
      </c>
      <c r="AL79">
        <v>13</v>
      </c>
      <c r="AM79" t="s">
        <v>2966</v>
      </c>
      <c r="AO79" t="s">
        <v>856</v>
      </c>
      <c r="AP79">
        <v>13</v>
      </c>
    </row>
    <row r="80" spans="1:42">
      <c r="A80" t="s">
        <v>445</v>
      </c>
      <c r="B80" t="s">
        <v>1209</v>
      </c>
      <c r="C80">
        <v>78</v>
      </c>
      <c r="D80" t="s">
        <v>1707</v>
      </c>
      <c r="E80" t="s">
        <v>1958</v>
      </c>
      <c r="F80">
        <v>2</v>
      </c>
      <c r="G80" t="s">
        <v>2958</v>
      </c>
      <c r="J80" t="s">
        <v>1676</v>
      </c>
      <c r="K80">
        <f t="shared" si="4"/>
        <v>2</v>
      </c>
      <c r="M80">
        <f t="shared" si="5"/>
        <v>2</v>
      </c>
      <c r="O80" t="s">
        <v>17082</v>
      </c>
      <c r="AG80" t="s">
        <v>191</v>
      </c>
      <c r="AH80" t="s">
        <v>977</v>
      </c>
      <c r="AI80">
        <v>33</v>
      </c>
      <c r="AJ80" t="s">
        <v>1537</v>
      </c>
      <c r="AK80" t="s">
        <v>1905</v>
      </c>
      <c r="AL80">
        <v>13</v>
      </c>
      <c r="AM80" t="s">
        <v>17081</v>
      </c>
      <c r="AO80" t="s">
        <v>977</v>
      </c>
      <c r="AP80">
        <v>13</v>
      </c>
    </row>
    <row r="81" spans="1:42">
      <c r="A81" t="s">
        <v>227</v>
      </c>
      <c r="B81" t="s">
        <v>1011</v>
      </c>
      <c r="C81">
        <v>76</v>
      </c>
      <c r="D81" t="s">
        <v>1627</v>
      </c>
      <c r="E81" t="s">
        <v>1906</v>
      </c>
      <c r="F81">
        <v>2</v>
      </c>
      <c r="G81" t="s">
        <v>2956</v>
      </c>
      <c r="J81" t="s">
        <v>1662</v>
      </c>
      <c r="K81">
        <f t="shared" si="4"/>
        <v>1</v>
      </c>
      <c r="L81">
        <v>1</v>
      </c>
      <c r="M81">
        <f t="shared" si="5"/>
        <v>2</v>
      </c>
      <c r="O81" t="s">
        <v>17082</v>
      </c>
      <c r="AG81" t="s">
        <v>17</v>
      </c>
      <c r="AH81" t="s">
        <v>807</v>
      </c>
      <c r="AI81">
        <v>32</v>
      </c>
      <c r="AJ81" t="s">
        <v>1525</v>
      </c>
      <c r="AK81" t="s">
        <v>1898</v>
      </c>
      <c r="AL81">
        <v>13</v>
      </c>
      <c r="AM81" t="s">
        <v>1977</v>
      </c>
      <c r="AO81" t="s">
        <v>807</v>
      </c>
      <c r="AP81">
        <v>13</v>
      </c>
    </row>
    <row r="82" spans="1:42">
      <c r="A82" t="s">
        <v>576</v>
      </c>
      <c r="B82" t="s">
        <v>1325</v>
      </c>
      <c r="C82">
        <v>76</v>
      </c>
      <c r="D82" t="s">
        <v>1627</v>
      </c>
      <c r="E82" t="s">
        <v>1906</v>
      </c>
      <c r="F82">
        <v>2</v>
      </c>
      <c r="G82" t="s">
        <v>2956</v>
      </c>
      <c r="J82" t="s">
        <v>1736</v>
      </c>
      <c r="K82">
        <f t="shared" si="4"/>
        <v>2</v>
      </c>
      <c r="M82">
        <f t="shared" si="5"/>
        <v>2</v>
      </c>
      <c r="O82" t="s">
        <v>17082</v>
      </c>
      <c r="AG82" t="s">
        <v>173</v>
      </c>
      <c r="AH82" t="s">
        <v>959</v>
      </c>
      <c r="AI82">
        <v>31</v>
      </c>
      <c r="AJ82">
        <v>0</v>
      </c>
      <c r="AK82">
        <v>0</v>
      </c>
      <c r="AL82">
        <v>13</v>
      </c>
      <c r="AM82" t="s">
        <v>2966</v>
      </c>
      <c r="AO82" t="s">
        <v>959</v>
      </c>
      <c r="AP82">
        <v>13</v>
      </c>
    </row>
    <row r="83" spans="1:42">
      <c r="A83" t="s">
        <v>658</v>
      </c>
      <c r="B83" t="s">
        <v>1397</v>
      </c>
      <c r="C83">
        <v>76</v>
      </c>
      <c r="D83" t="s">
        <v>1820</v>
      </c>
      <c r="E83" t="s">
        <v>1987</v>
      </c>
      <c r="F83">
        <v>1</v>
      </c>
      <c r="G83" t="s">
        <v>1977</v>
      </c>
      <c r="J83" t="s">
        <v>1676</v>
      </c>
      <c r="K83">
        <f t="shared" si="4"/>
        <v>2</v>
      </c>
      <c r="M83">
        <f t="shared" si="5"/>
        <v>2</v>
      </c>
      <c r="O83" t="s">
        <v>17082</v>
      </c>
      <c r="AG83" t="s">
        <v>197</v>
      </c>
      <c r="AH83" t="s">
        <v>983</v>
      </c>
      <c r="AI83">
        <v>23</v>
      </c>
      <c r="AJ83" t="s">
        <v>1606</v>
      </c>
      <c r="AK83">
        <v>0</v>
      </c>
      <c r="AL83">
        <v>13</v>
      </c>
      <c r="AM83" t="s">
        <v>2966</v>
      </c>
      <c r="AO83" t="s">
        <v>983</v>
      </c>
      <c r="AP83">
        <v>13</v>
      </c>
    </row>
    <row r="84" spans="1:42">
      <c r="A84" t="s">
        <v>182</v>
      </c>
      <c r="B84" t="s">
        <v>968</v>
      </c>
      <c r="C84">
        <v>75</v>
      </c>
      <c r="D84" t="s">
        <v>1607</v>
      </c>
      <c r="E84">
        <v>0</v>
      </c>
      <c r="F84">
        <v>8</v>
      </c>
      <c r="G84" t="s">
        <v>2966</v>
      </c>
      <c r="J84" t="s">
        <v>1758</v>
      </c>
      <c r="K84">
        <f t="shared" si="4"/>
        <v>2</v>
      </c>
      <c r="M84">
        <f t="shared" si="5"/>
        <v>2</v>
      </c>
      <c r="O84" t="s">
        <v>17082</v>
      </c>
      <c r="AG84" t="s">
        <v>331</v>
      </c>
      <c r="AH84" t="s">
        <v>1099</v>
      </c>
      <c r="AI84">
        <v>20</v>
      </c>
      <c r="AJ84" t="s">
        <v>1552</v>
      </c>
      <c r="AK84" t="s">
        <v>1897</v>
      </c>
      <c r="AL84">
        <v>13</v>
      </c>
      <c r="AM84" t="s">
        <v>1977</v>
      </c>
      <c r="AO84" t="s">
        <v>1099</v>
      </c>
      <c r="AP84">
        <v>13</v>
      </c>
    </row>
    <row r="85" spans="1:42">
      <c r="A85" t="s">
        <v>329</v>
      </c>
      <c r="B85" t="s">
        <v>1097</v>
      </c>
      <c r="C85">
        <v>75</v>
      </c>
      <c r="D85" t="s">
        <v>1675</v>
      </c>
      <c r="E85" t="s">
        <v>1946</v>
      </c>
      <c r="F85">
        <v>4</v>
      </c>
      <c r="G85" t="s">
        <v>2955</v>
      </c>
      <c r="J85" t="s">
        <v>1588</v>
      </c>
      <c r="K85">
        <f t="shared" si="4"/>
        <v>2</v>
      </c>
      <c r="M85">
        <f t="shared" si="5"/>
        <v>2</v>
      </c>
      <c r="O85" t="s">
        <v>17082</v>
      </c>
      <c r="AG85" t="s">
        <v>169</v>
      </c>
      <c r="AH85" t="s">
        <v>955</v>
      </c>
      <c r="AI85">
        <v>109.6</v>
      </c>
      <c r="AJ85">
        <v>0</v>
      </c>
      <c r="AK85">
        <v>0</v>
      </c>
      <c r="AL85">
        <v>12</v>
      </c>
      <c r="AM85" t="s">
        <v>2966</v>
      </c>
      <c r="AO85" t="s">
        <v>955</v>
      </c>
      <c r="AP85">
        <v>12</v>
      </c>
    </row>
    <row r="86" spans="1:42">
      <c r="A86" t="s">
        <v>349</v>
      </c>
      <c r="B86" t="s">
        <v>1116</v>
      </c>
      <c r="C86">
        <v>69.900000000000006</v>
      </c>
      <c r="D86" t="s">
        <v>1685</v>
      </c>
      <c r="E86" t="s">
        <v>1891</v>
      </c>
      <c r="F86">
        <v>5</v>
      </c>
      <c r="G86" t="s">
        <v>1977</v>
      </c>
      <c r="J86" t="s">
        <v>1620</v>
      </c>
      <c r="K86">
        <f t="shared" si="4"/>
        <v>2</v>
      </c>
      <c r="M86">
        <f t="shared" si="5"/>
        <v>2</v>
      </c>
      <c r="O86" t="s">
        <v>17082</v>
      </c>
      <c r="AG86" t="s">
        <v>136</v>
      </c>
      <c r="AH86" t="s">
        <v>923</v>
      </c>
      <c r="AI86">
        <v>98</v>
      </c>
      <c r="AJ86" t="s">
        <v>1526</v>
      </c>
      <c r="AK86">
        <v>0</v>
      </c>
      <c r="AL86">
        <v>12</v>
      </c>
      <c r="AM86" t="s">
        <v>17080</v>
      </c>
      <c r="AO86" t="s">
        <v>923</v>
      </c>
      <c r="AP86">
        <v>12</v>
      </c>
    </row>
    <row r="87" spans="1:42">
      <c r="A87" t="s">
        <v>186</v>
      </c>
      <c r="B87" t="s">
        <v>972</v>
      </c>
      <c r="C87">
        <v>69.8</v>
      </c>
      <c r="D87" t="s">
        <v>1609</v>
      </c>
      <c r="E87">
        <v>0</v>
      </c>
      <c r="F87">
        <v>12</v>
      </c>
      <c r="G87" t="s">
        <v>2966</v>
      </c>
      <c r="J87" t="s">
        <v>1618</v>
      </c>
      <c r="K87">
        <f t="shared" si="4"/>
        <v>2</v>
      </c>
      <c r="M87">
        <f t="shared" si="5"/>
        <v>2</v>
      </c>
      <c r="O87" t="s">
        <v>17082</v>
      </c>
      <c r="AG87" t="s">
        <v>220</v>
      </c>
      <c r="AH87" t="s">
        <v>1005</v>
      </c>
      <c r="AI87">
        <v>88</v>
      </c>
      <c r="AJ87" t="s">
        <v>1599</v>
      </c>
      <c r="AK87" t="s">
        <v>1918</v>
      </c>
      <c r="AL87">
        <v>12</v>
      </c>
      <c r="AM87" t="s">
        <v>1977</v>
      </c>
      <c r="AO87" t="s">
        <v>1005</v>
      </c>
      <c r="AP87">
        <v>12</v>
      </c>
    </row>
    <row r="88" spans="1:42">
      <c r="A88" t="s">
        <v>363</v>
      </c>
      <c r="B88" t="s">
        <v>1128</v>
      </c>
      <c r="C88">
        <v>69</v>
      </c>
      <c r="D88" t="s">
        <v>1691</v>
      </c>
      <c r="E88" t="s">
        <v>1891</v>
      </c>
      <c r="F88">
        <v>4</v>
      </c>
      <c r="G88" t="s">
        <v>1977</v>
      </c>
      <c r="J88" t="s">
        <v>1698</v>
      </c>
      <c r="K88">
        <f t="shared" si="4"/>
        <v>2</v>
      </c>
      <c r="M88">
        <f t="shared" si="5"/>
        <v>2</v>
      </c>
      <c r="O88" t="s">
        <v>17082</v>
      </c>
      <c r="AG88" t="s">
        <v>186</v>
      </c>
      <c r="AH88" t="s">
        <v>972</v>
      </c>
      <c r="AI88">
        <v>69.8</v>
      </c>
      <c r="AJ88" t="s">
        <v>1609</v>
      </c>
      <c r="AK88">
        <v>0</v>
      </c>
      <c r="AL88">
        <v>12</v>
      </c>
      <c r="AM88" t="s">
        <v>2966</v>
      </c>
      <c r="AO88" t="s">
        <v>972</v>
      </c>
      <c r="AP88">
        <v>12</v>
      </c>
    </row>
    <row r="89" spans="1:42">
      <c r="A89" t="s">
        <v>657</v>
      </c>
      <c r="B89" t="s">
        <v>1396</v>
      </c>
      <c r="C89">
        <v>69</v>
      </c>
      <c r="D89" t="s">
        <v>1819</v>
      </c>
      <c r="E89" t="s">
        <v>1986</v>
      </c>
      <c r="F89">
        <v>2</v>
      </c>
      <c r="G89" t="s">
        <v>1960</v>
      </c>
      <c r="J89" t="s">
        <v>1708</v>
      </c>
      <c r="K89">
        <f t="shared" si="4"/>
        <v>2</v>
      </c>
      <c r="M89">
        <f t="shared" si="5"/>
        <v>2</v>
      </c>
      <c r="O89" t="s">
        <v>17082</v>
      </c>
      <c r="AG89" t="s">
        <v>108</v>
      </c>
      <c r="AH89" t="s">
        <v>895</v>
      </c>
      <c r="AI89">
        <v>45</v>
      </c>
      <c r="AJ89" t="s">
        <v>1572</v>
      </c>
      <c r="AK89" t="s">
        <v>1898</v>
      </c>
      <c r="AL89">
        <v>12</v>
      </c>
      <c r="AM89" t="s">
        <v>1977</v>
      </c>
      <c r="AO89" t="s">
        <v>895</v>
      </c>
      <c r="AP89">
        <v>12</v>
      </c>
    </row>
    <row r="90" spans="1:42">
      <c r="A90" t="s">
        <v>764</v>
      </c>
      <c r="B90" t="s">
        <v>1493</v>
      </c>
      <c r="C90">
        <v>69</v>
      </c>
      <c r="D90" t="s">
        <v>1876</v>
      </c>
      <c r="E90">
        <v>0</v>
      </c>
      <c r="F90">
        <v>2</v>
      </c>
      <c r="G90" t="s">
        <v>2966</v>
      </c>
      <c r="J90" t="s">
        <v>1622</v>
      </c>
      <c r="K90">
        <f t="shared" si="4"/>
        <v>2</v>
      </c>
      <c r="M90">
        <f t="shared" si="5"/>
        <v>2</v>
      </c>
      <c r="O90" t="s">
        <v>17082</v>
      </c>
      <c r="AG90" t="s">
        <v>402</v>
      </c>
      <c r="AH90" t="s">
        <v>1166</v>
      </c>
      <c r="AI90">
        <v>39.799999999999997</v>
      </c>
      <c r="AJ90" t="s">
        <v>1716</v>
      </c>
      <c r="AK90">
        <v>0</v>
      </c>
      <c r="AL90">
        <v>12</v>
      </c>
      <c r="AM90" t="s">
        <v>2966</v>
      </c>
      <c r="AO90" t="s">
        <v>1166</v>
      </c>
      <c r="AP90">
        <v>12</v>
      </c>
    </row>
    <row r="91" spans="1:42">
      <c r="A91" t="s">
        <v>1</v>
      </c>
      <c r="B91" t="s">
        <v>792</v>
      </c>
      <c r="C91">
        <v>68</v>
      </c>
      <c r="D91" t="s">
        <v>1514</v>
      </c>
      <c r="E91" t="s">
        <v>1888</v>
      </c>
      <c r="F91">
        <v>3</v>
      </c>
      <c r="G91" t="s">
        <v>2959</v>
      </c>
      <c r="J91" t="s">
        <v>1704</v>
      </c>
      <c r="K91">
        <f t="shared" si="4"/>
        <v>2</v>
      </c>
      <c r="M91">
        <f t="shared" si="5"/>
        <v>2</v>
      </c>
      <c r="O91" t="s">
        <v>17082</v>
      </c>
      <c r="AG91" t="s">
        <v>408</v>
      </c>
      <c r="AH91" t="s">
        <v>1172</v>
      </c>
      <c r="AI91">
        <v>39</v>
      </c>
      <c r="AJ91" t="s">
        <v>1721</v>
      </c>
      <c r="AK91" t="s">
        <v>1897</v>
      </c>
      <c r="AL91">
        <v>12</v>
      </c>
      <c r="AM91" t="s">
        <v>1977</v>
      </c>
      <c r="AO91" t="s">
        <v>1172</v>
      </c>
      <c r="AP91">
        <v>12</v>
      </c>
    </row>
    <row r="92" spans="1:42">
      <c r="A92" t="s">
        <v>8</v>
      </c>
      <c r="B92" t="s">
        <v>798</v>
      </c>
      <c r="C92">
        <v>68</v>
      </c>
      <c r="D92" t="s">
        <v>1520</v>
      </c>
      <c r="E92" t="s">
        <v>1893</v>
      </c>
      <c r="F92">
        <v>4</v>
      </c>
      <c r="G92" t="s">
        <v>2960</v>
      </c>
      <c r="J92" t="s">
        <v>1523</v>
      </c>
      <c r="K92">
        <f t="shared" si="4"/>
        <v>2</v>
      </c>
      <c r="M92">
        <f t="shared" si="5"/>
        <v>2</v>
      </c>
      <c r="O92" t="s">
        <v>17082</v>
      </c>
      <c r="AG92" t="s">
        <v>207</v>
      </c>
      <c r="AH92" t="s">
        <v>992</v>
      </c>
      <c r="AI92">
        <v>36</v>
      </c>
      <c r="AJ92" t="s">
        <v>1566</v>
      </c>
      <c r="AK92" t="s">
        <v>1921</v>
      </c>
      <c r="AL92">
        <v>12</v>
      </c>
      <c r="AM92" t="s">
        <v>17080</v>
      </c>
      <c r="AO92" t="s">
        <v>992</v>
      </c>
      <c r="AP92">
        <v>12</v>
      </c>
    </row>
    <row r="93" spans="1:42">
      <c r="A93" t="s">
        <v>63</v>
      </c>
      <c r="B93" t="s">
        <v>853</v>
      </c>
      <c r="C93">
        <v>68</v>
      </c>
      <c r="D93" t="s">
        <v>1551</v>
      </c>
      <c r="E93">
        <v>0</v>
      </c>
      <c r="F93">
        <v>7</v>
      </c>
      <c r="G93" t="s">
        <v>2966</v>
      </c>
      <c r="J93" t="s">
        <v>1603</v>
      </c>
      <c r="K93">
        <f t="shared" si="4"/>
        <v>1</v>
      </c>
      <c r="L93">
        <v>1</v>
      </c>
      <c r="M93">
        <f t="shared" si="5"/>
        <v>2</v>
      </c>
      <c r="O93" t="s">
        <v>17082</v>
      </c>
      <c r="AG93" t="s">
        <v>324</v>
      </c>
      <c r="AH93" t="s">
        <v>1093</v>
      </c>
      <c r="AI93">
        <v>35</v>
      </c>
      <c r="AJ93" t="s">
        <v>1671</v>
      </c>
      <c r="AK93" t="s">
        <v>1945</v>
      </c>
      <c r="AL93">
        <v>12</v>
      </c>
      <c r="AM93" t="s">
        <v>2961</v>
      </c>
      <c r="AO93" t="s">
        <v>1093</v>
      </c>
      <c r="AP93">
        <v>12</v>
      </c>
    </row>
    <row r="94" spans="1:42">
      <c r="A94" t="s">
        <v>83</v>
      </c>
      <c r="B94" t="s">
        <v>873</v>
      </c>
      <c r="C94">
        <v>68</v>
      </c>
      <c r="D94" t="s">
        <v>1551</v>
      </c>
      <c r="E94">
        <v>0</v>
      </c>
      <c r="F94">
        <v>3</v>
      </c>
      <c r="G94" t="s">
        <v>2966</v>
      </c>
      <c r="J94" t="s">
        <v>1631</v>
      </c>
      <c r="K94">
        <f t="shared" si="4"/>
        <v>1</v>
      </c>
      <c r="L94">
        <v>1</v>
      </c>
      <c r="M94">
        <f t="shared" si="5"/>
        <v>2</v>
      </c>
      <c r="O94" t="s">
        <v>17082</v>
      </c>
      <c r="AG94" t="s">
        <v>168</v>
      </c>
      <c r="AH94" t="s">
        <v>954</v>
      </c>
      <c r="AI94">
        <v>33</v>
      </c>
      <c r="AJ94" t="s">
        <v>1537</v>
      </c>
      <c r="AK94">
        <v>0</v>
      </c>
      <c r="AL94">
        <v>12</v>
      </c>
      <c r="AM94" t="s">
        <v>17081</v>
      </c>
      <c r="AO94" t="s">
        <v>954</v>
      </c>
      <c r="AP94">
        <v>12</v>
      </c>
    </row>
    <row r="95" spans="1:42">
      <c r="A95" t="s">
        <v>298</v>
      </c>
      <c r="B95" t="s">
        <v>1071</v>
      </c>
      <c r="C95">
        <v>68</v>
      </c>
      <c r="D95" t="s">
        <v>1551</v>
      </c>
      <c r="E95" t="s">
        <v>1941</v>
      </c>
      <c r="F95">
        <v>5</v>
      </c>
      <c r="G95" t="s">
        <v>1971</v>
      </c>
      <c r="J95" t="s">
        <v>1869</v>
      </c>
      <c r="K95">
        <f t="shared" si="4"/>
        <v>2</v>
      </c>
      <c r="M95">
        <f t="shared" si="5"/>
        <v>2</v>
      </c>
      <c r="O95" t="s">
        <v>17082</v>
      </c>
      <c r="AG95" t="s">
        <v>212</v>
      </c>
      <c r="AH95" t="s">
        <v>997</v>
      </c>
      <c r="AI95">
        <v>33</v>
      </c>
      <c r="AJ95" t="s">
        <v>1537</v>
      </c>
      <c r="AK95">
        <v>0</v>
      </c>
      <c r="AL95">
        <v>12</v>
      </c>
      <c r="AM95" t="s">
        <v>2956</v>
      </c>
      <c r="AO95" t="s">
        <v>997</v>
      </c>
      <c r="AP95">
        <v>12</v>
      </c>
    </row>
    <row r="96" spans="1:42">
      <c r="A96" t="s">
        <v>347</v>
      </c>
      <c r="B96" t="s">
        <v>1114</v>
      </c>
      <c r="C96">
        <v>68</v>
      </c>
      <c r="D96" t="s">
        <v>1683</v>
      </c>
      <c r="E96" t="s">
        <v>1890</v>
      </c>
      <c r="F96">
        <v>11</v>
      </c>
      <c r="G96" t="s">
        <v>1977</v>
      </c>
      <c r="J96" t="s">
        <v>1608</v>
      </c>
      <c r="K96">
        <f t="shared" si="4"/>
        <v>2</v>
      </c>
      <c r="M96">
        <f t="shared" si="5"/>
        <v>2</v>
      </c>
      <c r="O96" t="s">
        <v>17082</v>
      </c>
      <c r="AG96" t="s">
        <v>37</v>
      </c>
      <c r="AH96" t="s">
        <v>827</v>
      </c>
      <c r="AI96">
        <v>32</v>
      </c>
      <c r="AJ96">
        <v>0</v>
      </c>
      <c r="AK96">
        <v>0</v>
      </c>
      <c r="AL96">
        <v>12</v>
      </c>
      <c r="AM96" t="s">
        <v>2966</v>
      </c>
      <c r="AO96" t="s">
        <v>827</v>
      </c>
      <c r="AP96">
        <v>12</v>
      </c>
    </row>
    <row r="97" spans="1:42">
      <c r="A97" t="s">
        <v>419</v>
      </c>
      <c r="B97" t="s">
        <v>1183</v>
      </c>
      <c r="C97">
        <v>68</v>
      </c>
      <c r="D97" t="s">
        <v>1604</v>
      </c>
      <c r="E97" t="s">
        <v>1962</v>
      </c>
      <c r="F97">
        <v>2</v>
      </c>
      <c r="G97" t="s">
        <v>2957</v>
      </c>
      <c r="J97" t="s">
        <v>1670</v>
      </c>
      <c r="K97">
        <f t="shared" ref="K97:K104" si="6">COUNTIF(D:D,J97)</f>
        <v>2</v>
      </c>
      <c r="M97">
        <f t="shared" si="5"/>
        <v>2</v>
      </c>
      <c r="O97" t="s">
        <v>17082</v>
      </c>
      <c r="AG97" t="s">
        <v>194</v>
      </c>
      <c r="AH97" t="s">
        <v>980</v>
      </c>
      <c r="AI97">
        <v>32</v>
      </c>
      <c r="AJ97" t="s">
        <v>1524</v>
      </c>
      <c r="AK97" t="s">
        <v>1910</v>
      </c>
      <c r="AL97">
        <v>12</v>
      </c>
      <c r="AM97" t="s">
        <v>1977</v>
      </c>
      <c r="AO97" t="s">
        <v>980</v>
      </c>
      <c r="AP97">
        <v>12</v>
      </c>
    </row>
    <row r="98" spans="1:42">
      <c r="A98" t="s">
        <v>506</v>
      </c>
      <c r="B98" t="s">
        <v>1267</v>
      </c>
      <c r="C98">
        <v>68</v>
      </c>
      <c r="D98" t="s">
        <v>1757</v>
      </c>
      <c r="E98" t="s">
        <v>1972</v>
      </c>
      <c r="F98">
        <v>9</v>
      </c>
      <c r="G98" t="s">
        <v>2956</v>
      </c>
      <c r="J98" t="s">
        <v>1677</v>
      </c>
      <c r="K98">
        <f t="shared" si="6"/>
        <v>2</v>
      </c>
      <c r="M98">
        <f t="shared" si="5"/>
        <v>2</v>
      </c>
      <c r="O98" t="s">
        <v>17082</v>
      </c>
      <c r="AG98" t="s">
        <v>303</v>
      </c>
      <c r="AH98" t="s">
        <v>1075</v>
      </c>
      <c r="AI98">
        <v>29.8</v>
      </c>
      <c r="AJ98" t="s">
        <v>1652</v>
      </c>
      <c r="AK98">
        <v>0</v>
      </c>
      <c r="AL98">
        <v>12</v>
      </c>
      <c r="AM98" t="s">
        <v>2966</v>
      </c>
      <c r="AO98" t="s">
        <v>1075</v>
      </c>
      <c r="AP98">
        <v>12</v>
      </c>
    </row>
    <row r="99" spans="1:42">
      <c r="A99" t="s">
        <v>719</v>
      </c>
      <c r="B99" t="s">
        <v>1450</v>
      </c>
      <c r="C99">
        <v>68</v>
      </c>
      <c r="D99" t="s">
        <v>1848</v>
      </c>
      <c r="E99">
        <v>0</v>
      </c>
      <c r="F99">
        <v>5</v>
      </c>
      <c r="G99" t="s">
        <v>2966</v>
      </c>
      <c r="J99" t="s">
        <v>1731</v>
      </c>
      <c r="K99">
        <f t="shared" si="6"/>
        <v>2</v>
      </c>
      <c r="M99">
        <f t="shared" si="5"/>
        <v>2</v>
      </c>
      <c r="O99" t="s">
        <v>17082</v>
      </c>
      <c r="AG99" t="s">
        <v>171</v>
      </c>
      <c r="AH99" t="s">
        <v>957</v>
      </c>
      <c r="AI99">
        <v>29.5</v>
      </c>
      <c r="AJ99" t="s">
        <v>1525</v>
      </c>
      <c r="AK99" t="s">
        <v>1898</v>
      </c>
      <c r="AL99">
        <v>12</v>
      </c>
      <c r="AM99" t="s">
        <v>1977</v>
      </c>
      <c r="AO99" t="s">
        <v>957</v>
      </c>
      <c r="AP99">
        <v>12</v>
      </c>
    </row>
    <row r="100" spans="1:42">
      <c r="A100" t="s">
        <v>740</v>
      </c>
      <c r="B100" t="s">
        <v>1471</v>
      </c>
      <c r="C100">
        <v>68</v>
      </c>
      <c r="D100" t="s">
        <v>1865</v>
      </c>
      <c r="E100" t="s">
        <v>1960</v>
      </c>
      <c r="F100">
        <v>1</v>
      </c>
      <c r="G100" t="s">
        <v>1960</v>
      </c>
      <c r="J100" t="s">
        <v>1733</v>
      </c>
      <c r="K100">
        <f t="shared" si="6"/>
        <v>1</v>
      </c>
      <c r="L100">
        <v>1</v>
      </c>
      <c r="M100">
        <f t="shared" si="5"/>
        <v>2</v>
      </c>
      <c r="O100" t="s">
        <v>17082</v>
      </c>
      <c r="AG100" t="s">
        <v>318</v>
      </c>
      <c r="AH100" t="s">
        <v>872</v>
      </c>
      <c r="AI100">
        <v>23</v>
      </c>
      <c r="AJ100" t="s">
        <v>1515</v>
      </c>
      <c r="AK100" t="s">
        <v>1929</v>
      </c>
      <c r="AL100">
        <v>12</v>
      </c>
      <c r="AM100" t="s">
        <v>1977</v>
      </c>
      <c r="AO100" t="s">
        <v>872</v>
      </c>
      <c r="AP100">
        <v>12</v>
      </c>
    </row>
    <row r="101" spans="1:42">
      <c r="A101" t="s">
        <v>6</v>
      </c>
      <c r="B101" t="s">
        <v>797</v>
      </c>
      <c r="C101">
        <v>64</v>
      </c>
      <c r="D101" t="s">
        <v>1519</v>
      </c>
      <c r="E101" t="s">
        <v>1890</v>
      </c>
      <c r="F101">
        <v>4</v>
      </c>
      <c r="G101" t="s">
        <v>1977</v>
      </c>
      <c r="J101" t="s">
        <v>1881</v>
      </c>
      <c r="K101">
        <f t="shared" si="6"/>
        <v>1</v>
      </c>
      <c r="L101">
        <v>1</v>
      </c>
      <c r="M101">
        <f t="shared" si="5"/>
        <v>2</v>
      </c>
      <c r="O101" t="s">
        <v>17082</v>
      </c>
      <c r="AG101" t="s">
        <v>134</v>
      </c>
      <c r="AH101" t="s">
        <v>921</v>
      </c>
      <c r="AI101">
        <v>438</v>
      </c>
      <c r="AJ101" t="s">
        <v>17077</v>
      </c>
      <c r="AK101">
        <v>0</v>
      </c>
      <c r="AL101">
        <v>11</v>
      </c>
      <c r="AM101" t="s">
        <v>17080</v>
      </c>
      <c r="AO101" t="s">
        <v>921</v>
      </c>
      <c r="AP101">
        <v>11</v>
      </c>
    </row>
    <row r="102" spans="1:42">
      <c r="A102" t="s">
        <v>7</v>
      </c>
      <c r="B102" t="s">
        <v>797</v>
      </c>
      <c r="C102">
        <v>64</v>
      </c>
      <c r="D102" t="s">
        <v>1519</v>
      </c>
      <c r="E102" t="s">
        <v>1890</v>
      </c>
      <c r="F102">
        <v>4</v>
      </c>
      <c r="G102" t="s">
        <v>1977</v>
      </c>
      <c r="J102" t="s">
        <v>1659</v>
      </c>
      <c r="K102">
        <f t="shared" si="6"/>
        <v>1</v>
      </c>
      <c r="L102">
        <v>1</v>
      </c>
      <c r="M102">
        <f t="shared" si="5"/>
        <v>2</v>
      </c>
      <c r="O102" t="s">
        <v>17082</v>
      </c>
      <c r="AG102" t="s">
        <v>265</v>
      </c>
      <c r="AH102" t="s">
        <v>1043</v>
      </c>
      <c r="AI102">
        <v>86</v>
      </c>
      <c r="AJ102" t="s">
        <v>1599</v>
      </c>
      <c r="AK102" t="s">
        <v>1918</v>
      </c>
      <c r="AL102">
        <v>11</v>
      </c>
      <c r="AM102" t="s">
        <v>1977</v>
      </c>
      <c r="AO102" t="s">
        <v>1043</v>
      </c>
      <c r="AP102">
        <v>11</v>
      </c>
    </row>
    <row r="103" spans="1:42">
      <c r="A103" t="s">
        <v>90</v>
      </c>
      <c r="B103" t="s">
        <v>879</v>
      </c>
      <c r="C103">
        <v>64</v>
      </c>
      <c r="D103" t="s">
        <v>1564</v>
      </c>
      <c r="E103" t="s">
        <v>1911</v>
      </c>
      <c r="F103">
        <v>2</v>
      </c>
      <c r="G103" t="s">
        <v>1977</v>
      </c>
      <c r="J103" t="s">
        <v>1653</v>
      </c>
      <c r="K103">
        <f t="shared" si="6"/>
        <v>2</v>
      </c>
      <c r="M103">
        <f t="shared" si="5"/>
        <v>2</v>
      </c>
      <c r="O103" t="s">
        <v>17082</v>
      </c>
      <c r="AG103" t="s">
        <v>347</v>
      </c>
      <c r="AH103" t="s">
        <v>1114</v>
      </c>
      <c r="AI103">
        <v>68</v>
      </c>
      <c r="AJ103" t="s">
        <v>1683</v>
      </c>
      <c r="AK103" t="s">
        <v>1890</v>
      </c>
      <c r="AL103">
        <v>11</v>
      </c>
      <c r="AM103" t="s">
        <v>1977</v>
      </c>
      <c r="AO103" t="s">
        <v>1114</v>
      </c>
      <c r="AP103">
        <v>11</v>
      </c>
    </row>
    <row r="104" spans="1:42">
      <c r="A104" t="s">
        <v>390</v>
      </c>
      <c r="B104" t="s">
        <v>1154</v>
      </c>
      <c r="C104">
        <v>64</v>
      </c>
      <c r="D104" t="s">
        <v>1706</v>
      </c>
      <c r="E104" t="s">
        <v>1891</v>
      </c>
      <c r="F104">
        <v>1</v>
      </c>
      <c r="G104" t="s">
        <v>1977</v>
      </c>
      <c r="J104" t="s">
        <v>1788</v>
      </c>
      <c r="K104">
        <f t="shared" si="6"/>
        <v>2</v>
      </c>
      <c r="M104">
        <f t="shared" si="5"/>
        <v>2</v>
      </c>
      <c r="O104" t="s">
        <v>17082</v>
      </c>
      <c r="AG104" t="s">
        <v>4</v>
      </c>
      <c r="AH104" t="s">
        <v>795</v>
      </c>
      <c r="AI104">
        <v>55</v>
      </c>
      <c r="AJ104" t="s">
        <v>1517</v>
      </c>
      <c r="AK104" t="s">
        <v>1891</v>
      </c>
      <c r="AL104">
        <v>11</v>
      </c>
      <c r="AM104" t="s">
        <v>1977</v>
      </c>
      <c r="AO104" t="s">
        <v>795</v>
      </c>
      <c r="AP104">
        <v>11</v>
      </c>
    </row>
    <row r="105" spans="1:42">
      <c r="A105" t="s">
        <v>69</v>
      </c>
      <c r="B105" t="s">
        <v>859</v>
      </c>
      <c r="C105">
        <v>59.6</v>
      </c>
      <c r="D105" t="s">
        <v>1531</v>
      </c>
      <c r="E105" t="s">
        <v>1900</v>
      </c>
      <c r="F105">
        <v>19</v>
      </c>
      <c r="G105" t="s">
        <v>1977</v>
      </c>
      <c r="J105" t="s">
        <v>1753</v>
      </c>
      <c r="K105">
        <f>K89</f>
        <v>2</v>
      </c>
      <c r="L105">
        <v>1</v>
      </c>
      <c r="M105">
        <f t="shared" si="5"/>
        <v>3</v>
      </c>
      <c r="O105" t="s">
        <v>17082</v>
      </c>
      <c r="AG105" t="s">
        <v>218</v>
      </c>
      <c r="AH105" t="s">
        <v>1003</v>
      </c>
      <c r="AI105">
        <v>48</v>
      </c>
      <c r="AJ105" t="s">
        <v>1623</v>
      </c>
      <c r="AK105" t="s">
        <v>1900</v>
      </c>
      <c r="AL105">
        <v>11</v>
      </c>
      <c r="AM105" t="s">
        <v>1977</v>
      </c>
      <c r="AO105" t="s">
        <v>1003</v>
      </c>
      <c r="AP105">
        <v>11</v>
      </c>
    </row>
    <row r="106" spans="1:42">
      <c r="A106" t="s">
        <v>448</v>
      </c>
      <c r="B106" t="s">
        <v>859</v>
      </c>
      <c r="C106">
        <v>59.6</v>
      </c>
      <c r="D106" t="s">
        <v>1531</v>
      </c>
      <c r="E106" t="s">
        <v>1929</v>
      </c>
      <c r="F106">
        <v>13</v>
      </c>
      <c r="G106" t="s">
        <v>1977</v>
      </c>
      <c r="J106" t="s">
        <v>1557</v>
      </c>
      <c r="K106">
        <f t="shared" ref="K106:K169" si="7">COUNTIF(D:D,J106)</f>
        <v>2</v>
      </c>
      <c r="M106">
        <f t="shared" si="5"/>
        <v>2</v>
      </c>
      <c r="O106" t="s">
        <v>17082</v>
      </c>
      <c r="AG106" t="s">
        <v>359</v>
      </c>
      <c r="AH106" t="s">
        <v>1125</v>
      </c>
      <c r="AI106">
        <v>42.8</v>
      </c>
      <c r="AJ106" t="s">
        <v>1688</v>
      </c>
      <c r="AK106" t="s">
        <v>1890</v>
      </c>
      <c r="AL106">
        <v>11</v>
      </c>
      <c r="AM106" t="s">
        <v>1977</v>
      </c>
      <c r="AO106" t="s">
        <v>1125</v>
      </c>
      <c r="AP106">
        <v>11</v>
      </c>
    </row>
    <row r="107" spans="1:42">
      <c r="A107" t="s">
        <v>46</v>
      </c>
      <c r="B107" t="s">
        <v>836</v>
      </c>
      <c r="C107">
        <v>59</v>
      </c>
      <c r="D107">
        <v>0</v>
      </c>
      <c r="E107">
        <v>0</v>
      </c>
      <c r="F107">
        <v>10</v>
      </c>
      <c r="G107" t="s">
        <v>2966</v>
      </c>
      <c r="J107" t="s">
        <v>1590</v>
      </c>
      <c r="K107">
        <f t="shared" si="7"/>
        <v>2</v>
      </c>
      <c r="M107">
        <f t="shared" si="5"/>
        <v>2</v>
      </c>
      <c r="O107" t="s">
        <v>17082</v>
      </c>
      <c r="AG107" t="s">
        <v>71</v>
      </c>
      <c r="AH107" t="s">
        <v>861</v>
      </c>
      <c r="AI107">
        <v>42</v>
      </c>
      <c r="AJ107" t="s">
        <v>1554</v>
      </c>
      <c r="AK107">
        <v>0</v>
      </c>
      <c r="AL107">
        <v>11</v>
      </c>
      <c r="AM107" t="s">
        <v>2966</v>
      </c>
      <c r="AO107" t="s">
        <v>861</v>
      </c>
      <c r="AP107">
        <v>11</v>
      </c>
    </row>
    <row r="108" spans="1:42">
      <c r="A108" t="s">
        <v>440</v>
      </c>
      <c r="B108" t="s">
        <v>1204</v>
      </c>
      <c r="C108">
        <v>59</v>
      </c>
      <c r="D108" t="s">
        <v>1730</v>
      </c>
      <c r="E108" t="s">
        <v>1891</v>
      </c>
      <c r="F108">
        <v>2</v>
      </c>
      <c r="G108" t="s">
        <v>1977</v>
      </c>
      <c r="J108" t="s">
        <v>1728</v>
      </c>
      <c r="K108">
        <f t="shared" si="7"/>
        <v>2</v>
      </c>
      <c r="M108">
        <f t="shared" si="5"/>
        <v>2</v>
      </c>
      <c r="O108" t="s">
        <v>17082</v>
      </c>
      <c r="AG108" t="s">
        <v>266</v>
      </c>
      <c r="AH108" t="s">
        <v>867</v>
      </c>
      <c r="AI108">
        <v>39.5</v>
      </c>
      <c r="AJ108" t="s">
        <v>1531</v>
      </c>
      <c r="AK108" t="s">
        <v>1929</v>
      </c>
      <c r="AL108">
        <v>11</v>
      </c>
      <c r="AM108" t="s">
        <v>1977</v>
      </c>
      <c r="AO108" t="s">
        <v>867</v>
      </c>
      <c r="AP108">
        <v>11</v>
      </c>
    </row>
    <row r="109" spans="1:42">
      <c r="A109" t="s">
        <v>477</v>
      </c>
      <c r="B109" t="s">
        <v>1240</v>
      </c>
      <c r="C109">
        <v>59</v>
      </c>
      <c r="D109" t="s">
        <v>1730</v>
      </c>
      <c r="E109" t="s">
        <v>1891</v>
      </c>
      <c r="F109">
        <v>3</v>
      </c>
      <c r="G109" t="s">
        <v>1977</v>
      </c>
      <c r="J109" t="s">
        <v>1565</v>
      </c>
      <c r="K109">
        <f t="shared" si="7"/>
        <v>2</v>
      </c>
      <c r="M109">
        <f t="shared" si="5"/>
        <v>2</v>
      </c>
      <c r="O109" t="s">
        <v>17082</v>
      </c>
      <c r="AG109" t="s">
        <v>287</v>
      </c>
      <c r="AH109" t="s">
        <v>1062</v>
      </c>
      <c r="AI109">
        <v>39.5</v>
      </c>
      <c r="AJ109" t="s">
        <v>1657</v>
      </c>
      <c r="AK109">
        <v>0</v>
      </c>
      <c r="AL109">
        <v>11</v>
      </c>
      <c r="AM109" t="s">
        <v>2966</v>
      </c>
      <c r="AO109" t="s">
        <v>1062</v>
      </c>
      <c r="AP109">
        <v>11</v>
      </c>
    </row>
    <row r="110" spans="1:42">
      <c r="A110" t="s">
        <v>609</v>
      </c>
      <c r="B110" t="s">
        <v>1354</v>
      </c>
      <c r="C110">
        <v>59</v>
      </c>
      <c r="D110" t="s">
        <v>1801</v>
      </c>
      <c r="E110">
        <v>0</v>
      </c>
      <c r="F110">
        <v>2</v>
      </c>
      <c r="G110" t="s">
        <v>2966</v>
      </c>
      <c r="J110" t="s">
        <v>1661</v>
      </c>
      <c r="K110">
        <f t="shared" si="7"/>
        <v>2</v>
      </c>
      <c r="M110">
        <f t="shared" si="5"/>
        <v>2</v>
      </c>
      <c r="O110" t="s">
        <v>17082</v>
      </c>
      <c r="AG110" t="s">
        <v>618</v>
      </c>
      <c r="AH110" t="s">
        <v>1081</v>
      </c>
      <c r="AI110">
        <v>39.5</v>
      </c>
      <c r="AJ110" t="s">
        <v>1531</v>
      </c>
      <c r="AK110" t="s">
        <v>1929</v>
      </c>
      <c r="AL110">
        <v>11</v>
      </c>
      <c r="AM110" t="s">
        <v>1977</v>
      </c>
      <c r="AO110" t="s">
        <v>1081</v>
      </c>
      <c r="AP110">
        <v>11</v>
      </c>
    </row>
    <row r="111" spans="1:42">
      <c r="A111" t="s">
        <v>675</v>
      </c>
      <c r="B111" t="s">
        <v>1413</v>
      </c>
      <c r="C111">
        <v>59</v>
      </c>
      <c r="D111" t="s">
        <v>1801</v>
      </c>
      <c r="E111" t="s">
        <v>1890</v>
      </c>
      <c r="F111">
        <v>1</v>
      </c>
      <c r="G111" t="s">
        <v>1977</v>
      </c>
      <c r="J111" t="s">
        <v>1872</v>
      </c>
      <c r="K111">
        <f t="shared" si="7"/>
        <v>2</v>
      </c>
      <c r="M111">
        <f t="shared" si="5"/>
        <v>2</v>
      </c>
      <c r="O111" t="s">
        <v>17082</v>
      </c>
      <c r="AG111" t="s">
        <v>655</v>
      </c>
      <c r="AH111" t="s">
        <v>1394</v>
      </c>
      <c r="AI111">
        <v>39.5</v>
      </c>
      <c r="AJ111" t="s">
        <v>1531</v>
      </c>
      <c r="AK111" t="s">
        <v>1929</v>
      </c>
      <c r="AL111">
        <v>11</v>
      </c>
      <c r="AM111" t="s">
        <v>1977</v>
      </c>
      <c r="AO111" t="s">
        <v>1394</v>
      </c>
      <c r="AP111">
        <v>11</v>
      </c>
    </row>
    <row r="112" spans="1:42">
      <c r="A112" t="s">
        <v>119</v>
      </c>
      <c r="B112" t="s">
        <v>906</v>
      </c>
      <c r="C112">
        <v>58</v>
      </c>
      <c r="D112" t="s">
        <v>1579</v>
      </c>
      <c r="E112" t="s">
        <v>1913</v>
      </c>
      <c r="F112">
        <v>8</v>
      </c>
      <c r="G112" t="s">
        <v>2961</v>
      </c>
      <c r="J112" t="s">
        <v>1516</v>
      </c>
      <c r="K112">
        <f t="shared" si="7"/>
        <v>2</v>
      </c>
      <c r="M112">
        <f t="shared" si="5"/>
        <v>2</v>
      </c>
      <c r="O112" t="s">
        <v>17082</v>
      </c>
      <c r="AG112" t="s">
        <v>293</v>
      </c>
      <c r="AH112" t="s">
        <v>1067</v>
      </c>
      <c r="AI112">
        <v>38</v>
      </c>
      <c r="AJ112" t="s">
        <v>1643</v>
      </c>
      <c r="AK112" t="s">
        <v>1940</v>
      </c>
      <c r="AL112">
        <v>11</v>
      </c>
      <c r="AM112" t="s">
        <v>1977</v>
      </c>
      <c r="AO112" t="s">
        <v>1067</v>
      </c>
      <c r="AP112">
        <v>11</v>
      </c>
    </row>
    <row r="113" spans="1:42">
      <c r="A113" t="s">
        <v>141</v>
      </c>
      <c r="B113" t="s">
        <v>927</v>
      </c>
      <c r="C113">
        <v>58</v>
      </c>
      <c r="D113" t="s">
        <v>1571</v>
      </c>
      <c r="E113">
        <v>0</v>
      </c>
      <c r="F113">
        <v>5</v>
      </c>
      <c r="G113" t="s">
        <v>2966</v>
      </c>
      <c r="J113" t="s">
        <v>1640</v>
      </c>
      <c r="K113">
        <f t="shared" si="7"/>
        <v>2</v>
      </c>
      <c r="M113">
        <f t="shared" si="5"/>
        <v>2</v>
      </c>
      <c r="O113" t="s">
        <v>17082</v>
      </c>
      <c r="AG113" t="s">
        <v>304</v>
      </c>
      <c r="AH113" t="s">
        <v>1076</v>
      </c>
      <c r="AI113">
        <v>38</v>
      </c>
      <c r="AJ113" t="s">
        <v>1524</v>
      </c>
      <c r="AK113" t="s">
        <v>1943</v>
      </c>
      <c r="AL113">
        <v>11</v>
      </c>
      <c r="AM113" t="s">
        <v>1977</v>
      </c>
      <c r="AO113" t="s">
        <v>1076</v>
      </c>
      <c r="AP113">
        <v>11</v>
      </c>
    </row>
    <row r="114" spans="1:42">
      <c r="A114" t="s">
        <v>565</v>
      </c>
      <c r="B114" t="s">
        <v>1316</v>
      </c>
      <c r="C114">
        <v>58</v>
      </c>
      <c r="D114" t="s">
        <v>1660</v>
      </c>
      <c r="E114" t="s">
        <v>1890</v>
      </c>
      <c r="F114">
        <v>3</v>
      </c>
      <c r="G114" t="s">
        <v>1977</v>
      </c>
      <c r="J114" t="s">
        <v>1639</v>
      </c>
      <c r="K114">
        <f t="shared" si="7"/>
        <v>2</v>
      </c>
      <c r="M114">
        <f t="shared" si="5"/>
        <v>2</v>
      </c>
      <c r="O114" t="s">
        <v>17082</v>
      </c>
      <c r="AG114" t="s">
        <v>313</v>
      </c>
      <c r="AH114" t="s">
        <v>1085</v>
      </c>
      <c r="AI114">
        <v>35</v>
      </c>
      <c r="AJ114" t="s">
        <v>1670</v>
      </c>
      <c r="AK114" t="s">
        <v>1892</v>
      </c>
      <c r="AL114">
        <v>11</v>
      </c>
      <c r="AM114" t="s">
        <v>2956</v>
      </c>
      <c r="AO114" t="s">
        <v>1085</v>
      </c>
      <c r="AP114">
        <v>11</v>
      </c>
    </row>
    <row r="115" spans="1:42">
      <c r="A115" t="s">
        <v>592</v>
      </c>
      <c r="B115" t="s">
        <v>1339</v>
      </c>
      <c r="C115">
        <v>58</v>
      </c>
      <c r="D115" t="s">
        <v>1791</v>
      </c>
      <c r="E115" t="s">
        <v>1981</v>
      </c>
      <c r="F115">
        <v>2</v>
      </c>
      <c r="G115" t="s">
        <v>2962</v>
      </c>
      <c r="J115" t="s">
        <v>1695</v>
      </c>
      <c r="K115">
        <f t="shared" si="7"/>
        <v>2</v>
      </c>
      <c r="M115">
        <f t="shared" si="5"/>
        <v>2</v>
      </c>
      <c r="O115" t="s">
        <v>17082</v>
      </c>
      <c r="AG115" t="s">
        <v>321</v>
      </c>
      <c r="AH115" t="s">
        <v>1091</v>
      </c>
      <c r="AI115">
        <v>35</v>
      </c>
      <c r="AJ115" t="s">
        <v>1673</v>
      </c>
      <c r="AK115" t="s">
        <v>1944</v>
      </c>
      <c r="AL115">
        <v>11</v>
      </c>
      <c r="AM115" t="s">
        <v>2956</v>
      </c>
      <c r="AO115" t="s">
        <v>1091</v>
      </c>
      <c r="AP115">
        <v>11</v>
      </c>
    </row>
    <row r="116" spans="1:42">
      <c r="A116" t="s">
        <v>181</v>
      </c>
      <c r="B116" t="s">
        <v>967</v>
      </c>
      <c r="C116">
        <v>56</v>
      </c>
      <c r="D116" t="s">
        <v>1559</v>
      </c>
      <c r="E116">
        <v>0</v>
      </c>
      <c r="F116">
        <v>5</v>
      </c>
      <c r="G116" t="s">
        <v>2966</v>
      </c>
      <c r="J116" t="s">
        <v>1747</v>
      </c>
      <c r="K116">
        <f t="shared" si="7"/>
        <v>1</v>
      </c>
      <c r="M116">
        <f t="shared" si="5"/>
        <v>1</v>
      </c>
      <c r="O116" t="s">
        <v>17082</v>
      </c>
      <c r="AG116" t="s">
        <v>328</v>
      </c>
      <c r="AH116" t="s">
        <v>1096</v>
      </c>
      <c r="AI116">
        <v>35</v>
      </c>
      <c r="AJ116" t="s">
        <v>1671</v>
      </c>
      <c r="AK116" t="s">
        <v>1931</v>
      </c>
      <c r="AL116">
        <v>11</v>
      </c>
      <c r="AM116" t="s">
        <v>1977</v>
      </c>
      <c r="AO116" t="s">
        <v>1096</v>
      </c>
      <c r="AP116">
        <v>11</v>
      </c>
    </row>
    <row r="117" spans="1:42">
      <c r="A117" t="s">
        <v>537</v>
      </c>
      <c r="B117" t="s">
        <v>902</v>
      </c>
      <c r="C117">
        <v>56</v>
      </c>
      <c r="D117" t="s">
        <v>1769</v>
      </c>
      <c r="E117" t="s">
        <v>1976</v>
      </c>
      <c r="F117">
        <v>3</v>
      </c>
      <c r="G117" t="s">
        <v>1971</v>
      </c>
      <c r="J117" t="s">
        <v>1626</v>
      </c>
      <c r="K117">
        <f t="shared" si="7"/>
        <v>1</v>
      </c>
      <c r="M117">
        <f t="shared" si="5"/>
        <v>1</v>
      </c>
      <c r="O117" t="s">
        <v>17082</v>
      </c>
      <c r="AG117" t="s">
        <v>495</v>
      </c>
      <c r="AH117" t="s">
        <v>1258</v>
      </c>
      <c r="AI117">
        <v>35</v>
      </c>
      <c r="AJ117" t="s">
        <v>1643</v>
      </c>
      <c r="AK117" t="s">
        <v>1892</v>
      </c>
      <c r="AL117">
        <v>11</v>
      </c>
      <c r="AM117" t="s">
        <v>2956</v>
      </c>
      <c r="AO117" t="s">
        <v>1258</v>
      </c>
      <c r="AP117">
        <v>11</v>
      </c>
    </row>
    <row r="118" spans="1:42">
      <c r="A118" t="s">
        <v>559</v>
      </c>
      <c r="B118" t="s">
        <v>1310</v>
      </c>
      <c r="C118">
        <v>56</v>
      </c>
      <c r="D118" t="s">
        <v>1660</v>
      </c>
      <c r="E118" t="s">
        <v>1890</v>
      </c>
      <c r="F118">
        <v>3</v>
      </c>
      <c r="G118" t="s">
        <v>1977</v>
      </c>
      <c r="J118" t="s">
        <v>1667</v>
      </c>
      <c r="K118">
        <f t="shared" si="7"/>
        <v>1</v>
      </c>
      <c r="M118">
        <f t="shared" si="5"/>
        <v>1</v>
      </c>
      <c r="O118" t="s">
        <v>17082</v>
      </c>
      <c r="AG118" t="s">
        <v>85</v>
      </c>
      <c r="AH118" t="s">
        <v>875</v>
      </c>
      <c r="AI118">
        <v>32</v>
      </c>
      <c r="AJ118" t="s">
        <v>1560</v>
      </c>
      <c r="AK118">
        <v>0</v>
      </c>
      <c r="AL118">
        <v>11</v>
      </c>
      <c r="AM118" t="s">
        <v>2966</v>
      </c>
      <c r="AO118" t="s">
        <v>875</v>
      </c>
      <c r="AP118">
        <v>11</v>
      </c>
    </row>
    <row r="119" spans="1:42">
      <c r="A119" t="s">
        <v>4</v>
      </c>
      <c r="B119" t="s">
        <v>795</v>
      </c>
      <c r="C119">
        <v>55</v>
      </c>
      <c r="D119" t="s">
        <v>1517</v>
      </c>
      <c r="E119" t="s">
        <v>1891</v>
      </c>
      <c r="F119">
        <v>11</v>
      </c>
      <c r="G119" t="s">
        <v>1977</v>
      </c>
      <c r="J119" t="s">
        <v>1709</v>
      </c>
      <c r="K119">
        <f t="shared" si="7"/>
        <v>1</v>
      </c>
      <c r="M119">
        <f t="shared" si="5"/>
        <v>1</v>
      </c>
      <c r="O119" t="s">
        <v>17082</v>
      </c>
      <c r="AG119" t="s">
        <v>47</v>
      </c>
      <c r="AH119" t="s">
        <v>837</v>
      </c>
      <c r="AI119">
        <v>29.8</v>
      </c>
      <c r="AJ119" t="s">
        <v>1541</v>
      </c>
      <c r="AK119" t="s">
        <v>1908</v>
      </c>
      <c r="AL119">
        <v>11</v>
      </c>
      <c r="AM119" t="s">
        <v>1977</v>
      </c>
      <c r="AO119" t="s">
        <v>837</v>
      </c>
      <c r="AP119">
        <v>11</v>
      </c>
    </row>
    <row r="120" spans="1:42">
      <c r="A120" t="s">
        <v>415</v>
      </c>
      <c r="B120" t="s">
        <v>1179</v>
      </c>
      <c r="C120">
        <v>55</v>
      </c>
      <c r="D120" t="s">
        <v>1726</v>
      </c>
      <c r="E120">
        <v>0</v>
      </c>
      <c r="F120">
        <v>3</v>
      </c>
      <c r="G120" t="s">
        <v>2966</v>
      </c>
      <c r="J120" t="s">
        <v>1591</v>
      </c>
      <c r="K120">
        <f t="shared" si="7"/>
        <v>1</v>
      </c>
      <c r="M120">
        <f t="shared" si="5"/>
        <v>1</v>
      </c>
      <c r="O120" t="s">
        <v>17082</v>
      </c>
      <c r="AG120" t="s">
        <v>289</v>
      </c>
      <c r="AH120" t="s">
        <v>1064</v>
      </c>
      <c r="AI120">
        <v>29.8</v>
      </c>
      <c r="AJ120" t="s">
        <v>1659</v>
      </c>
      <c r="AK120" t="s">
        <v>1890</v>
      </c>
      <c r="AL120">
        <v>11</v>
      </c>
      <c r="AM120" t="s">
        <v>1977</v>
      </c>
      <c r="AO120" t="s">
        <v>1064</v>
      </c>
      <c r="AP120">
        <v>11</v>
      </c>
    </row>
    <row r="121" spans="1:42">
      <c r="A121" t="s">
        <v>720</v>
      </c>
      <c r="B121" t="s">
        <v>1451</v>
      </c>
      <c r="C121">
        <v>55</v>
      </c>
      <c r="D121" t="s">
        <v>1849</v>
      </c>
      <c r="E121" t="s">
        <v>1890</v>
      </c>
      <c r="F121">
        <v>1</v>
      </c>
      <c r="G121" t="s">
        <v>1977</v>
      </c>
      <c r="J121" t="s">
        <v>1807</v>
      </c>
      <c r="K121">
        <f t="shared" si="7"/>
        <v>1</v>
      </c>
      <c r="M121">
        <f t="shared" si="5"/>
        <v>1</v>
      </c>
      <c r="O121" t="s">
        <v>17082</v>
      </c>
      <c r="AG121" t="s">
        <v>144</v>
      </c>
      <c r="AH121" t="s">
        <v>930</v>
      </c>
      <c r="AI121">
        <v>29.5</v>
      </c>
      <c r="AJ121" t="s">
        <v>1553</v>
      </c>
      <c r="AK121" t="s">
        <v>1900</v>
      </c>
      <c r="AL121">
        <v>11</v>
      </c>
      <c r="AM121" t="s">
        <v>1977</v>
      </c>
      <c r="AO121" t="s">
        <v>930</v>
      </c>
      <c r="AP121">
        <v>11</v>
      </c>
    </row>
    <row r="122" spans="1:42">
      <c r="A122" t="s">
        <v>770</v>
      </c>
      <c r="B122" t="s">
        <v>1496</v>
      </c>
      <c r="C122">
        <v>55</v>
      </c>
      <c r="D122" t="s">
        <v>1751</v>
      </c>
      <c r="E122">
        <v>0</v>
      </c>
      <c r="F122">
        <v>2</v>
      </c>
      <c r="G122" t="s">
        <v>2966</v>
      </c>
      <c r="J122" t="s">
        <v>1528</v>
      </c>
      <c r="K122">
        <f t="shared" si="7"/>
        <v>1</v>
      </c>
      <c r="M122">
        <f t="shared" si="5"/>
        <v>1</v>
      </c>
      <c r="O122" t="s">
        <v>17082</v>
      </c>
      <c r="AG122" t="s">
        <v>200</v>
      </c>
      <c r="AH122" t="s">
        <v>983</v>
      </c>
      <c r="AI122">
        <v>28</v>
      </c>
      <c r="AJ122" t="s">
        <v>1606</v>
      </c>
      <c r="AK122">
        <v>0</v>
      </c>
      <c r="AL122">
        <v>11</v>
      </c>
      <c r="AM122" t="s">
        <v>2966</v>
      </c>
      <c r="AO122" t="s">
        <v>983</v>
      </c>
      <c r="AP122">
        <v>11</v>
      </c>
    </row>
    <row r="123" spans="1:42">
      <c r="A123" t="s">
        <v>431</v>
      </c>
      <c r="B123" t="s">
        <v>1195</v>
      </c>
      <c r="C123">
        <v>54</v>
      </c>
      <c r="D123" t="s">
        <v>1554</v>
      </c>
      <c r="E123" t="s">
        <v>1959</v>
      </c>
      <c r="F123">
        <v>5</v>
      </c>
      <c r="G123" t="s">
        <v>2956</v>
      </c>
      <c r="J123" t="s">
        <v>1532</v>
      </c>
      <c r="K123">
        <f t="shared" si="7"/>
        <v>1</v>
      </c>
      <c r="M123">
        <f t="shared" si="5"/>
        <v>1</v>
      </c>
      <c r="O123" t="s">
        <v>17082</v>
      </c>
      <c r="AG123" t="s">
        <v>76</v>
      </c>
      <c r="AH123" t="s">
        <v>866</v>
      </c>
      <c r="AI123">
        <v>26</v>
      </c>
      <c r="AJ123" t="s">
        <v>1544</v>
      </c>
      <c r="AK123" t="s">
        <v>1890</v>
      </c>
      <c r="AL123">
        <v>11</v>
      </c>
      <c r="AM123" t="s">
        <v>1977</v>
      </c>
      <c r="AO123" t="s">
        <v>866</v>
      </c>
      <c r="AP123">
        <v>11</v>
      </c>
    </row>
    <row r="124" spans="1:42">
      <c r="A124" t="s">
        <v>116</v>
      </c>
      <c r="B124" t="s">
        <v>903</v>
      </c>
      <c r="C124">
        <v>52</v>
      </c>
      <c r="D124" t="s">
        <v>1577</v>
      </c>
      <c r="E124" t="s">
        <v>1912</v>
      </c>
      <c r="F124">
        <v>10</v>
      </c>
      <c r="G124" t="s">
        <v>1977</v>
      </c>
      <c r="J124" t="s">
        <v>1605</v>
      </c>
      <c r="K124">
        <f t="shared" si="7"/>
        <v>1</v>
      </c>
      <c r="M124">
        <f t="shared" si="5"/>
        <v>1</v>
      </c>
      <c r="O124" t="s">
        <v>17082</v>
      </c>
      <c r="AG124" t="s">
        <v>80</v>
      </c>
      <c r="AH124" t="s">
        <v>870</v>
      </c>
      <c r="AI124">
        <v>25</v>
      </c>
      <c r="AJ124">
        <v>0</v>
      </c>
      <c r="AK124">
        <v>0</v>
      </c>
      <c r="AL124">
        <v>11</v>
      </c>
      <c r="AM124" t="s">
        <v>2966</v>
      </c>
      <c r="AO124" t="s">
        <v>870</v>
      </c>
      <c r="AP124">
        <v>11</v>
      </c>
    </row>
    <row r="125" spans="1:42">
      <c r="A125" t="s">
        <v>123</v>
      </c>
      <c r="B125" t="s">
        <v>910</v>
      </c>
      <c r="C125">
        <v>52</v>
      </c>
      <c r="D125" t="s">
        <v>1577</v>
      </c>
      <c r="E125">
        <v>0</v>
      </c>
      <c r="F125">
        <v>10</v>
      </c>
      <c r="G125" t="s">
        <v>17080</v>
      </c>
      <c r="J125" t="s">
        <v>1851</v>
      </c>
      <c r="K125">
        <f t="shared" si="7"/>
        <v>1</v>
      </c>
      <c r="M125">
        <f t="shared" si="5"/>
        <v>1</v>
      </c>
      <c r="O125" t="s">
        <v>17080</v>
      </c>
      <c r="AG125" t="s">
        <v>125</v>
      </c>
      <c r="AH125" t="s">
        <v>912</v>
      </c>
      <c r="AI125">
        <v>0</v>
      </c>
      <c r="AJ125">
        <v>0</v>
      </c>
      <c r="AK125">
        <v>0</v>
      </c>
      <c r="AL125">
        <v>11</v>
      </c>
      <c r="AM125" t="s">
        <v>2966</v>
      </c>
      <c r="AO125" t="s">
        <v>912</v>
      </c>
      <c r="AP125">
        <v>11</v>
      </c>
    </row>
    <row r="126" spans="1:42">
      <c r="A126" t="s">
        <v>124</v>
      </c>
      <c r="B126" t="s">
        <v>911</v>
      </c>
      <c r="C126">
        <v>52</v>
      </c>
      <c r="D126" t="s">
        <v>1577</v>
      </c>
      <c r="E126">
        <v>0</v>
      </c>
      <c r="F126">
        <v>8</v>
      </c>
      <c r="G126" t="s">
        <v>17080</v>
      </c>
      <c r="J126" t="s">
        <v>1690</v>
      </c>
      <c r="K126">
        <f t="shared" si="7"/>
        <v>1</v>
      </c>
      <c r="M126">
        <f t="shared" si="5"/>
        <v>1</v>
      </c>
      <c r="O126" t="s">
        <v>17080</v>
      </c>
      <c r="AG126" t="s">
        <v>276</v>
      </c>
      <c r="AH126" t="s">
        <v>1053</v>
      </c>
      <c r="AI126">
        <v>86</v>
      </c>
      <c r="AJ126" t="s">
        <v>1599</v>
      </c>
      <c r="AK126" t="s">
        <v>1918</v>
      </c>
      <c r="AL126">
        <v>10</v>
      </c>
      <c r="AM126" t="s">
        <v>1977</v>
      </c>
      <c r="AO126" t="s">
        <v>1053</v>
      </c>
      <c r="AP126">
        <v>10</v>
      </c>
    </row>
    <row r="127" spans="1:42">
      <c r="A127" t="s">
        <v>189</v>
      </c>
      <c r="B127" t="s">
        <v>975</v>
      </c>
      <c r="C127">
        <v>52</v>
      </c>
      <c r="D127" t="s">
        <v>1611</v>
      </c>
      <c r="E127">
        <v>0</v>
      </c>
      <c r="F127">
        <v>15</v>
      </c>
      <c r="G127" t="s">
        <v>2966</v>
      </c>
      <c r="J127" t="s">
        <v>1867</v>
      </c>
      <c r="K127">
        <f t="shared" si="7"/>
        <v>1</v>
      </c>
      <c r="M127">
        <f t="shared" si="5"/>
        <v>1</v>
      </c>
      <c r="O127" t="s">
        <v>17080</v>
      </c>
      <c r="AG127" t="s">
        <v>46</v>
      </c>
      <c r="AH127" t="s">
        <v>836</v>
      </c>
      <c r="AI127">
        <v>59</v>
      </c>
      <c r="AJ127">
        <v>0</v>
      </c>
      <c r="AK127">
        <v>0</v>
      </c>
      <c r="AL127">
        <v>10</v>
      </c>
      <c r="AM127" t="s">
        <v>2966</v>
      </c>
      <c r="AO127" t="s">
        <v>836</v>
      </c>
      <c r="AP127">
        <v>10</v>
      </c>
    </row>
    <row r="128" spans="1:42">
      <c r="A128" t="s">
        <v>290</v>
      </c>
      <c r="B128" t="s">
        <v>1065</v>
      </c>
      <c r="C128">
        <v>52</v>
      </c>
      <c r="D128" t="s">
        <v>1660</v>
      </c>
      <c r="E128" t="s">
        <v>1890</v>
      </c>
      <c r="F128">
        <v>7</v>
      </c>
      <c r="G128" t="s">
        <v>1977</v>
      </c>
      <c r="J128" t="s">
        <v>1756</v>
      </c>
      <c r="K128">
        <f t="shared" si="7"/>
        <v>1</v>
      </c>
      <c r="M128">
        <f t="shared" si="5"/>
        <v>1</v>
      </c>
      <c r="O128" t="s">
        <v>17080</v>
      </c>
      <c r="AG128" t="s">
        <v>116</v>
      </c>
      <c r="AH128" t="s">
        <v>903</v>
      </c>
      <c r="AI128">
        <v>52</v>
      </c>
      <c r="AJ128" t="s">
        <v>1577</v>
      </c>
      <c r="AK128" t="s">
        <v>1912</v>
      </c>
      <c r="AL128">
        <v>10</v>
      </c>
      <c r="AM128" t="s">
        <v>1977</v>
      </c>
      <c r="AO128" t="s">
        <v>903</v>
      </c>
      <c r="AP128">
        <v>10</v>
      </c>
    </row>
    <row r="129" spans="1:42">
      <c r="A129" t="s">
        <v>394</v>
      </c>
      <c r="B129" t="s">
        <v>1158</v>
      </c>
      <c r="C129">
        <v>52</v>
      </c>
      <c r="D129" t="s">
        <v>1710</v>
      </c>
      <c r="E129" t="s">
        <v>1892</v>
      </c>
      <c r="F129">
        <v>5</v>
      </c>
      <c r="G129" t="s">
        <v>2956</v>
      </c>
      <c r="J129" t="s">
        <v>1820</v>
      </c>
      <c r="K129">
        <f t="shared" si="7"/>
        <v>1</v>
      </c>
      <c r="M129">
        <f t="shared" ref="M129:M192" si="8">SUM(K129:L129)</f>
        <v>1</v>
      </c>
      <c r="O129" t="s">
        <v>17080</v>
      </c>
      <c r="AG129" t="s">
        <v>123</v>
      </c>
      <c r="AH129" t="s">
        <v>910</v>
      </c>
      <c r="AI129">
        <v>52</v>
      </c>
      <c r="AJ129" t="s">
        <v>1577</v>
      </c>
      <c r="AK129">
        <v>0</v>
      </c>
      <c r="AL129">
        <v>10</v>
      </c>
      <c r="AM129" t="s">
        <v>17080</v>
      </c>
      <c r="AO129" t="s">
        <v>910</v>
      </c>
      <c r="AP129">
        <v>10</v>
      </c>
    </row>
    <row r="130" spans="1:42">
      <c r="A130" t="s">
        <v>430</v>
      </c>
      <c r="B130" t="s">
        <v>1194</v>
      </c>
      <c r="C130">
        <v>52</v>
      </c>
      <c r="D130" t="s">
        <v>1660</v>
      </c>
      <c r="E130" t="s">
        <v>1890</v>
      </c>
      <c r="F130">
        <v>4</v>
      </c>
      <c r="G130" t="s">
        <v>1977</v>
      </c>
      <c r="J130" t="s">
        <v>1607</v>
      </c>
      <c r="K130">
        <f t="shared" si="7"/>
        <v>1</v>
      </c>
      <c r="M130">
        <f t="shared" si="8"/>
        <v>1</v>
      </c>
      <c r="O130" t="s">
        <v>17080</v>
      </c>
      <c r="AG130" t="s">
        <v>44</v>
      </c>
      <c r="AH130" t="s">
        <v>834</v>
      </c>
      <c r="AI130">
        <v>49.8</v>
      </c>
      <c r="AJ130">
        <v>0</v>
      </c>
      <c r="AK130" t="s">
        <v>1907</v>
      </c>
      <c r="AL130">
        <v>10</v>
      </c>
      <c r="AM130" t="s">
        <v>1977</v>
      </c>
      <c r="AO130" t="s">
        <v>834</v>
      </c>
      <c r="AP130">
        <v>10</v>
      </c>
    </row>
    <row r="131" spans="1:42">
      <c r="A131" t="s">
        <v>437</v>
      </c>
      <c r="B131" t="s">
        <v>1201</v>
      </c>
      <c r="C131">
        <v>52</v>
      </c>
      <c r="D131" t="s">
        <v>1740</v>
      </c>
      <c r="E131" t="s">
        <v>1964</v>
      </c>
      <c r="F131">
        <v>2</v>
      </c>
      <c r="G131" t="s">
        <v>2958</v>
      </c>
      <c r="J131" t="s">
        <v>1675</v>
      </c>
      <c r="K131">
        <f t="shared" si="7"/>
        <v>1</v>
      </c>
      <c r="M131">
        <f t="shared" si="8"/>
        <v>1</v>
      </c>
      <c r="O131" t="s">
        <v>17080</v>
      </c>
      <c r="AG131" t="s">
        <v>187</v>
      </c>
      <c r="AH131" t="s">
        <v>973</v>
      </c>
      <c r="AI131">
        <v>49.8</v>
      </c>
      <c r="AJ131" t="s">
        <v>1610</v>
      </c>
      <c r="AK131">
        <v>0</v>
      </c>
      <c r="AL131">
        <v>10</v>
      </c>
      <c r="AM131" t="s">
        <v>2966</v>
      </c>
      <c r="AO131" t="s">
        <v>973</v>
      </c>
      <c r="AP131">
        <v>10</v>
      </c>
    </row>
    <row r="132" spans="1:42">
      <c r="A132" t="s">
        <v>438</v>
      </c>
      <c r="B132" t="s">
        <v>1202</v>
      </c>
      <c r="C132">
        <v>52</v>
      </c>
      <c r="D132" t="s">
        <v>1740</v>
      </c>
      <c r="E132" t="s">
        <v>1964</v>
      </c>
      <c r="F132">
        <v>1</v>
      </c>
      <c r="G132" t="s">
        <v>2958</v>
      </c>
      <c r="J132" t="s">
        <v>1609</v>
      </c>
      <c r="K132">
        <f t="shared" si="7"/>
        <v>1</v>
      </c>
      <c r="M132">
        <f t="shared" si="8"/>
        <v>1</v>
      </c>
      <c r="O132" t="s">
        <v>1977</v>
      </c>
      <c r="AG132" t="s">
        <v>56</v>
      </c>
      <c r="AH132" t="s">
        <v>846</v>
      </c>
      <c r="AI132">
        <v>49</v>
      </c>
      <c r="AJ132" t="s">
        <v>1547</v>
      </c>
      <c r="AK132">
        <v>0</v>
      </c>
      <c r="AL132">
        <v>10</v>
      </c>
      <c r="AM132" t="s">
        <v>2966</v>
      </c>
      <c r="AO132" t="s">
        <v>846</v>
      </c>
      <c r="AP132">
        <v>10</v>
      </c>
    </row>
    <row r="133" spans="1:42">
      <c r="A133" t="s">
        <v>543</v>
      </c>
      <c r="B133" t="s">
        <v>1296</v>
      </c>
      <c r="C133">
        <v>52</v>
      </c>
      <c r="D133" t="s">
        <v>1572</v>
      </c>
      <c r="E133" t="s">
        <v>1940</v>
      </c>
      <c r="F133">
        <v>3</v>
      </c>
      <c r="G133" t="s">
        <v>1977</v>
      </c>
      <c r="J133" t="s">
        <v>1691</v>
      </c>
      <c r="K133">
        <f t="shared" si="7"/>
        <v>1</v>
      </c>
      <c r="M133">
        <f t="shared" si="8"/>
        <v>1</v>
      </c>
      <c r="O133" t="s">
        <v>1977</v>
      </c>
      <c r="AG133" t="s">
        <v>86</v>
      </c>
      <c r="AH133" t="s">
        <v>876</v>
      </c>
      <c r="AI133">
        <v>39.799999999999997</v>
      </c>
      <c r="AJ133" t="s">
        <v>1561</v>
      </c>
      <c r="AK133">
        <v>0</v>
      </c>
      <c r="AL133">
        <v>10</v>
      </c>
      <c r="AM133" t="s">
        <v>2966</v>
      </c>
      <c r="AO133" t="s">
        <v>876</v>
      </c>
      <c r="AP133">
        <v>10</v>
      </c>
    </row>
    <row r="134" spans="1:42">
      <c r="A134" t="s">
        <v>787</v>
      </c>
      <c r="B134" t="s">
        <v>1510</v>
      </c>
      <c r="C134">
        <v>52</v>
      </c>
      <c r="D134" t="s">
        <v>1886</v>
      </c>
      <c r="E134" t="s">
        <v>1897</v>
      </c>
      <c r="F134">
        <v>1</v>
      </c>
      <c r="G134" t="s">
        <v>1977</v>
      </c>
      <c r="J134" t="s">
        <v>1819</v>
      </c>
      <c r="K134">
        <f t="shared" si="7"/>
        <v>1</v>
      </c>
      <c r="M134">
        <f t="shared" si="8"/>
        <v>1</v>
      </c>
      <c r="O134" t="s">
        <v>1977</v>
      </c>
      <c r="AG134" t="s">
        <v>138</v>
      </c>
      <c r="AH134" t="s">
        <v>876</v>
      </c>
      <c r="AI134">
        <v>39.799999999999997</v>
      </c>
      <c r="AJ134" t="s">
        <v>1561</v>
      </c>
      <c r="AK134">
        <v>0</v>
      </c>
      <c r="AL134">
        <v>10</v>
      </c>
      <c r="AM134" t="s">
        <v>2966</v>
      </c>
      <c r="AO134" t="s">
        <v>876</v>
      </c>
      <c r="AP134">
        <v>10</v>
      </c>
    </row>
    <row r="135" spans="1:42">
      <c r="A135" t="s">
        <v>413</v>
      </c>
      <c r="B135" t="s">
        <v>1177</v>
      </c>
      <c r="C135">
        <v>49.9</v>
      </c>
      <c r="D135" t="s">
        <v>1724</v>
      </c>
      <c r="E135" t="s">
        <v>1960</v>
      </c>
      <c r="F135">
        <v>6</v>
      </c>
      <c r="G135" t="s">
        <v>1960</v>
      </c>
      <c r="J135" t="s">
        <v>1514</v>
      </c>
      <c r="K135">
        <f t="shared" si="7"/>
        <v>1</v>
      </c>
      <c r="M135">
        <f t="shared" si="8"/>
        <v>1</v>
      </c>
      <c r="O135" t="s">
        <v>17080</v>
      </c>
      <c r="AG135" t="s">
        <v>398</v>
      </c>
      <c r="AH135" t="s">
        <v>1162</v>
      </c>
      <c r="AI135">
        <v>39.799999999999997</v>
      </c>
      <c r="AJ135" t="s">
        <v>1713</v>
      </c>
      <c r="AK135" t="s">
        <v>1959</v>
      </c>
      <c r="AL135">
        <v>10</v>
      </c>
      <c r="AM135" t="s">
        <v>2956</v>
      </c>
      <c r="AO135" t="s">
        <v>1162</v>
      </c>
      <c r="AP135">
        <v>10</v>
      </c>
    </row>
    <row r="136" spans="1:42">
      <c r="A136" t="s">
        <v>425</v>
      </c>
      <c r="B136" t="s">
        <v>1189</v>
      </c>
      <c r="C136">
        <v>49.9</v>
      </c>
      <c r="D136" t="s">
        <v>1724</v>
      </c>
      <c r="E136" t="s">
        <v>1960</v>
      </c>
      <c r="F136">
        <v>3</v>
      </c>
      <c r="G136" t="s">
        <v>1960</v>
      </c>
      <c r="J136" t="s">
        <v>1520</v>
      </c>
      <c r="K136">
        <f t="shared" si="7"/>
        <v>1</v>
      </c>
      <c r="M136">
        <f t="shared" si="8"/>
        <v>1</v>
      </c>
      <c r="O136" t="s">
        <v>1977</v>
      </c>
      <c r="AG136" t="s">
        <v>524</v>
      </c>
      <c r="AH136" t="s">
        <v>854</v>
      </c>
      <c r="AI136">
        <v>39.5</v>
      </c>
      <c r="AJ136" t="s">
        <v>1552</v>
      </c>
      <c r="AK136" t="s">
        <v>1897</v>
      </c>
      <c r="AL136">
        <v>10</v>
      </c>
      <c r="AM136" t="s">
        <v>1977</v>
      </c>
      <c r="AO136" t="s">
        <v>854</v>
      </c>
      <c r="AP136">
        <v>10</v>
      </c>
    </row>
    <row r="137" spans="1:42">
      <c r="A137" t="s">
        <v>665</v>
      </c>
      <c r="B137" t="s">
        <v>1404</v>
      </c>
      <c r="C137">
        <v>49.9</v>
      </c>
      <c r="D137" t="s">
        <v>1823</v>
      </c>
      <c r="E137" t="s">
        <v>1989</v>
      </c>
      <c r="F137">
        <v>5</v>
      </c>
      <c r="G137" t="s">
        <v>2957</v>
      </c>
      <c r="J137" t="s">
        <v>1683</v>
      </c>
      <c r="K137">
        <f t="shared" si="7"/>
        <v>1</v>
      </c>
      <c r="M137">
        <f t="shared" si="8"/>
        <v>1</v>
      </c>
      <c r="O137" t="s">
        <v>1977</v>
      </c>
      <c r="AG137" t="s">
        <v>257</v>
      </c>
      <c r="AH137" t="s">
        <v>1035</v>
      </c>
      <c r="AI137">
        <v>39</v>
      </c>
      <c r="AJ137" t="s">
        <v>1620</v>
      </c>
      <c r="AK137" t="s">
        <v>1918</v>
      </c>
      <c r="AL137">
        <v>10</v>
      </c>
      <c r="AM137" t="s">
        <v>1977</v>
      </c>
      <c r="AO137" t="s">
        <v>1035</v>
      </c>
      <c r="AP137">
        <v>10</v>
      </c>
    </row>
    <row r="138" spans="1:42">
      <c r="A138" t="s">
        <v>21</v>
      </c>
      <c r="B138" t="s">
        <v>811</v>
      </c>
      <c r="C138">
        <v>49.8</v>
      </c>
      <c r="D138" t="s">
        <v>1529</v>
      </c>
      <c r="E138" t="s">
        <v>1899</v>
      </c>
      <c r="F138">
        <v>16</v>
      </c>
      <c r="G138" t="s">
        <v>2957</v>
      </c>
      <c r="J138" t="s">
        <v>1757</v>
      </c>
      <c r="K138">
        <f t="shared" si="7"/>
        <v>1</v>
      </c>
      <c r="M138">
        <f t="shared" si="8"/>
        <v>1</v>
      </c>
      <c r="O138" t="s">
        <v>1977</v>
      </c>
      <c r="AG138" t="s">
        <v>70</v>
      </c>
      <c r="AH138" t="s">
        <v>860</v>
      </c>
      <c r="AI138">
        <v>35</v>
      </c>
      <c r="AJ138" t="s">
        <v>1553</v>
      </c>
      <c r="AK138" t="s">
        <v>1900</v>
      </c>
      <c r="AL138">
        <v>10</v>
      </c>
      <c r="AM138" t="s">
        <v>1977</v>
      </c>
      <c r="AO138" t="s">
        <v>860</v>
      </c>
      <c r="AP138">
        <v>10</v>
      </c>
    </row>
    <row r="139" spans="1:42">
      <c r="A139" t="s">
        <v>33</v>
      </c>
      <c r="B139" t="s">
        <v>823</v>
      </c>
      <c r="C139">
        <v>49.8</v>
      </c>
      <c r="D139">
        <v>0</v>
      </c>
      <c r="E139">
        <v>0</v>
      </c>
      <c r="F139">
        <v>21</v>
      </c>
      <c r="G139" t="s">
        <v>2966</v>
      </c>
      <c r="J139" t="s">
        <v>1848</v>
      </c>
      <c r="K139">
        <f t="shared" si="7"/>
        <v>1</v>
      </c>
      <c r="M139">
        <f t="shared" si="8"/>
        <v>1</v>
      </c>
      <c r="O139" t="s">
        <v>1977</v>
      </c>
      <c r="AG139" t="s">
        <v>84</v>
      </c>
      <c r="AH139" t="s">
        <v>874</v>
      </c>
      <c r="AI139">
        <v>35</v>
      </c>
      <c r="AJ139" t="s">
        <v>1559</v>
      </c>
      <c r="AK139" t="s">
        <v>1891</v>
      </c>
      <c r="AL139">
        <v>10</v>
      </c>
      <c r="AM139" t="s">
        <v>1977</v>
      </c>
      <c r="AO139" t="s">
        <v>874</v>
      </c>
      <c r="AP139">
        <v>10</v>
      </c>
    </row>
    <row r="140" spans="1:42">
      <c r="A140" t="s">
        <v>44</v>
      </c>
      <c r="B140" t="s">
        <v>834</v>
      </c>
      <c r="C140">
        <v>49.8</v>
      </c>
      <c r="D140">
        <v>0</v>
      </c>
      <c r="E140" t="s">
        <v>1907</v>
      </c>
      <c r="F140">
        <v>10</v>
      </c>
      <c r="G140" t="s">
        <v>1977</v>
      </c>
      <c r="J140" t="s">
        <v>1865</v>
      </c>
      <c r="K140">
        <f t="shared" si="7"/>
        <v>1</v>
      </c>
      <c r="M140">
        <f t="shared" si="8"/>
        <v>1</v>
      </c>
      <c r="O140" t="s">
        <v>1977</v>
      </c>
      <c r="AG140" t="s">
        <v>176</v>
      </c>
      <c r="AH140" t="s">
        <v>962</v>
      </c>
      <c r="AI140">
        <v>35</v>
      </c>
      <c r="AJ140" t="s">
        <v>1525</v>
      </c>
      <c r="AK140">
        <v>0</v>
      </c>
      <c r="AL140">
        <v>10</v>
      </c>
      <c r="AM140" t="s">
        <v>2966</v>
      </c>
      <c r="AO140" t="s">
        <v>962</v>
      </c>
      <c r="AP140">
        <v>10</v>
      </c>
    </row>
    <row r="141" spans="1:42">
      <c r="A141" t="s">
        <v>187</v>
      </c>
      <c r="B141" t="s">
        <v>973</v>
      </c>
      <c r="C141">
        <v>49.8</v>
      </c>
      <c r="D141" t="s">
        <v>1610</v>
      </c>
      <c r="E141">
        <v>0</v>
      </c>
      <c r="F141">
        <v>10</v>
      </c>
      <c r="G141" t="s">
        <v>2966</v>
      </c>
      <c r="J141" t="s">
        <v>1564</v>
      </c>
      <c r="K141">
        <f t="shared" si="7"/>
        <v>1</v>
      </c>
      <c r="M141">
        <f t="shared" si="8"/>
        <v>1</v>
      </c>
      <c r="O141" t="s">
        <v>1977</v>
      </c>
      <c r="AG141" t="s">
        <v>301</v>
      </c>
      <c r="AH141" t="s">
        <v>971</v>
      </c>
      <c r="AI141">
        <v>35</v>
      </c>
      <c r="AJ141" t="s">
        <v>1608</v>
      </c>
      <c r="AK141" t="s">
        <v>1891</v>
      </c>
      <c r="AL141">
        <v>10</v>
      </c>
      <c r="AM141" t="s">
        <v>1977</v>
      </c>
      <c r="AO141" t="s">
        <v>971</v>
      </c>
      <c r="AP141">
        <v>10</v>
      </c>
    </row>
    <row r="142" spans="1:42">
      <c r="A142" t="s">
        <v>344</v>
      </c>
      <c r="B142" t="s">
        <v>1111</v>
      </c>
      <c r="C142">
        <v>49.8</v>
      </c>
      <c r="D142" t="s">
        <v>1663</v>
      </c>
      <c r="E142" t="s">
        <v>1897</v>
      </c>
      <c r="F142">
        <v>14</v>
      </c>
      <c r="G142" t="s">
        <v>1977</v>
      </c>
      <c r="J142" t="s">
        <v>1706</v>
      </c>
      <c r="K142">
        <f t="shared" si="7"/>
        <v>1</v>
      </c>
      <c r="M142">
        <f t="shared" si="8"/>
        <v>1</v>
      </c>
      <c r="O142" t="s">
        <v>1977</v>
      </c>
      <c r="AG142" t="s">
        <v>348</v>
      </c>
      <c r="AH142" t="s">
        <v>1115</v>
      </c>
      <c r="AI142">
        <v>35</v>
      </c>
      <c r="AJ142" t="s">
        <v>1684</v>
      </c>
      <c r="AK142">
        <v>0</v>
      </c>
      <c r="AL142">
        <v>10</v>
      </c>
      <c r="AM142" t="s">
        <v>2966</v>
      </c>
      <c r="AO142" t="s">
        <v>1115</v>
      </c>
      <c r="AP142">
        <v>10</v>
      </c>
    </row>
    <row r="143" spans="1:42">
      <c r="A143" t="s">
        <v>570</v>
      </c>
      <c r="B143" t="s">
        <v>1320</v>
      </c>
      <c r="C143">
        <v>49.8</v>
      </c>
      <c r="D143" t="s">
        <v>1781</v>
      </c>
      <c r="E143" t="s">
        <v>1891</v>
      </c>
      <c r="F143">
        <v>2</v>
      </c>
      <c r="G143" t="s">
        <v>1977</v>
      </c>
      <c r="J143" t="s">
        <v>1579</v>
      </c>
      <c r="K143">
        <f t="shared" si="7"/>
        <v>1</v>
      </c>
      <c r="M143">
        <f t="shared" si="8"/>
        <v>1</v>
      </c>
      <c r="O143" t="s">
        <v>1977</v>
      </c>
      <c r="AG143" t="s">
        <v>365</v>
      </c>
      <c r="AH143" t="s">
        <v>1130</v>
      </c>
      <c r="AI143">
        <v>35</v>
      </c>
      <c r="AJ143" t="s">
        <v>1670</v>
      </c>
      <c r="AK143" t="s">
        <v>1892</v>
      </c>
      <c r="AL143">
        <v>10</v>
      </c>
      <c r="AM143" t="s">
        <v>2956</v>
      </c>
      <c r="AO143" t="s">
        <v>1130</v>
      </c>
      <c r="AP143">
        <v>10</v>
      </c>
    </row>
    <row r="144" spans="1:42">
      <c r="A144" t="s">
        <v>591</v>
      </c>
      <c r="B144" t="s">
        <v>1338</v>
      </c>
      <c r="C144">
        <v>49.8</v>
      </c>
      <c r="D144" t="s">
        <v>1790</v>
      </c>
      <c r="E144" t="s">
        <v>1980</v>
      </c>
      <c r="F144">
        <v>2</v>
      </c>
      <c r="G144" t="s">
        <v>2958</v>
      </c>
      <c r="J144" t="s">
        <v>1726</v>
      </c>
      <c r="K144">
        <f t="shared" si="7"/>
        <v>1</v>
      </c>
      <c r="M144">
        <f t="shared" si="8"/>
        <v>1</v>
      </c>
      <c r="O144" t="s">
        <v>1977</v>
      </c>
      <c r="AG144" t="s">
        <v>596</v>
      </c>
      <c r="AH144" t="s">
        <v>1090</v>
      </c>
      <c r="AI144">
        <v>32</v>
      </c>
      <c r="AJ144" t="s">
        <v>1652</v>
      </c>
      <c r="AK144" t="s">
        <v>1897</v>
      </c>
      <c r="AL144">
        <v>10</v>
      </c>
      <c r="AM144" t="s">
        <v>1977</v>
      </c>
      <c r="AO144" t="s">
        <v>1090</v>
      </c>
      <c r="AP144">
        <v>10</v>
      </c>
    </row>
    <row r="145" spans="1:42">
      <c r="A145" t="s">
        <v>632</v>
      </c>
      <c r="B145" t="s">
        <v>1372</v>
      </c>
      <c r="C145">
        <v>49.8</v>
      </c>
      <c r="D145" t="s">
        <v>1808</v>
      </c>
      <c r="E145" t="s">
        <v>1985</v>
      </c>
      <c r="F145">
        <v>3</v>
      </c>
      <c r="G145" t="s">
        <v>2957</v>
      </c>
      <c r="J145" t="s">
        <v>1849</v>
      </c>
      <c r="K145">
        <f t="shared" si="7"/>
        <v>1</v>
      </c>
      <c r="M145">
        <f t="shared" si="8"/>
        <v>1</v>
      </c>
      <c r="O145" t="s">
        <v>1977</v>
      </c>
      <c r="AG145" t="s">
        <v>528</v>
      </c>
      <c r="AH145" t="s">
        <v>1080</v>
      </c>
      <c r="AI145">
        <v>29.8</v>
      </c>
      <c r="AJ145" t="s">
        <v>1652</v>
      </c>
      <c r="AK145" t="s">
        <v>1897</v>
      </c>
      <c r="AL145">
        <v>10</v>
      </c>
      <c r="AM145" t="s">
        <v>1977</v>
      </c>
      <c r="AO145" t="s">
        <v>1080</v>
      </c>
      <c r="AP145">
        <v>10</v>
      </c>
    </row>
    <row r="146" spans="1:42">
      <c r="A146" t="s">
        <v>737</v>
      </c>
      <c r="B146" t="s">
        <v>1468</v>
      </c>
      <c r="C146">
        <v>49.8</v>
      </c>
      <c r="D146" t="s">
        <v>1862</v>
      </c>
      <c r="E146" t="s">
        <v>2001</v>
      </c>
      <c r="F146">
        <v>1</v>
      </c>
      <c r="G146" t="s">
        <v>2958</v>
      </c>
      <c r="J146" t="s">
        <v>1611</v>
      </c>
      <c r="K146">
        <f t="shared" si="7"/>
        <v>1</v>
      </c>
      <c r="M146">
        <f t="shared" si="8"/>
        <v>1</v>
      </c>
      <c r="O146" t="s">
        <v>1977</v>
      </c>
      <c r="AG146" t="s">
        <v>139</v>
      </c>
      <c r="AH146" t="s">
        <v>925</v>
      </c>
      <c r="AI146">
        <v>29.5</v>
      </c>
      <c r="AJ146">
        <v>0</v>
      </c>
      <c r="AK146">
        <v>0</v>
      </c>
      <c r="AL146">
        <v>10</v>
      </c>
      <c r="AM146" t="s">
        <v>2966</v>
      </c>
      <c r="AO146" t="s">
        <v>925</v>
      </c>
      <c r="AP146">
        <v>10</v>
      </c>
    </row>
    <row r="147" spans="1:42">
      <c r="A147" t="s">
        <v>739</v>
      </c>
      <c r="B147" t="s">
        <v>1470</v>
      </c>
      <c r="C147">
        <v>49.8</v>
      </c>
      <c r="D147" t="s">
        <v>1864</v>
      </c>
      <c r="E147" t="s">
        <v>1945</v>
      </c>
      <c r="F147">
        <v>2</v>
      </c>
      <c r="G147" t="s">
        <v>2961</v>
      </c>
      <c r="J147" t="s">
        <v>1886</v>
      </c>
      <c r="K147">
        <f t="shared" si="7"/>
        <v>1</v>
      </c>
      <c r="M147">
        <f t="shared" si="8"/>
        <v>1</v>
      </c>
      <c r="O147" t="s">
        <v>1977</v>
      </c>
      <c r="AG147" t="s">
        <v>236</v>
      </c>
      <c r="AH147" t="s">
        <v>1020</v>
      </c>
      <c r="AI147">
        <v>29</v>
      </c>
      <c r="AJ147" t="s">
        <v>1630</v>
      </c>
      <c r="AK147" t="s">
        <v>1927</v>
      </c>
      <c r="AL147">
        <v>10</v>
      </c>
      <c r="AM147" t="s">
        <v>1977</v>
      </c>
      <c r="AO147" t="s">
        <v>1020</v>
      </c>
      <c r="AP147">
        <v>10</v>
      </c>
    </row>
    <row r="148" spans="1:42">
      <c r="A148" t="s">
        <v>132</v>
      </c>
      <c r="B148" t="s">
        <v>919</v>
      </c>
      <c r="C148">
        <v>49.6</v>
      </c>
      <c r="D148" t="s">
        <v>1515</v>
      </c>
      <c r="E148" t="s">
        <v>1900</v>
      </c>
      <c r="F148">
        <v>13</v>
      </c>
      <c r="G148" t="s">
        <v>1977</v>
      </c>
      <c r="J148" t="s">
        <v>1823</v>
      </c>
      <c r="K148">
        <f t="shared" si="7"/>
        <v>1</v>
      </c>
      <c r="M148">
        <f t="shared" si="8"/>
        <v>1</v>
      </c>
      <c r="O148" t="s">
        <v>1977</v>
      </c>
      <c r="AG148" t="s">
        <v>60</v>
      </c>
      <c r="AH148" t="s">
        <v>850</v>
      </c>
      <c r="AI148">
        <v>28</v>
      </c>
      <c r="AJ148" t="s">
        <v>1549</v>
      </c>
      <c r="AK148">
        <v>0</v>
      </c>
      <c r="AL148">
        <v>10</v>
      </c>
      <c r="AM148" t="s">
        <v>2966</v>
      </c>
      <c r="AO148" t="s">
        <v>850</v>
      </c>
      <c r="AP148">
        <v>10</v>
      </c>
    </row>
    <row r="149" spans="1:42">
      <c r="A149" t="s">
        <v>229</v>
      </c>
      <c r="B149" t="s">
        <v>1013</v>
      </c>
      <c r="C149">
        <v>49.6</v>
      </c>
      <c r="D149" t="s">
        <v>1515</v>
      </c>
      <c r="E149" t="s">
        <v>1900</v>
      </c>
      <c r="F149">
        <v>9</v>
      </c>
      <c r="G149" t="s">
        <v>1977</v>
      </c>
      <c r="J149" t="s">
        <v>1529</v>
      </c>
      <c r="K149">
        <f t="shared" si="7"/>
        <v>1</v>
      </c>
      <c r="M149">
        <f t="shared" si="8"/>
        <v>1</v>
      </c>
      <c r="O149" t="s">
        <v>1977</v>
      </c>
      <c r="AG149" t="s">
        <v>67</v>
      </c>
      <c r="AH149" t="s">
        <v>857</v>
      </c>
      <c r="AI149">
        <v>28</v>
      </c>
      <c r="AJ149" t="s">
        <v>1515</v>
      </c>
      <c r="AK149">
        <v>0</v>
      </c>
      <c r="AL149">
        <v>10</v>
      </c>
      <c r="AM149" t="s">
        <v>2966</v>
      </c>
      <c r="AO149" t="s">
        <v>857</v>
      </c>
      <c r="AP149">
        <v>10</v>
      </c>
    </row>
    <row r="150" spans="1:42">
      <c r="A150" t="s">
        <v>233</v>
      </c>
      <c r="B150" t="s">
        <v>1017</v>
      </c>
      <c r="C150">
        <v>49.6</v>
      </c>
      <c r="D150" t="s">
        <v>1515</v>
      </c>
      <c r="E150" t="s">
        <v>1900</v>
      </c>
      <c r="F150">
        <v>5</v>
      </c>
      <c r="G150" t="s">
        <v>1977</v>
      </c>
      <c r="J150" t="s">
        <v>1610</v>
      </c>
      <c r="K150">
        <f t="shared" si="7"/>
        <v>1</v>
      </c>
      <c r="M150">
        <f t="shared" si="8"/>
        <v>1</v>
      </c>
      <c r="O150" t="s">
        <v>1977</v>
      </c>
      <c r="AG150" t="s">
        <v>612</v>
      </c>
      <c r="AH150" t="s">
        <v>1356</v>
      </c>
      <c r="AI150">
        <v>26.8</v>
      </c>
      <c r="AJ150" t="s">
        <v>1802</v>
      </c>
      <c r="AK150" t="s">
        <v>1943</v>
      </c>
      <c r="AL150">
        <v>10</v>
      </c>
      <c r="AM150" t="s">
        <v>1977</v>
      </c>
      <c r="AO150" t="s">
        <v>1356</v>
      </c>
      <c r="AP150">
        <v>10</v>
      </c>
    </row>
    <row r="151" spans="1:42">
      <c r="A151" t="s">
        <v>27</v>
      </c>
      <c r="B151" t="s">
        <v>817</v>
      </c>
      <c r="C151">
        <v>49.5</v>
      </c>
      <c r="D151" t="s">
        <v>1531</v>
      </c>
      <c r="E151">
        <v>0</v>
      </c>
      <c r="F151">
        <v>24</v>
      </c>
      <c r="G151" t="s">
        <v>2966</v>
      </c>
      <c r="J151" t="s">
        <v>1781</v>
      </c>
      <c r="K151">
        <f t="shared" si="7"/>
        <v>1</v>
      </c>
      <c r="M151">
        <f t="shared" si="8"/>
        <v>1</v>
      </c>
      <c r="O151" t="s">
        <v>17080</v>
      </c>
      <c r="AG151" t="s">
        <v>275</v>
      </c>
      <c r="AH151" t="s">
        <v>1052</v>
      </c>
      <c r="AI151">
        <v>0</v>
      </c>
      <c r="AJ151" t="s">
        <v>1548</v>
      </c>
      <c r="AK151" t="s">
        <v>1897</v>
      </c>
      <c r="AL151">
        <v>10</v>
      </c>
      <c r="AM151" t="s">
        <v>1977</v>
      </c>
      <c r="AO151" t="s">
        <v>1052</v>
      </c>
      <c r="AP151">
        <v>10</v>
      </c>
    </row>
    <row r="152" spans="1:42">
      <c r="A152" t="s">
        <v>278</v>
      </c>
      <c r="B152" t="s">
        <v>1055</v>
      </c>
      <c r="C152">
        <v>49.5</v>
      </c>
      <c r="D152" t="s">
        <v>1531</v>
      </c>
      <c r="E152" t="s">
        <v>1929</v>
      </c>
      <c r="F152">
        <v>21</v>
      </c>
      <c r="G152" t="s">
        <v>1977</v>
      </c>
      <c r="J152" t="s">
        <v>1790</v>
      </c>
      <c r="K152">
        <f t="shared" si="7"/>
        <v>1</v>
      </c>
      <c r="M152">
        <f t="shared" si="8"/>
        <v>1</v>
      </c>
      <c r="O152" t="s">
        <v>17080</v>
      </c>
      <c r="AG152" t="s">
        <v>401</v>
      </c>
      <c r="AH152" t="s">
        <v>1165</v>
      </c>
      <c r="AI152">
        <v>0</v>
      </c>
      <c r="AJ152" t="s">
        <v>1548</v>
      </c>
      <c r="AK152" t="s">
        <v>1897</v>
      </c>
      <c r="AL152">
        <v>10</v>
      </c>
      <c r="AM152" t="s">
        <v>1977</v>
      </c>
      <c r="AO152" t="s">
        <v>1165</v>
      </c>
      <c r="AP152">
        <v>10</v>
      </c>
    </row>
    <row r="153" spans="1:42">
      <c r="A153" t="s">
        <v>610</v>
      </c>
      <c r="B153" t="s">
        <v>1355</v>
      </c>
      <c r="C153">
        <v>49.5</v>
      </c>
      <c r="D153" t="s">
        <v>1531</v>
      </c>
      <c r="E153" t="s">
        <v>1900</v>
      </c>
      <c r="F153">
        <v>13</v>
      </c>
      <c r="G153" t="s">
        <v>1977</v>
      </c>
      <c r="J153" t="s">
        <v>1808</v>
      </c>
      <c r="K153">
        <f t="shared" si="7"/>
        <v>1</v>
      </c>
      <c r="M153">
        <f t="shared" si="8"/>
        <v>1</v>
      </c>
      <c r="O153" t="s">
        <v>17080</v>
      </c>
      <c r="AG153" t="s">
        <v>149</v>
      </c>
      <c r="AH153" t="s">
        <v>935</v>
      </c>
      <c r="AI153">
        <v>109.6</v>
      </c>
      <c r="AJ153">
        <v>0</v>
      </c>
      <c r="AK153">
        <v>0</v>
      </c>
      <c r="AL153">
        <v>9</v>
      </c>
      <c r="AM153" t="s">
        <v>2966</v>
      </c>
      <c r="AO153" t="s">
        <v>935</v>
      </c>
      <c r="AP153">
        <v>9</v>
      </c>
    </row>
    <row r="154" spans="1:42">
      <c r="A154" t="s">
        <v>611</v>
      </c>
      <c r="B154" t="s">
        <v>1055</v>
      </c>
      <c r="C154">
        <v>49.5</v>
      </c>
      <c r="D154" t="s">
        <v>1531</v>
      </c>
      <c r="E154" t="s">
        <v>1929</v>
      </c>
      <c r="F154">
        <v>16</v>
      </c>
      <c r="G154" t="s">
        <v>1977</v>
      </c>
      <c r="J154" t="s">
        <v>1862</v>
      </c>
      <c r="K154">
        <f t="shared" si="7"/>
        <v>1</v>
      </c>
      <c r="M154">
        <f t="shared" si="8"/>
        <v>1</v>
      </c>
      <c r="O154" t="s">
        <v>1977</v>
      </c>
      <c r="AG154" t="s">
        <v>252</v>
      </c>
      <c r="AH154" t="s">
        <v>886</v>
      </c>
      <c r="AI154">
        <v>108</v>
      </c>
      <c r="AJ154" t="s">
        <v>1566</v>
      </c>
      <c r="AK154" t="s">
        <v>1901</v>
      </c>
      <c r="AL154">
        <v>9</v>
      </c>
      <c r="AM154" t="s">
        <v>1977</v>
      </c>
      <c r="AO154" t="s">
        <v>886</v>
      </c>
      <c r="AP154">
        <v>9</v>
      </c>
    </row>
    <row r="155" spans="1:42">
      <c r="A155" t="s">
        <v>11</v>
      </c>
      <c r="B155" t="s">
        <v>801</v>
      </c>
      <c r="C155">
        <v>49</v>
      </c>
      <c r="D155" t="s">
        <v>1515</v>
      </c>
      <c r="E155" t="s">
        <v>1889</v>
      </c>
      <c r="F155">
        <v>7</v>
      </c>
      <c r="G155" t="s">
        <v>1977</v>
      </c>
      <c r="J155" t="s">
        <v>1864</v>
      </c>
      <c r="K155">
        <f t="shared" si="7"/>
        <v>1</v>
      </c>
      <c r="M155">
        <f t="shared" si="8"/>
        <v>1</v>
      </c>
      <c r="O155" t="s">
        <v>1977</v>
      </c>
      <c r="AG155" t="s">
        <v>179</v>
      </c>
      <c r="AH155" t="s">
        <v>965</v>
      </c>
      <c r="AI155">
        <v>98</v>
      </c>
      <c r="AJ155" t="s">
        <v>1605</v>
      </c>
      <c r="AK155">
        <v>0</v>
      </c>
      <c r="AL155">
        <v>9</v>
      </c>
      <c r="AM155" t="s">
        <v>2966</v>
      </c>
      <c r="AO155" t="s">
        <v>965</v>
      </c>
      <c r="AP155">
        <v>9</v>
      </c>
    </row>
    <row r="156" spans="1:42">
      <c r="A156" t="s">
        <v>54</v>
      </c>
      <c r="B156" t="s">
        <v>844</v>
      </c>
      <c r="C156">
        <v>49</v>
      </c>
      <c r="D156" t="s">
        <v>1545</v>
      </c>
      <c r="E156">
        <v>0</v>
      </c>
      <c r="F156">
        <v>3</v>
      </c>
      <c r="G156" t="s">
        <v>2966</v>
      </c>
      <c r="J156" t="s">
        <v>1545</v>
      </c>
      <c r="K156">
        <f t="shared" si="7"/>
        <v>1</v>
      </c>
      <c r="M156">
        <f t="shared" si="8"/>
        <v>1</v>
      </c>
      <c r="O156" t="s">
        <v>1977</v>
      </c>
      <c r="AG156" t="s">
        <v>322</v>
      </c>
      <c r="AH156" t="s">
        <v>1092</v>
      </c>
      <c r="AI156">
        <v>86</v>
      </c>
      <c r="AJ156" t="s">
        <v>1599</v>
      </c>
      <c r="AK156" t="s">
        <v>1918</v>
      </c>
      <c r="AL156">
        <v>9</v>
      </c>
      <c r="AM156" t="s">
        <v>1977</v>
      </c>
      <c r="AO156" t="s">
        <v>1092</v>
      </c>
      <c r="AP156">
        <v>9</v>
      </c>
    </row>
    <row r="157" spans="1:42">
      <c r="A157" t="s">
        <v>56</v>
      </c>
      <c r="B157" t="s">
        <v>846</v>
      </c>
      <c r="C157">
        <v>49</v>
      </c>
      <c r="D157" t="s">
        <v>1547</v>
      </c>
      <c r="E157">
        <v>0</v>
      </c>
      <c r="F157">
        <v>10</v>
      </c>
      <c r="G157" t="s">
        <v>2966</v>
      </c>
      <c r="J157" t="s">
        <v>1601</v>
      </c>
      <c r="K157">
        <f t="shared" si="7"/>
        <v>1</v>
      </c>
      <c r="M157">
        <f t="shared" si="8"/>
        <v>1</v>
      </c>
      <c r="O157" t="s">
        <v>1977</v>
      </c>
      <c r="AG157" t="s">
        <v>357</v>
      </c>
      <c r="AH157" t="s">
        <v>1123</v>
      </c>
      <c r="AI157">
        <v>86</v>
      </c>
      <c r="AJ157" t="s">
        <v>1599</v>
      </c>
      <c r="AK157" t="s">
        <v>1918</v>
      </c>
      <c r="AL157">
        <v>9</v>
      </c>
      <c r="AM157" t="s">
        <v>1977</v>
      </c>
      <c r="AO157" t="s">
        <v>1123</v>
      </c>
      <c r="AP157">
        <v>9</v>
      </c>
    </row>
    <row r="158" spans="1:42">
      <c r="A158" t="s">
        <v>87</v>
      </c>
      <c r="B158" t="s">
        <v>846</v>
      </c>
      <c r="C158">
        <v>49</v>
      </c>
      <c r="D158" t="s">
        <v>1547</v>
      </c>
      <c r="E158">
        <v>0</v>
      </c>
      <c r="F158">
        <v>9</v>
      </c>
      <c r="G158" t="s">
        <v>2966</v>
      </c>
      <c r="J158" t="s">
        <v>1636</v>
      </c>
      <c r="K158">
        <f t="shared" si="7"/>
        <v>1</v>
      </c>
      <c r="M158">
        <f t="shared" si="8"/>
        <v>1</v>
      </c>
      <c r="O158" t="s">
        <v>1977</v>
      </c>
      <c r="AG158" t="s">
        <v>251</v>
      </c>
      <c r="AH158" t="s">
        <v>1030</v>
      </c>
      <c r="AI158">
        <v>79.8</v>
      </c>
      <c r="AJ158" t="s">
        <v>1566</v>
      </c>
      <c r="AK158" t="s">
        <v>1897</v>
      </c>
      <c r="AL158">
        <v>9</v>
      </c>
      <c r="AM158" t="s">
        <v>1977</v>
      </c>
      <c r="AO158" t="s">
        <v>1030</v>
      </c>
      <c r="AP158">
        <v>9</v>
      </c>
    </row>
    <row r="159" spans="1:42">
      <c r="A159" t="s">
        <v>164</v>
      </c>
      <c r="B159" t="s">
        <v>950</v>
      </c>
      <c r="C159">
        <v>49</v>
      </c>
      <c r="D159" t="s">
        <v>1601</v>
      </c>
      <c r="E159">
        <v>0</v>
      </c>
      <c r="F159">
        <v>1</v>
      </c>
      <c r="G159" t="s">
        <v>2966</v>
      </c>
      <c r="J159" t="s">
        <v>1714</v>
      </c>
      <c r="K159">
        <f t="shared" si="7"/>
        <v>1</v>
      </c>
      <c r="M159">
        <f t="shared" si="8"/>
        <v>1</v>
      </c>
      <c r="O159" t="s">
        <v>17080</v>
      </c>
      <c r="AG159" t="s">
        <v>506</v>
      </c>
      <c r="AH159" t="s">
        <v>1267</v>
      </c>
      <c r="AI159">
        <v>68</v>
      </c>
      <c r="AJ159" t="s">
        <v>1757</v>
      </c>
      <c r="AK159" t="s">
        <v>1972</v>
      </c>
      <c r="AL159">
        <v>9</v>
      </c>
      <c r="AM159" t="s">
        <v>2956</v>
      </c>
      <c r="AO159" t="s">
        <v>1267</v>
      </c>
      <c r="AP159">
        <v>9</v>
      </c>
    </row>
    <row r="160" spans="1:42">
      <c r="A160" t="s">
        <v>248</v>
      </c>
      <c r="B160" t="s">
        <v>1027</v>
      </c>
      <c r="C160">
        <v>49</v>
      </c>
      <c r="D160" t="s">
        <v>1636</v>
      </c>
      <c r="E160" t="s">
        <v>1891</v>
      </c>
      <c r="F160">
        <v>3</v>
      </c>
      <c r="G160" t="s">
        <v>1977</v>
      </c>
      <c r="J160" t="s">
        <v>1875</v>
      </c>
      <c r="K160">
        <f t="shared" si="7"/>
        <v>1</v>
      </c>
      <c r="M160">
        <f t="shared" si="8"/>
        <v>1</v>
      </c>
      <c r="O160" t="s">
        <v>1977</v>
      </c>
      <c r="AG160" t="s">
        <v>229</v>
      </c>
      <c r="AH160" t="s">
        <v>1013</v>
      </c>
      <c r="AI160">
        <v>49.6</v>
      </c>
      <c r="AJ160" t="s">
        <v>1515</v>
      </c>
      <c r="AK160" t="s">
        <v>1900</v>
      </c>
      <c r="AL160">
        <v>9</v>
      </c>
      <c r="AM160" t="s">
        <v>1977</v>
      </c>
      <c r="AO160" t="s">
        <v>1013</v>
      </c>
      <c r="AP160">
        <v>9</v>
      </c>
    </row>
    <row r="161" spans="1:42">
      <c r="A161" t="s">
        <v>375</v>
      </c>
      <c r="B161" t="s">
        <v>1140</v>
      </c>
      <c r="C161">
        <v>49</v>
      </c>
      <c r="D161" t="s">
        <v>1660</v>
      </c>
      <c r="E161" t="s">
        <v>1890</v>
      </c>
      <c r="F161">
        <v>14</v>
      </c>
      <c r="G161" t="s">
        <v>1977</v>
      </c>
      <c r="J161" t="s">
        <v>1880</v>
      </c>
      <c r="K161">
        <f t="shared" si="7"/>
        <v>1</v>
      </c>
      <c r="M161">
        <f t="shared" si="8"/>
        <v>1</v>
      </c>
      <c r="O161" t="s">
        <v>1977</v>
      </c>
      <c r="AG161" t="s">
        <v>87</v>
      </c>
      <c r="AH161" t="s">
        <v>846</v>
      </c>
      <c r="AI161">
        <v>49</v>
      </c>
      <c r="AJ161" t="s">
        <v>1547</v>
      </c>
      <c r="AK161">
        <v>0</v>
      </c>
      <c r="AL161">
        <v>9</v>
      </c>
      <c r="AM161" t="s">
        <v>2966</v>
      </c>
      <c r="AO161" t="s">
        <v>846</v>
      </c>
      <c r="AP161">
        <v>9</v>
      </c>
    </row>
    <row r="162" spans="1:42">
      <c r="A162" t="s">
        <v>399</v>
      </c>
      <c r="B162" t="s">
        <v>1163</v>
      </c>
      <c r="C162">
        <v>49</v>
      </c>
      <c r="D162" t="s">
        <v>1714</v>
      </c>
      <c r="E162" t="s">
        <v>1892</v>
      </c>
      <c r="F162">
        <v>5</v>
      </c>
      <c r="G162" t="s">
        <v>2956</v>
      </c>
      <c r="J162" t="s">
        <v>1521</v>
      </c>
      <c r="K162">
        <f t="shared" si="7"/>
        <v>1</v>
      </c>
      <c r="M162">
        <f t="shared" si="8"/>
        <v>1</v>
      </c>
      <c r="O162" t="s">
        <v>17080</v>
      </c>
      <c r="AG162" t="s">
        <v>405</v>
      </c>
      <c r="AH162" t="s">
        <v>1169</v>
      </c>
      <c r="AI162">
        <v>48</v>
      </c>
      <c r="AJ162" t="s">
        <v>1719</v>
      </c>
      <c r="AK162" t="s">
        <v>1892</v>
      </c>
      <c r="AL162">
        <v>9</v>
      </c>
      <c r="AM162" t="s">
        <v>2956</v>
      </c>
      <c r="AO162" t="s">
        <v>1169</v>
      </c>
      <c r="AP162">
        <v>9</v>
      </c>
    </row>
    <row r="163" spans="1:42">
      <c r="A163" t="s">
        <v>410</v>
      </c>
      <c r="B163" t="s">
        <v>1174</v>
      </c>
      <c r="C163">
        <v>49</v>
      </c>
      <c r="D163" t="s">
        <v>1660</v>
      </c>
      <c r="E163" t="s">
        <v>1890</v>
      </c>
      <c r="F163">
        <v>6</v>
      </c>
      <c r="G163" t="s">
        <v>1977</v>
      </c>
      <c r="J163" t="s">
        <v>1535</v>
      </c>
      <c r="K163">
        <f t="shared" si="7"/>
        <v>1</v>
      </c>
      <c r="M163">
        <f t="shared" si="8"/>
        <v>1</v>
      </c>
      <c r="O163" t="s">
        <v>1977</v>
      </c>
      <c r="AG163" t="s">
        <v>160</v>
      </c>
      <c r="AH163" t="s">
        <v>946</v>
      </c>
      <c r="AI163">
        <v>43</v>
      </c>
      <c r="AJ163" t="s">
        <v>1571</v>
      </c>
      <c r="AK163">
        <v>0</v>
      </c>
      <c r="AL163">
        <v>9</v>
      </c>
      <c r="AM163" t="s">
        <v>2966</v>
      </c>
      <c r="AO163" t="s">
        <v>946</v>
      </c>
      <c r="AP163">
        <v>9</v>
      </c>
    </row>
    <row r="164" spans="1:42">
      <c r="A164" t="s">
        <v>420</v>
      </c>
      <c r="B164" t="s">
        <v>1184</v>
      </c>
      <c r="C164">
        <v>49</v>
      </c>
      <c r="D164" t="s">
        <v>1730</v>
      </c>
      <c r="E164" t="s">
        <v>1891</v>
      </c>
      <c r="F164">
        <v>2</v>
      </c>
      <c r="G164" t="s">
        <v>1977</v>
      </c>
      <c r="J164" t="s">
        <v>1582</v>
      </c>
      <c r="K164">
        <f t="shared" si="7"/>
        <v>1</v>
      </c>
      <c r="M164">
        <f t="shared" si="8"/>
        <v>1</v>
      </c>
      <c r="O164" t="s">
        <v>1977</v>
      </c>
      <c r="AG164" t="s">
        <v>51</v>
      </c>
      <c r="AH164" t="s">
        <v>841</v>
      </c>
      <c r="AI164">
        <v>42</v>
      </c>
      <c r="AJ164" t="s">
        <v>1543</v>
      </c>
      <c r="AK164">
        <v>0</v>
      </c>
      <c r="AL164">
        <v>9</v>
      </c>
      <c r="AM164" t="s">
        <v>2966</v>
      </c>
      <c r="AO164" t="s">
        <v>841</v>
      </c>
      <c r="AP164">
        <v>9</v>
      </c>
    </row>
    <row r="165" spans="1:42">
      <c r="A165" t="s">
        <v>525</v>
      </c>
      <c r="B165" t="s">
        <v>875</v>
      </c>
      <c r="C165">
        <v>49</v>
      </c>
      <c r="D165" t="s">
        <v>1763</v>
      </c>
      <c r="E165" t="s">
        <v>1903</v>
      </c>
      <c r="F165">
        <v>4</v>
      </c>
      <c r="G165" t="s">
        <v>2955</v>
      </c>
      <c r="J165" t="s">
        <v>1592</v>
      </c>
      <c r="K165">
        <f t="shared" si="7"/>
        <v>1</v>
      </c>
      <c r="M165">
        <f t="shared" si="8"/>
        <v>1</v>
      </c>
      <c r="O165" t="s">
        <v>17080</v>
      </c>
      <c r="AG165" t="s">
        <v>74</v>
      </c>
      <c r="AH165" t="s">
        <v>864</v>
      </c>
      <c r="AI165">
        <v>42</v>
      </c>
      <c r="AJ165" t="s">
        <v>1556</v>
      </c>
      <c r="AK165">
        <v>0</v>
      </c>
      <c r="AL165">
        <v>9</v>
      </c>
      <c r="AM165" t="s">
        <v>2966</v>
      </c>
      <c r="AO165" t="s">
        <v>864</v>
      </c>
      <c r="AP165">
        <v>9</v>
      </c>
    </row>
    <row r="166" spans="1:42">
      <c r="A166" t="s">
        <v>532</v>
      </c>
      <c r="B166" t="s">
        <v>1287</v>
      </c>
      <c r="C166">
        <v>49</v>
      </c>
      <c r="D166" t="s">
        <v>1710</v>
      </c>
      <c r="E166" t="s">
        <v>1975</v>
      </c>
      <c r="F166">
        <v>3</v>
      </c>
      <c r="G166" t="s">
        <v>2963</v>
      </c>
      <c r="J166" t="s">
        <v>1623</v>
      </c>
      <c r="K166">
        <f t="shared" si="7"/>
        <v>1</v>
      </c>
      <c r="M166">
        <f t="shared" si="8"/>
        <v>1</v>
      </c>
      <c r="O166" t="s">
        <v>1977</v>
      </c>
      <c r="AG166" t="s">
        <v>78</v>
      </c>
      <c r="AH166" t="s">
        <v>868</v>
      </c>
      <c r="AI166">
        <v>39.799999999999997</v>
      </c>
      <c r="AJ166" t="s">
        <v>1558</v>
      </c>
      <c r="AK166">
        <v>0</v>
      </c>
      <c r="AL166">
        <v>9</v>
      </c>
      <c r="AM166" t="s">
        <v>2966</v>
      </c>
      <c r="AO166" t="s">
        <v>868</v>
      </c>
      <c r="AP166">
        <v>9</v>
      </c>
    </row>
    <row r="167" spans="1:42">
      <c r="A167" t="s">
        <v>598</v>
      </c>
      <c r="B167" t="s">
        <v>1344</v>
      </c>
      <c r="C167">
        <v>49</v>
      </c>
      <c r="D167" t="s">
        <v>1793</v>
      </c>
      <c r="E167" t="s">
        <v>1903</v>
      </c>
      <c r="F167">
        <v>2</v>
      </c>
      <c r="G167" t="s">
        <v>2955</v>
      </c>
      <c r="J167" t="s">
        <v>1645</v>
      </c>
      <c r="K167">
        <f t="shared" si="7"/>
        <v>1</v>
      </c>
      <c r="M167">
        <f t="shared" si="8"/>
        <v>1</v>
      </c>
      <c r="O167" t="s">
        <v>1977</v>
      </c>
      <c r="AG167" t="s">
        <v>247</v>
      </c>
      <c r="AH167" t="s">
        <v>869</v>
      </c>
      <c r="AI167">
        <v>38</v>
      </c>
      <c r="AJ167" t="s">
        <v>1524</v>
      </c>
      <c r="AK167" t="s">
        <v>1910</v>
      </c>
      <c r="AL167">
        <v>9</v>
      </c>
      <c r="AM167" t="s">
        <v>1977</v>
      </c>
      <c r="AO167" t="s">
        <v>869</v>
      </c>
      <c r="AP167">
        <v>9</v>
      </c>
    </row>
    <row r="168" spans="1:42">
      <c r="A168" t="s">
        <v>704</v>
      </c>
      <c r="B168" t="s">
        <v>1437</v>
      </c>
      <c r="C168">
        <v>49</v>
      </c>
      <c r="D168" t="s">
        <v>1762</v>
      </c>
      <c r="E168" t="s">
        <v>1890</v>
      </c>
      <c r="F168">
        <v>3</v>
      </c>
      <c r="G168" t="s">
        <v>1977</v>
      </c>
      <c r="J168" t="s">
        <v>1649</v>
      </c>
      <c r="K168">
        <f t="shared" si="7"/>
        <v>1</v>
      </c>
      <c r="M168">
        <f t="shared" si="8"/>
        <v>1</v>
      </c>
      <c r="O168" t="s">
        <v>1977</v>
      </c>
      <c r="AG168" t="s">
        <v>531</v>
      </c>
      <c r="AH168" t="s">
        <v>1286</v>
      </c>
      <c r="AI168">
        <v>38</v>
      </c>
      <c r="AJ168" t="s">
        <v>1765</v>
      </c>
      <c r="AK168" t="s">
        <v>1897</v>
      </c>
      <c r="AL168">
        <v>9</v>
      </c>
      <c r="AM168" t="s">
        <v>1977</v>
      </c>
      <c r="AO168" t="s">
        <v>1286</v>
      </c>
      <c r="AP168">
        <v>9</v>
      </c>
    </row>
    <row r="169" spans="1:42">
      <c r="A169" t="s">
        <v>762</v>
      </c>
      <c r="B169" t="s">
        <v>1491</v>
      </c>
      <c r="C169">
        <v>49</v>
      </c>
      <c r="D169" t="s">
        <v>1875</v>
      </c>
      <c r="E169">
        <v>0</v>
      </c>
      <c r="F169">
        <v>1</v>
      </c>
      <c r="G169" t="s">
        <v>2966</v>
      </c>
      <c r="J169" t="s">
        <v>1656</v>
      </c>
      <c r="K169">
        <f t="shared" si="7"/>
        <v>1</v>
      </c>
      <c r="M169">
        <f t="shared" si="8"/>
        <v>1</v>
      </c>
      <c r="O169" t="s">
        <v>1977</v>
      </c>
      <c r="AG169" t="s">
        <v>372</v>
      </c>
      <c r="AH169" t="s">
        <v>1137</v>
      </c>
      <c r="AI169">
        <v>36</v>
      </c>
      <c r="AJ169" t="s">
        <v>1697</v>
      </c>
      <c r="AK169" t="s">
        <v>1956</v>
      </c>
      <c r="AL169">
        <v>9</v>
      </c>
      <c r="AM169" t="s">
        <v>1977</v>
      </c>
      <c r="AO169" t="s">
        <v>1137</v>
      </c>
      <c r="AP169">
        <v>9</v>
      </c>
    </row>
    <row r="170" spans="1:42">
      <c r="A170" t="s">
        <v>773</v>
      </c>
      <c r="B170" t="s">
        <v>1499</v>
      </c>
      <c r="C170">
        <v>49</v>
      </c>
      <c r="D170" t="s">
        <v>1880</v>
      </c>
      <c r="E170" t="s">
        <v>1946</v>
      </c>
      <c r="F170">
        <v>1</v>
      </c>
      <c r="G170" t="s">
        <v>2955</v>
      </c>
      <c r="J170" t="s">
        <v>1693</v>
      </c>
      <c r="K170">
        <f t="shared" ref="K170:K233" si="9">COUNTIF(D:D,J170)</f>
        <v>1</v>
      </c>
      <c r="M170">
        <f t="shared" si="8"/>
        <v>1</v>
      </c>
      <c r="O170" t="s">
        <v>1977</v>
      </c>
      <c r="AG170" t="s">
        <v>140</v>
      </c>
      <c r="AH170" t="s">
        <v>926</v>
      </c>
      <c r="AI170">
        <v>35</v>
      </c>
      <c r="AJ170" t="s">
        <v>1525</v>
      </c>
      <c r="AK170">
        <v>0</v>
      </c>
      <c r="AL170">
        <v>9</v>
      </c>
      <c r="AM170" t="s">
        <v>2966</v>
      </c>
      <c r="AO170" t="s">
        <v>926</v>
      </c>
      <c r="AP170">
        <v>9</v>
      </c>
    </row>
    <row r="171" spans="1:42">
      <c r="A171" t="s">
        <v>778</v>
      </c>
      <c r="B171" t="s">
        <v>1344</v>
      </c>
      <c r="C171">
        <v>49</v>
      </c>
      <c r="D171" t="s">
        <v>1793</v>
      </c>
      <c r="E171" t="s">
        <v>1903</v>
      </c>
      <c r="F171">
        <v>1</v>
      </c>
      <c r="G171" t="s">
        <v>2955</v>
      </c>
      <c r="J171" t="s">
        <v>1719</v>
      </c>
      <c r="K171">
        <f t="shared" si="9"/>
        <v>1</v>
      </c>
      <c r="M171">
        <f t="shared" si="8"/>
        <v>1</v>
      </c>
      <c r="O171" t="s">
        <v>1977</v>
      </c>
      <c r="AG171" t="s">
        <v>354</v>
      </c>
      <c r="AH171" t="s">
        <v>1120</v>
      </c>
      <c r="AI171">
        <v>35</v>
      </c>
      <c r="AJ171" t="s">
        <v>1687</v>
      </c>
      <c r="AK171" t="s">
        <v>1951</v>
      </c>
      <c r="AL171">
        <v>9</v>
      </c>
      <c r="AM171" t="s">
        <v>2959</v>
      </c>
      <c r="AO171" t="s">
        <v>1120</v>
      </c>
      <c r="AP171">
        <v>9</v>
      </c>
    </row>
    <row r="172" spans="1:42">
      <c r="A172" t="s">
        <v>788</v>
      </c>
      <c r="B172" t="s">
        <v>1511</v>
      </c>
      <c r="C172">
        <v>49</v>
      </c>
      <c r="D172" t="s">
        <v>1763</v>
      </c>
      <c r="E172" t="s">
        <v>1903</v>
      </c>
      <c r="F172">
        <v>1</v>
      </c>
      <c r="G172" t="s">
        <v>2955</v>
      </c>
      <c r="J172" t="s">
        <v>1720</v>
      </c>
      <c r="K172">
        <f t="shared" si="9"/>
        <v>1</v>
      </c>
      <c r="M172">
        <f t="shared" si="8"/>
        <v>1</v>
      </c>
      <c r="O172" t="s">
        <v>1977</v>
      </c>
      <c r="AG172" t="s">
        <v>443</v>
      </c>
      <c r="AH172" t="s">
        <v>1207</v>
      </c>
      <c r="AI172">
        <v>35</v>
      </c>
      <c r="AJ172" t="s">
        <v>1597</v>
      </c>
      <c r="AK172" t="s">
        <v>1898</v>
      </c>
      <c r="AL172">
        <v>9</v>
      </c>
      <c r="AM172" t="s">
        <v>1977</v>
      </c>
      <c r="AO172" t="s">
        <v>1207</v>
      </c>
      <c r="AP172">
        <v>9</v>
      </c>
    </row>
    <row r="173" spans="1:42">
      <c r="A173" t="s">
        <v>789</v>
      </c>
      <c r="B173" t="s">
        <v>1512</v>
      </c>
      <c r="C173">
        <v>49</v>
      </c>
      <c r="D173" t="s">
        <v>1763</v>
      </c>
      <c r="E173" t="s">
        <v>1926</v>
      </c>
      <c r="F173">
        <v>1</v>
      </c>
      <c r="G173" t="s">
        <v>2963</v>
      </c>
      <c r="J173" t="s">
        <v>1722</v>
      </c>
      <c r="K173">
        <f t="shared" si="9"/>
        <v>1</v>
      </c>
      <c r="M173">
        <f t="shared" si="8"/>
        <v>1</v>
      </c>
      <c r="O173" t="s">
        <v>1977</v>
      </c>
      <c r="AG173" t="s">
        <v>12</v>
      </c>
      <c r="AH173" t="s">
        <v>802</v>
      </c>
      <c r="AI173">
        <v>32</v>
      </c>
      <c r="AJ173">
        <v>0</v>
      </c>
      <c r="AK173" t="s">
        <v>1895</v>
      </c>
      <c r="AL173">
        <v>9</v>
      </c>
      <c r="AM173" t="s">
        <v>1977</v>
      </c>
      <c r="AO173" t="s">
        <v>802</v>
      </c>
      <c r="AP173">
        <v>9</v>
      </c>
    </row>
    <row r="174" spans="1:42">
      <c r="A174" t="s">
        <v>9</v>
      </c>
      <c r="B174" t="s">
        <v>799</v>
      </c>
      <c r="C174">
        <v>48</v>
      </c>
      <c r="D174" t="s">
        <v>1521</v>
      </c>
      <c r="E174" t="s">
        <v>1892</v>
      </c>
      <c r="F174">
        <v>6</v>
      </c>
      <c r="G174" t="s">
        <v>2956</v>
      </c>
      <c r="J174" t="s">
        <v>1799</v>
      </c>
      <c r="K174">
        <f t="shared" si="9"/>
        <v>1</v>
      </c>
      <c r="M174">
        <f t="shared" si="8"/>
        <v>1</v>
      </c>
      <c r="O174" t="s">
        <v>1977</v>
      </c>
      <c r="AG174" t="s">
        <v>335</v>
      </c>
      <c r="AH174" t="s">
        <v>1102</v>
      </c>
      <c r="AI174">
        <v>32</v>
      </c>
      <c r="AJ174" t="s">
        <v>1677</v>
      </c>
      <c r="AK174" t="s">
        <v>1947</v>
      </c>
      <c r="AL174">
        <v>9</v>
      </c>
      <c r="AM174" t="s">
        <v>1977</v>
      </c>
      <c r="AO174" t="s">
        <v>1102</v>
      </c>
      <c r="AP174">
        <v>9</v>
      </c>
    </row>
    <row r="175" spans="1:42">
      <c r="A175" t="s">
        <v>31</v>
      </c>
      <c r="B175" t="s">
        <v>821</v>
      </c>
      <c r="C175">
        <v>48</v>
      </c>
      <c r="D175" t="s">
        <v>1535</v>
      </c>
      <c r="E175" t="s">
        <v>1903</v>
      </c>
      <c r="F175">
        <v>13</v>
      </c>
      <c r="G175" t="s">
        <v>2955</v>
      </c>
      <c r="J175" t="s">
        <v>1804</v>
      </c>
      <c r="K175">
        <f t="shared" si="9"/>
        <v>1</v>
      </c>
      <c r="M175">
        <f t="shared" si="8"/>
        <v>1</v>
      </c>
      <c r="O175" t="s">
        <v>1977</v>
      </c>
      <c r="AG175" t="s">
        <v>43</v>
      </c>
      <c r="AH175" t="s">
        <v>833</v>
      </c>
      <c r="AI175">
        <v>28</v>
      </c>
      <c r="AJ175">
        <v>0</v>
      </c>
      <c r="AK175">
        <v>0</v>
      </c>
      <c r="AL175">
        <v>9</v>
      </c>
      <c r="AM175" t="s">
        <v>2966</v>
      </c>
      <c r="AO175" t="s">
        <v>833</v>
      </c>
      <c r="AP175">
        <v>9</v>
      </c>
    </row>
    <row r="176" spans="1:42">
      <c r="A176" t="s">
        <v>95</v>
      </c>
      <c r="B176" t="s">
        <v>884</v>
      </c>
      <c r="C176">
        <v>48</v>
      </c>
      <c r="D176" t="s">
        <v>1533</v>
      </c>
      <c r="E176" t="s">
        <v>1904</v>
      </c>
      <c r="F176">
        <v>3</v>
      </c>
      <c r="G176" t="s">
        <v>1977</v>
      </c>
      <c r="J176" t="s">
        <v>1845</v>
      </c>
      <c r="K176">
        <f t="shared" si="9"/>
        <v>1</v>
      </c>
      <c r="M176">
        <f t="shared" si="8"/>
        <v>1</v>
      </c>
      <c r="O176" t="s">
        <v>1977</v>
      </c>
      <c r="AG176" t="s">
        <v>14</v>
      </c>
      <c r="AH176" t="s">
        <v>804</v>
      </c>
      <c r="AI176">
        <v>23</v>
      </c>
      <c r="AJ176" t="s">
        <v>1524</v>
      </c>
      <c r="AK176" t="s">
        <v>1897</v>
      </c>
      <c r="AL176">
        <v>9</v>
      </c>
      <c r="AM176" t="s">
        <v>1977</v>
      </c>
      <c r="AO176" t="s">
        <v>804</v>
      </c>
      <c r="AP176">
        <v>9</v>
      </c>
    </row>
    <row r="177" spans="1:42">
      <c r="A177" t="s">
        <v>122</v>
      </c>
      <c r="B177" t="s">
        <v>909</v>
      </c>
      <c r="C177">
        <v>48</v>
      </c>
      <c r="D177" t="s">
        <v>1582</v>
      </c>
      <c r="E177">
        <v>0</v>
      </c>
      <c r="F177">
        <v>4</v>
      </c>
      <c r="G177" t="s">
        <v>2966</v>
      </c>
      <c r="J177" t="s">
        <v>1874</v>
      </c>
      <c r="K177">
        <f t="shared" si="9"/>
        <v>1</v>
      </c>
      <c r="M177">
        <f t="shared" si="8"/>
        <v>1</v>
      </c>
      <c r="O177" t="s">
        <v>1977</v>
      </c>
      <c r="AG177" t="s">
        <v>360</v>
      </c>
      <c r="AH177" t="s">
        <v>1032</v>
      </c>
      <c r="AI177">
        <v>19</v>
      </c>
      <c r="AJ177" t="s">
        <v>1639</v>
      </c>
      <c r="AK177" t="s">
        <v>1909</v>
      </c>
      <c r="AL177">
        <v>9</v>
      </c>
      <c r="AM177" t="s">
        <v>1977</v>
      </c>
      <c r="AO177" t="s">
        <v>1032</v>
      </c>
      <c r="AP177">
        <v>9</v>
      </c>
    </row>
    <row r="178" spans="1:42">
      <c r="A178" t="s">
        <v>145</v>
      </c>
      <c r="B178" t="s">
        <v>931</v>
      </c>
      <c r="C178">
        <v>48</v>
      </c>
      <c r="D178" t="s">
        <v>1533</v>
      </c>
      <c r="E178">
        <v>0</v>
      </c>
      <c r="F178">
        <v>1</v>
      </c>
      <c r="G178" t="s">
        <v>2966</v>
      </c>
      <c r="J178" t="s">
        <v>1878</v>
      </c>
      <c r="K178">
        <f t="shared" si="9"/>
        <v>1</v>
      </c>
      <c r="M178">
        <f t="shared" si="8"/>
        <v>1</v>
      </c>
      <c r="O178" t="s">
        <v>1977</v>
      </c>
      <c r="AG178" t="s">
        <v>616</v>
      </c>
      <c r="AH178" t="s">
        <v>1359</v>
      </c>
      <c r="AI178">
        <v>17</v>
      </c>
      <c r="AJ178" t="s">
        <v>1552</v>
      </c>
      <c r="AK178" t="s">
        <v>1943</v>
      </c>
      <c r="AL178">
        <v>9</v>
      </c>
      <c r="AM178" t="s">
        <v>1977</v>
      </c>
      <c r="AO178" t="s">
        <v>1359</v>
      </c>
      <c r="AP178">
        <v>9</v>
      </c>
    </row>
    <row r="179" spans="1:42">
      <c r="A179" t="s">
        <v>152</v>
      </c>
      <c r="B179" t="s">
        <v>938</v>
      </c>
      <c r="C179">
        <v>48</v>
      </c>
      <c r="D179" t="s">
        <v>1592</v>
      </c>
      <c r="E179">
        <v>0</v>
      </c>
      <c r="F179">
        <v>1</v>
      </c>
      <c r="G179" t="s">
        <v>2966</v>
      </c>
      <c r="J179" t="s">
        <v>1796</v>
      </c>
      <c r="K179">
        <f t="shared" si="9"/>
        <v>1</v>
      </c>
      <c r="M179">
        <f t="shared" si="8"/>
        <v>1</v>
      </c>
      <c r="O179" t="s">
        <v>1977</v>
      </c>
      <c r="AG179" t="s">
        <v>483</v>
      </c>
      <c r="AH179" t="s">
        <v>1246</v>
      </c>
      <c r="AI179">
        <v>0</v>
      </c>
      <c r="AJ179">
        <v>0</v>
      </c>
      <c r="AK179">
        <v>0</v>
      </c>
      <c r="AL179">
        <v>9</v>
      </c>
      <c r="AM179" t="s">
        <v>17082</v>
      </c>
      <c r="AO179" t="s">
        <v>1246</v>
      </c>
      <c r="AP179">
        <v>9</v>
      </c>
    </row>
    <row r="180" spans="1:42">
      <c r="A180" t="s">
        <v>174</v>
      </c>
      <c r="B180" t="s">
        <v>960</v>
      </c>
      <c r="C180">
        <v>48</v>
      </c>
      <c r="D180" t="s">
        <v>1604</v>
      </c>
      <c r="E180">
        <v>0</v>
      </c>
      <c r="F180">
        <v>5</v>
      </c>
      <c r="G180" t="s">
        <v>2966</v>
      </c>
      <c r="J180" t="s">
        <v>1815</v>
      </c>
      <c r="K180">
        <f t="shared" si="9"/>
        <v>1</v>
      </c>
      <c r="M180">
        <f t="shared" si="8"/>
        <v>1</v>
      </c>
      <c r="O180" t="s">
        <v>1977</v>
      </c>
      <c r="AG180" t="s">
        <v>490</v>
      </c>
      <c r="AH180" t="s">
        <v>1253</v>
      </c>
      <c r="AI180">
        <v>0</v>
      </c>
      <c r="AJ180">
        <v>0</v>
      </c>
      <c r="AK180">
        <v>0</v>
      </c>
      <c r="AL180">
        <v>9</v>
      </c>
      <c r="AM180" t="s">
        <v>17082</v>
      </c>
      <c r="AO180" t="s">
        <v>1253</v>
      </c>
      <c r="AP180">
        <v>9</v>
      </c>
    </row>
    <row r="181" spans="1:42">
      <c r="A181" t="s">
        <v>206</v>
      </c>
      <c r="B181" t="s">
        <v>991</v>
      </c>
      <c r="C181">
        <v>48</v>
      </c>
      <c r="D181" t="s">
        <v>1572</v>
      </c>
      <c r="E181" t="s">
        <v>1898</v>
      </c>
      <c r="F181">
        <v>14</v>
      </c>
      <c r="G181" t="s">
        <v>1977</v>
      </c>
      <c r="J181" t="s">
        <v>1817</v>
      </c>
      <c r="K181">
        <f t="shared" si="9"/>
        <v>1</v>
      </c>
      <c r="M181">
        <f t="shared" si="8"/>
        <v>1</v>
      </c>
      <c r="O181" t="s">
        <v>1977</v>
      </c>
      <c r="AG181" t="s">
        <v>264</v>
      </c>
      <c r="AH181" t="s">
        <v>1042</v>
      </c>
      <c r="AI181">
        <v>112</v>
      </c>
      <c r="AJ181" t="s">
        <v>1599</v>
      </c>
      <c r="AK181" t="s">
        <v>1918</v>
      </c>
      <c r="AL181">
        <v>8</v>
      </c>
      <c r="AM181" t="s">
        <v>1977</v>
      </c>
      <c r="AO181" t="s">
        <v>1042</v>
      </c>
      <c r="AP181">
        <v>8</v>
      </c>
    </row>
    <row r="182" spans="1:42">
      <c r="A182" t="s">
        <v>218</v>
      </c>
      <c r="B182" t="s">
        <v>1003</v>
      </c>
      <c r="C182">
        <v>48</v>
      </c>
      <c r="D182" t="s">
        <v>1623</v>
      </c>
      <c r="E182" t="s">
        <v>1900</v>
      </c>
      <c r="F182">
        <v>11</v>
      </c>
      <c r="G182" t="s">
        <v>1977</v>
      </c>
      <c r="J182" t="s">
        <v>1518</v>
      </c>
      <c r="K182">
        <f t="shared" si="9"/>
        <v>1</v>
      </c>
      <c r="M182">
        <f t="shared" si="8"/>
        <v>1</v>
      </c>
      <c r="O182" t="s">
        <v>1977</v>
      </c>
      <c r="AG182" t="s">
        <v>162</v>
      </c>
      <c r="AH182" t="s">
        <v>948</v>
      </c>
      <c r="AI182">
        <v>86</v>
      </c>
      <c r="AJ182" t="s">
        <v>1599</v>
      </c>
      <c r="AK182">
        <v>0</v>
      </c>
      <c r="AL182">
        <v>8</v>
      </c>
      <c r="AM182" t="s">
        <v>17080</v>
      </c>
      <c r="AO182" t="s">
        <v>948</v>
      </c>
      <c r="AP182">
        <v>8</v>
      </c>
    </row>
    <row r="183" spans="1:42">
      <c r="A183" t="s">
        <v>263</v>
      </c>
      <c r="B183" t="s">
        <v>1041</v>
      </c>
      <c r="C183">
        <v>48</v>
      </c>
      <c r="D183" t="s">
        <v>1645</v>
      </c>
      <c r="E183" t="s">
        <v>1932</v>
      </c>
      <c r="F183">
        <v>2</v>
      </c>
      <c r="G183" t="s">
        <v>2960</v>
      </c>
      <c r="J183" t="s">
        <v>1585</v>
      </c>
      <c r="K183">
        <f t="shared" si="9"/>
        <v>1</v>
      </c>
      <c r="M183">
        <f t="shared" si="8"/>
        <v>1</v>
      </c>
      <c r="O183" t="s">
        <v>1977</v>
      </c>
      <c r="AG183" t="s">
        <v>587</v>
      </c>
      <c r="AH183" t="s">
        <v>992</v>
      </c>
      <c r="AI183">
        <v>79.8</v>
      </c>
      <c r="AJ183" t="s">
        <v>1566</v>
      </c>
      <c r="AK183" t="s">
        <v>1897</v>
      </c>
      <c r="AL183">
        <v>8</v>
      </c>
      <c r="AM183" t="s">
        <v>1977</v>
      </c>
      <c r="AO183" t="s">
        <v>992</v>
      </c>
      <c r="AP183">
        <v>8</v>
      </c>
    </row>
    <row r="184" spans="1:42">
      <c r="A184" t="s">
        <v>273</v>
      </c>
      <c r="B184" t="s">
        <v>1050</v>
      </c>
      <c r="C184">
        <v>48</v>
      </c>
      <c r="D184" t="s">
        <v>1649</v>
      </c>
      <c r="E184" t="s">
        <v>1935</v>
      </c>
      <c r="F184">
        <v>6</v>
      </c>
      <c r="G184" t="s">
        <v>2955</v>
      </c>
      <c r="J184" t="s">
        <v>1596</v>
      </c>
      <c r="K184">
        <f t="shared" si="9"/>
        <v>1</v>
      </c>
      <c r="M184">
        <f t="shared" si="8"/>
        <v>1</v>
      </c>
      <c r="O184" t="s">
        <v>1977</v>
      </c>
      <c r="AG184" t="s">
        <v>391</v>
      </c>
      <c r="AH184" t="s">
        <v>1155</v>
      </c>
      <c r="AI184">
        <v>78</v>
      </c>
      <c r="AJ184" t="s">
        <v>1707</v>
      </c>
      <c r="AK184" t="s">
        <v>1958</v>
      </c>
      <c r="AL184">
        <v>8</v>
      </c>
      <c r="AM184" t="s">
        <v>2958</v>
      </c>
      <c r="AO184" t="s">
        <v>1155</v>
      </c>
      <c r="AP184">
        <v>8</v>
      </c>
    </row>
    <row r="185" spans="1:42">
      <c r="A185" t="s">
        <v>286</v>
      </c>
      <c r="B185" t="s">
        <v>1061</v>
      </c>
      <c r="C185">
        <v>48</v>
      </c>
      <c r="D185" t="s">
        <v>1656</v>
      </c>
      <c r="E185" t="s">
        <v>1938</v>
      </c>
      <c r="F185">
        <v>2</v>
      </c>
      <c r="G185" t="s">
        <v>2955</v>
      </c>
      <c r="J185" t="s">
        <v>1600</v>
      </c>
      <c r="K185">
        <f t="shared" si="9"/>
        <v>1</v>
      </c>
      <c r="M185">
        <f t="shared" si="8"/>
        <v>1</v>
      </c>
      <c r="O185" t="s">
        <v>1977</v>
      </c>
      <c r="AG185" t="s">
        <v>182</v>
      </c>
      <c r="AH185" t="s">
        <v>968</v>
      </c>
      <c r="AI185">
        <v>75</v>
      </c>
      <c r="AJ185" t="s">
        <v>1607</v>
      </c>
      <c r="AK185">
        <v>0</v>
      </c>
      <c r="AL185">
        <v>8</v>
      </c>
      <c r="AM185" t="s">
        <v>2966</v>
      </c>
      <c r="AO185" t="s">
        <v>968</v>
      </c>
      <c r="AP185">
        <v>8</v>
      </c>
    </row>
    <row r="186" spans="1:42">
      <c r="A186" t="s">
        <v>366</v>
      </c>
      <c r="B186" t="s">
        <v>1131</v>
      </c>
      <c r="C186">
        <v>48</v>
      </c>
      <c r="D186" t="s">
        <v>1693</v>
      </c>
      <c r="E186" t="s">
        <v>1953</v>
      </c>
      <c r="F186">
        <v>6</v>
      </c>
      <c r="G186" t="s">
        <v>1953</v>
      </c>
      <c r="J186" t="s">
        <v>1629</v>
      </c>
      <c r="K186">
        <f t="shared" si="9"/>
        <v>1</v>
      </c>
      <c r="M186">
        <f t="shared" si="8"/>
        <v>1</v>
      </c>
      <c r="O186" t="s">
        <v>1977</v>
      </c>
      <c r="AG186" t="s">
        <v>119</v>
      </c>
      <c r="AH186" t="s">
        <v>906</v>
      </c>
      <c r="AI186">
        <v>58</v>
      </c>
      <c r="AJ186" t="s">
        <v>1579</v>
      </c>
      <c r="AK186" t="s">
        <v>1913</v>
      </c>
      <c r="AL186">
        <v>8</v>
      </c>
      <c r="AM186" t="s">
        <v>2961</v>
      </c>
      <c r="AO186" t="s">
        <v>906</v>
      </c>
      <c r="AP186">
        <v>8</v>
      </c>
    </row>
    <row r="187" spans="1:42">
      <c r="A187" t="s">
        <v>405</v>
      </c>
      <c r="B187" t="s">
        <v>1169</v>
      </c>
      <c r="C187">
        <v>48</v>
      </c>
      <c r="D187" t="s">
        <v>1719</v>
      </c>
      <c r="E187" t="s">
        <v>1892</v>
      </c>
      <c r="F187">
        <v>9</v>
      </c>
      <c r="G187" t="s">
        <v>2956</v>
      </c>
      <c r="J187" t="s">
        <v>1637</v>
      </c>
      <c r="K187">
        <f t="shared" si="9"/>
        <v>1</v>
      </c>
      <c r="M187">
        <f t="shared" si="8"/>
        <v>1</v>
      </c>
      <c r="O187" t="s">
        <v>1977</v>
      </c>
      <c r="AG187" t="s">
        <v>124</v>
      </c>
      <c r="AH187" t="s">
        <v>911</v>
      </c>
      <c r="AI187">
        <v>52</v>
      </c>
      <c r="AJ187" t="s">
        <v>1577</v>
      </c>
      <c r="AK187">
        <v>0</v>
      </c>
      <c r="AL187">
        <v>8</v>
      </c>
      <c r="AM187" t="s">
        <v>17080</v>
      </c>
      <c r="AO187" t="s">
        <v>911</v>
      </c>
      <c r="AP187">
        <v>8</v>
      </c>
    </row>
    <row r="188" spans="1:42">
      <c r="A188" t="s">
        <v>406</v>
      </c>
      <c r="B188" t="s">
        <v>1170</v>
      </c>
      <c r="C188">
        <v>48</v>
      </c>
      <c r="D188" t="s">
        <v>1720</v>
      </c>
      <c r="E188" t="s">
        <v>1922</v>
      </c>
      <c r="F188">
        <v>3</v>
      </c>
      <c r="G188" t="s">
        <v>1977</v>
      </c>
      <c r="J188" t="s">
        <v>1646</v>
      </c>
      <c r="K188">
        <f t="shared" si="9"/>
        <v>1</v>
      </c>
      <c r="M188">
        <f t="shared" si="8"/>
        <v>1</v>
      </c>
      <c r="O188" t="s">
        <v>1977</v>
      </c>
      <c r="AG188" t="s">
        <v>621</v>
      </c>
      <c r="AH188" t="s">
        <v>1363</v>
      </c>
      <c r="AI188">
        <v>43</v>
      </c>
      <c r="AJ188" t="s">
        <v>1552</v>
      </c>
      <c r="AK188" t="s">
        <v>1897</v>
      </c>
      <c r="AL188">
        <v>8</v>
      </c>
      <c r="AM188" t="s">
        <v>1977</v>
      </c>
      <c r="AO188" t="s">
        <v>1363</v>
      </c>
      <c r="AP188">
        <v>8</v>
      </c>
    </row>
    <row r="189" spans="1:42">
      <c r="A189" t="s">
        <v>409</v>
      </c>
      <c r="B189" t="s">
        <v>1173</v>
      </c>
      <c r="C189">
        <v>48</v>
      </c>
      <c r="D189" t="s">
        <v>1722</v>
      </c>
      <c r="E189" t="s">
        <v>1946</v>
      </c>
      <c r="F189">
        <v>4</v>
      </c>
      <c r="G189" t="s">
        <v>2955</v>
      </c>
      <c r="J189" t="s">
        <v>1696</v>
      </c>
      <c r="K189">
        <f t="shared" si="9"/>
        <v>1</v>
      </c>
      <c r="M189">
        <f t="shared" si="8"/>
        <v>1</v>
      </c>
      <c r="O189" t="s">
        <v>1977</v>
      </c>
      <c r="AG189" t="s">
        <v>350</v>
      </c>
      <c r="AH189" t="s">
        <v>1117</v>
      </c>
      <c r="AI189">
        <v>42</v>
      </c>
      <c r="AJ189" t="s">
        <v>1685</v>
      </c>
      <c r="AK189" t="s">
        <v>1890</v>
      </c>
      <c r="AL189">
        <v>8</v>
      </c>
      <c r="AM189" t="s">
        <v>1977</v>
      </c>
      <c r="AO189" t="s">
        <v>1117</v>
      </c>
      <c r="AP189">
        <v>8</v>
      </c>
    </row>
    <row r="190" spans="1:42">
      <c r="A190" t="s">
        <v>447</v>
      </c>
      <c r="B190" t="s">
        <v>1211</v>
      </c>
      <c r="C190">
        <v>48</v>
      </c>
      <c r="D190" t="s">
        <v>1743</v>
      </c>
      <c r="E190" t="s">
        <v>1891</v>
      </c>
      <c r="F190">
        <v>4</v>
      </c>
      <c r="G190" t="s">
        <v>1977</v>
      </c>
      <c r="J190" t="s">
        <v>1774</v>
      </c>
      <c r="K190">
        <f t="shared" si="9"/>
        <v>1</v>
      </c>
      <c r="M190">
        <f t="shared" si="8"/>
        <v>1</v>
      </c>
      <c r="O190" t="s">
        <v>1977</v>
      </c>
      <c r="AG190" t="s">
        <v>285</v>
      </c>
      <c r="AH190" t="s">
        <v>1060</v>
      </c>
      <c r="AI190">
        <v>39.799999999999997</v>
      </c>
      <c r="AJ190" t="s">
        <v>1655</v>
      </c>
      <c r="AK190" t="s">
        <v>1937</v>
      </c>
      <c r="AL190">
        <v>8</v>
      </c>
      <c r="AM190" t="s">
        <v>1977</v>
      </c>
      <c r="AO190" t="s">
        <v>1060</v>
      </c>
      <c r="AP190">
        <v>8</v>
      </c>
    </row>
    <row r="191" spans="1:42">
      <c r="A191" t="s">
        <v>500</v>
      </c>
      <c r="B191" t="s">
        <v>1261</v>
      </c>
      <c r="C191">
        <v>48</v>
      </c>
      <c r="D191" t="s">
        <v>1743</v>
      </c>
      <c r="E191" t="s">
        <v>1891</v>
      </c>
      <c r="F191">
        <v>2</v>
      </c>
      <c r="G191" t="s">
        <v>1977</v>
      </c>
      <c r="J191" t="s">
        <v>1800</v>
      </c>
      <c r="K191">
        <f t="shared" si="9"/>
        <v>1</v>
      </c>
      <c r="M191">
        <f t="shared" si="8"/>
        <v>1</v>
      </c>
      <c r="O191" t="s">
        <v>1977</v>
      </c>
      <c r="AG191" t="s">
        <v>91</v>
      </c>
      <c r="AH191" t="s">
        <v>880</v>
      </c>
      <c r="AI191">
        <v>39.5</v>
      </c>
      <c r="AJ191" t="s">
        <v>1553</v>
      </c>
      <c r="AK191" t="s">
        <v>1900</v>
      </c>
      <c r="AL191">
        <v>8</v>
      </c>
      <c r="AM191" t="s">
        <v>1977</v>
      </c>
      <c r="AO191" t="s">
        <v>880</v>
      </c>
      <c r="AP191">
        <v>8</v>
      </c>
    </row>
    <row r="192" spans="1:42">
      <c r="A192" t="s">
        <v>579</v>
      </c>
      <c r="B192" t="s">
        <v>1327</v>
      </c>
      <c r="C192">
        <v>48</v>
      </c>
      <c r="D192" t="s">
        <v>1784</v>
      </c>
      <c r="E192">
        <v>0</v>
      </c>
      <c r="F192">
        <v>3</v>
      </c>
      <c r="G192" t="s">
        <v>2966</v>
      </c>
      <c r="J192" t="s">
        <v>1856</v>
      </c>
      <c r="K192">
        <f t="shared" si="9"/>
        <v>1</v>
      </c>
      <c r="M192">
        <f t="shared" si="8"/>
        <v>1</v>
      </c>
      <c r="O192" t="s">
        <v>1977</v>
      </c>
      <c r="AG192" t="s">
        <v>656</v>
      </c>
      <c r="AH192" t="s">
        <v>1395</v>
      </c>
      <c r="AI192">
        <v>39.5</v>
      </c>
      <c r="AJ192" t="s">
        <v>1531</v>
      </c>
      <c r="AK192" t="s">
        <v>1929</v>
      </c>
      <c r="AL192">
        <v>8</v>
      </c>
      <c r="AM192" t="s">
        <v>1977</v>
      </c>
      <c r="AO192" t="s">
        <v>1395</v>
      </c>
      <c r="AP192">
        <v>8</v>
      </c>
    </row>
    <row r="193" spans="1:42">
      <c r="A193" t="s">
        <v>604</v>
      </c>
      <c r="B193" t="s">
        <v>1144</v>
      </c>
      <c r="C193">
        <v>48</v>
      </c>
      <c r="D193" t="s">
        <v>1797</v>
      </c>
      <c r="E193" t="s">
        <v>1891</v>
      </c>
      <c r="F193">
        <v>2</v>
      </c>
      <c r="G193" t="s">
        <v>1977</v>
      </c>
      <c r="J193" t="s">
        <v>1859</v>
      </c>
      <c r="K193">
        <f t="shared" si="9"/>
        <v>1</v>
      </c>
      <c r="M193">
        <f t="shared" ref="M193:M256" si="10">SUM(K193:L193)</f>
        <v>1</v>
      </c>
      <c r="O193" t="s">
        <v>1977</v>
      </c>
      <c r="AG193" t="s">
        <v>373</v>
      </c>
      <c r="AH193" t="s">
        <v>1138</v>
      </c>
      <c r="AI193">
        <v>39</v>
      </c>
      <c r="AJ193" t="s">
        <v>1698</v>
      </c>
      <c r="AK193" t="s">
        <v>1929</v>
      </c>
      <c r="AL193">
        <v>8</v>
      </c>
      <c r="AM193" t="s">
        <v>1977</v>
      </c>
      <c r="AO193" t="s">
        <v>1138</v>
      </c>
      <c r="AP193">
        <v>8</v>
      </c>
    </row>
    <row r="194" spans="1:42">
      <c r="A194" t="s">
        <v>607</v>
      </c>
      <c r="B194" t="s">
        <v>1352</v>
      </c>
      <c r="C194">
        <v>48</v>
      </c>
      <c r="D194" t="s">
        <v>1799</v>
      </c>
      <c r="E194" t="s">
        <v>1984</v>
      </c>
      <c r="F194">
        <v>3</v>
      </c>
      <c r="G194" t="s">
        <v>2962</v>
      </c>
      <c r="J194" t="s">
        <v>1877</v>
      </c>
      <c r="K194">
        <f t="shared" si="9"/>
        <v>1</v>
      </c>
      <c r="M194">
        <f t="shared" si="10"/>
        <v>1</v>
      </c>
      <c r="O194" t="s">
        <v>17080</v>
      </c>
      <c r="AG194" t="s">
        <v>567</v>
      </c>
      <c r="AH194" t="s">
        <v>1317</v>
      </c>
      <c r="AI194">
        <v>36</v>
      </c>
      <c r="AJ194" t="s">
        <v>1779</v>
      </c>
      <c r="AK194" t="s">
        <v>1940</v>
      </c>
      <c r="AL194">
        <v>8</v>
      </c>
      <c r="AM194" t="s">
        <v>1977</v>
      </c>
      <c r="AO194" t="s">
        <v>1317</v>
      </c>
      <c r="AP194">
        <v>8</v>
      </c>
    </row>
    <row r="195" spans="1:42">
      <c r="A195" t="s">
        <v>620</v>
      </c>
      <c r="B195" t="s">
        <v>1362</v>
      </c>
      <c r="C195">
        <v>48</v>
      </c>
      <c r="D195" t="s">
        <v>1804</v>
      </c>
      <c r="E195" t="s">
        <v>1891</v>
      </c>
      <c r="F195">
        <v>5</v>
      </c>
      <c r="G195" t="s">
        <v>1977</v>
      </c>
      <c r="J195" t="s">
        <v>1885</v>
      </c>
      <c r="K195">
        <f t="shared" si="9"/>
        <v>1</v>
      </c>
      <c r="M195">
        <f t="shared" si="10"/>
        <v>1</v>
      </c>
      <c r="O195" t="s">
        <v>17080</v>
      </c>
      <c r="AG195" t="s">
        <v>185</v>
      </c>
      <c r="AH195" t="s">
        <v>971</v>
      </c>
      <c r="AI195">
        <v>35</v>
      </c>
      <c r="AJ195" t="s">
        <v>1608</v>
      </c>
      <c r="AK195">
        <v>0</v>
      </c>
      <c r="AL195">
        <v>8</v>
      </c>
      <c r="AM195" t="s">
        <v>2966</v>
      </c>
      <c r="AO195" t="s">
        <v>971</v>
      </c>
      <c r="AP195">
        <v>8</v>
      </c>
    </row>
    <row r="196" spans="1:42">
      <c r="A196" t="s">
        <v>715</v>
      </c>
      <c r="B196" t="s">
        <v>1447</v>
      </c>
      <c r="C196">
        <v>48</v>
      </c>
      <c r="D196" t="s">
        <v>1845</v>
      </c>
      <c r="E196" t="s">
        <v>1995</v>
      </c>
      <c r="F196">
        <v>2</v>
      </c>
      <c r="G196" t="s">
        <v>2959</v>
      </c>
      <c r="J196" t="s">
        <v>1772</v>
      </c>
      <c r="K196">
        <f t="shared" si="9"/>
        <v>1</v>
      </c>
      <c r="M196">
        <f t="shared" si="10"/>
        <v>1</v>
      </c>
      <c r="O196" t="s">
        <v>1977</v>
      </c>
      <c r="AG196" t="s">
        <v>336</v>
      </c>
      <c r="AH196" t="s">
        <v>1103</v>
      </c>
      <c r="AI196">
        <v>35</v>
      </c>
      <c r="AJ196" t="s">
        <v>1671</v>
      </c>
      <c r="AK196" t="s">
        <v>1948</v>
      </c>
      <c r="AL196">
        <v>8</v>
      </c>
      <c r="AM196" t="s">
        <v>2956</v>
      </c>
      <c r="AO196" t="s">
        <v>1103</v>
      </c>
      <c r="AP196">
        <v>8</v>
      </c>
    </row>
    <row r="197" spans="1:42">
      <c r="A197" t="s">
        <v>759</v>
      </c>
      <c r="B197" t="s">
        <v>1489</v>
      </c>
      <c r="C197">
        <v>48</v>
      </c>
      <c r="D197" t="s">
        <v>1874</v>
      </c>
      <c r="E197" t="s">
        <v>1945</v>
      </c>
      <c r="F197">
        <v>2</v>
      </c>
      <c r="G197" t="s">
        <v>2961</v>
      </c>
      <c r="J197" t="s">
        <v>1534</v>
      </c>
      <c r="K197">
        <f t="shared" si="9"/>
        <v>1</v>
      </c>
      <c r="M197">
        <f t="shared" si="10"/>
        <v>1</v>
      </c>
      <c r="O197" t="s">
        <v>1977</v>
      </c>
      <c r="AG197" t="s">
        <v>103</v>
      </c>
      <c r="AH197" t="s">
        <v>891</v>
      </c>
      <c r="AI197">
        <v>32.799999999999997</v>
      </c>
      <c r="AJ197" t="s">
        <v>1569</v>
      </c>
      <c r="AK197" t="s">
        <v>1903</v>
      </c>
      <c r="AL197">
        <v>8</v>
      </c>
      <c r="AM197" t="s">
        <v>2955</v>
      </c>
      <c r="AO197" t="s">
        <v>891</v>
      </c>
      <c r="AP197">
        <v>8</v>
      </c>
    </row>
    <row r="198" spans="1:42">
      <c r="A198" t="s">
        <v>771</v>
      </c>
      <c r="B198" t="s">
        <v>1497</v>
      </c>
      <c r="C198">
        <v>48</v>
      </c>
      <c r="D198" t="s">
        <v>1878</v>
      </c>
      <c r="E198" t="s">
        <v>2003</v>
      </c>
      <c r="F198">
        <v>1</v>
      </c>
      <c r="G198" t="s">
        <v>2958</v>
      </c>
      <c r="J198" t="s">
        <v>1538</v>
      </c>
      <c r="K198">
        <f t="shared" si="9"/>
        <v>1</v>
      </c>
      <c r="M198">
        <f t="shared" si="10"/>
        <v>1</v>
      </c>
      <c r="O198" t="s">
        <v>1977</v>
      </c>
      <c r="AG198" t="s">
        <v>521</v>
      </c>
      <c r="AH198" t="s">
        <v>1090</v>
      </c>
      <c r="AI198">
        <v>32</v>
      </c>
      <c r="AJ198" t="s">
        <v>1652</v>
      </c>
      <c r="AK198" t="s">
        <v>1897</v>
      </c>
      <c r="AL198">
        <v>8</v>
      </c>
      <c r="AM198" t="s">
        <v>1977</v>
      </c>
      <c r="AO198" t="s">
        <v>1090</v>
      </c>
      <c r="AP198">
        <v>8</v>
      </c>
    </row>
    <row r="199" spans="1:42">
      <c r="A199" t="s">
        <v>370</v>
      </c>
      <c r="B199" t="s">
        <v>1135</v>
      </c>
      <c r="C199">
        <v>46</v>
      </c>
      <c r="D199" t="s">
        <v>1688</v>
      </c>
      <c r="E199" t="s">
        <v>1890</v>
      </c>
      <c r="F199">
        <v>15</v>
      </c>
      <c r="G199" t="s">
        <v>1977</v>
      </c>
      <c r="J199" t="s">
        <v>1543</v>
      </c>
      <c r="K199">
        <f t="shared" si="9"/>
        <v>1</v>
      </c>
      <c r="M199">
        <f t="shared" si="10"/>
        <v>1</v>
      </c>
      <c r="O199" t="s">
        <v>1977</v>
      </c>
      <c r="AG199" t="s">
        <v>59</v>
      </c>
      <c r="AH199" t="s">
        <v>849</v>
      </c>
      <c r="AI199">
        <v>29.6</v>
      </c>
      <c r="AJ199" t="s">
        <v>1541</v>
      </c>
      <c r="AK199" t="s">
        <v>1909</v>
      </c>
      <c r="AL199">
        <v>8</v>
      </c>
      <c r="AM199" t="s">
        <v>1977</v>
      </c>
      <c r="AO199" t="s">
        <v>849</v>
      </c>
      <c r="AP199">
        <v>8</v>
      </c>
    </row>
    <row r="200" spans="1:42">
      <c r="A200" t="s">
        <v>603</v>
      </c>
      <c r="B200" t="s">
        <v>1349</v>
      </c>
      <c r="C200">
        <v>46</v>
      </c>
      <c r="D200" t="s">
        <v>1796</v>
      </c>
      <c r="E200" t="s">
        <v>1971</v>
      </c>
      <c r="F200">
        <v>1</v>
      </c>
      <c r="G200" t="s">
        <v>1971</v>
      </c>
      <c r="J200" t="s">
        <v>1556</v>
      </c>
      <c r="K200">
        <f t="shared" si="9"/>
        <v>1</v>
      </c>
      <c r="M200">
        <f t="shared" si="10"/>
        <v>1</v>
      </c>
      <c r="O200" t="s">
        <v>1977</v>
      </c>
      <c r="AG200" t="s">
        <v>154</v>
      </c>
      <c r="AH200" t="s">
        <v>940</v>
      </c>
      <c r="AI200">
        <v>28</v>
      </c>
      <c r="AJ200" t="s">
        <v>1550</v>
      </c>
      <c r="AK200">
        <v>0</v>
      </c>
      <c r="AL200">
        <v>8</v>
      </c>
      <c r="AM200" t="s">
        <v>2966</v>
      </c>
      <c r="AO200" t="s">
        <v>940</v>
      </c>
      <c r="AP200">
        <v>8</v>
      </c>
    </row>
    <row r="201" spans="1:42">
      <c r="A201" t="s">
        <v>651</v>
      </c>
      <c r="B201" t="s">
        <v>1390</v>
      </c>
      <c r="C201">
        <v>46</v>
      </c>
      <c r="D201" t="s">
        <v>1815</v>
      </c>
      <c r="E201" t="s">
        <v>1971</v>
      </c>
      <c r="F201">
        <v>1</v>
      </c>
      <c r="G201" t="s">
        <v>1971</v>
      </c>
      <c r="J201" t="s">
        <v>1633</v>
      </c>
      <c r="K201">
        <f t="shared" si="9"/>
        <v>1</v>
      </c>
      <c r="M201">
        <f t="shared" si="10"/>
        <v>1</v>
      </c>
      <c r="O201" t="s">
        <v>1977</v>
      </c>
      <c r="AG201" t="s">
        <v>188</v>
      </c>
      <c r="AH201" t="s">
        <v>974</v>
      </c>
      <c r="AI201">
        <v>28</v>
      </c>
      <c r="AJ201" t="s">
        <v>1541</v>
      </c>
      <c r="AK201" t="s">
        <v>1908</v>
      </c>
      <c r="AL201">
        <v>8</v>
      </c>
      <c r="AM201" t="s">
        <v>1977</v>
      </c>
      <c r="AO201" t="s">
        <v>974</v>
      </c>
      <c r="AP201">
        <v>8</v>
      </c>
    </row>
    <row r="202" spans="1:42">
      <c r="A202" t="s">
        <v>653</v>
      </c>
      <c r="B202" t="s">
        <v>1392</v>
      </c>
      <c r="C202">
        <v>45.8</v>
      </c>
      <c r="D202" t="s">
        <v>1817</v>
      </c>
      <c r="E202" t="s">
        <v>1898</v>
      </c>
      <c r="F202">
        <v>2</v>
      </c>
      <c r="G202" t="s">
        <v>1977</v>
      </c>
      <c r="J202" t="s">
        <v>1686</v>
      </c>
      <c r="K202">
        <f t="shared" si="9"/>
        <v>1</v>
      </c>
      <c r="M202">
        <f t="shared" si="10"/>
        <v>1</v>
      </c>
      <c r="O202" t="s">
        <v>1977</v>
      </c>
      <c r="AG202" t="s">
        <v>41</v>
      </c>
      <c r="AH202" t="s">
        <v>831</v>
      </c>
      <c r="AI202">
        <v>27</v>
      </c>
      <c r="AJ202" t="s">
        <v>1539</v>
      </c>
      <c r="AK202" t="s">
        <v>1890</v>
      </c>
      <c r="AL202">
        <v>8</v>
      </c>
      <c r="AM202" t="s">
        <v>1977</v>
      </c>
      <c r="AO202" t="s">
        <v>831</v>
      </c>
      <c r="AP202">
        <v>8</v>
      </c>
    </row>
    <row r="203" spans="1:42">
      <c r="A203" t="s">
        <v>5</v>
      </c>
      <c r="B203" t="s">
        <v>796</v>
      </c>
      <c r="C203">
        <v>45</v>
      </c>
      <c r="D203" t="s">
        <v>1518</v>
      </c>
      <c r="E203" t="s">
        <v>1892</v>
      </c>
      <c r="F203">
        <v>4</v>
      </c>
      <c r="G203" t="s">
        <v>2956</v>
      </c>
      <c r="J203" s="1" t="s">
        <v>1847</v>
      </c>
      <c r="K203">
        <f t="shared" si="9"/>
        <v>1</v>
      </c>
      <c r="M203">
        <f t="shared" si="10"/>
        <v>1</v>
      </c>
      <c r="O203" t="s">
        <v>1977</v>
      </c>
      <c r="AG203" t="s">
        <v>283</v>
      </c>
      <c r="AH203" t="s">
        <v>1059</v>
      </c>
      <c r="AI203">
        <v>26.8</v>
      </c>
      <c r="AJ203" t="s">
        <v>1533</v>
      </c>
      <c r="AK203" t="s">
        <v>1904</v>
      </c>
      <c r="AL203">
        <v>8</v>
      </c>
      <c r="AM203" t="s">
        <v>1977</v>
      </c>
      <c r="AO203" t="s">
        <v>1059</v>
      </c>
      <c r="AP203">
        <v>8</v>
      </c>
    </row>
    <row r="204" spans="1:42">
      <c r="A204" t="s">
        <v>10</v>
      </c>
      <c r="B204" t="s">
        <v>800</v>
      </c>
      <c r="C204">
        <v>45</v>
      </c>
      <c r="D204" t="s">
        <v>1522</v>
      </c>
      <c r="E204" t="s">
        <v>1894</v>
      </c>
      <c r="F204">
        <v>7</v>
      </c>
      <c r="G204" t="s">
        <v>2964</v>
      </c>
      <c r="J204" t="s">
        <v>1850</v>
      </c>
      <c r="K204">
        <f t="shared" si="9"/>
        <v>1</v>
      </c>
      <c r="M204">
        <f t="shared" si="10"/>
        <v>1</v>
      </c>
      <c r="O204" t="s">
        <v>1977</v>
      </c>
      <c r="AG204" t="s">
        <v>148</v>
      </c>
      <c r="AH204" t="s">
        <v>934</v>
      </c>
      <c r="AI204">
        <v>25</v>
      </c>
      <c r="AJ204" t="s">
        <v>1590</v>
      </c>
      <c r="AK204">
        <v>0</v>
      </c>
      <c r="AL204">
        <v>8</v>
      </c>
      <c r="AM204" t="s">
        <v>2966</v>
      </c>
      <c r="AO204" t="s">
        <v>934</v>
      </c>
      <c r="AP204">
        <v>8</v>
      </c>
    </row>
    <row r="205" spans="1:42">
      <c r="A205" t="s">
        <v>57</v>
      </c>
      <c r="B205" t="s">
        <v>847</v>
      </c>
      <c r="C205">
        <v>45</v>
      </c>
      <c r="D205" t="s">
        <v>1531</v>
      </c>
      <c r="E205">
        <v>0</v>
      </c>
      <c r="F205">
        <v>27</v>
      </c>
      <c r="G205" t="s">
        <v>2966</v>
      </c>
      <c r="J205" t="s">
        <v>1746</v>
      </c>
      <c r="K205">
        <f t="shared" si="9"/>
        <v>1</v>
      </c>
      <c r="M205">
        <f t="shared" si="10"/>
        <v>1</v>
      </c>
      <c r="O205" t="s">
        <v>1977</v>
      </c>
      <c r="AG205" t="s">
        <v>241</v>
      </c>
      <c r="AH205" t="s">
        <v>1024</v>
      </c>
      <c r="AI205">
        <v>25</v>
      </c>
      <c r="AJ205" t="s">
        <v>1634</v>
      </c>
      <c r="AK205" t="s">
        <v>1890</v>
      </c>
      <c r="AL205">
        <v>8</v>
      </c>
      <c r="AM205" t="s">
        <v>1977</v>
      </c>
      <c r="AO205" t="s">
        <v>1024</v>
      </c>
      <c r="AP205">
        <v>8</v>
      </c>
    </row>
    <row r="206" spans="1:42">
      <c r="A206" t="s">
        <v>65</v>
      </c>
      <c r="B206" t="s">
        <v>855</v>
      </c>
      <c r="C206">
        <v>45</v>
      </c>
      <c r="D206" t="s">
        <v>1540</v>
      </c>
      <c r="E206">
        <v>0</v>
      </c>
      <c r="F206">
        <v>7</v>
      </c>
      <c r="G206" t="s">
        <v>2966</v>
      </c>
      <c r="J206" t="s">
        <v>1822</v>
      </c>
      <c r="K206">
        <f t="shared" si="9"/>
        <v>1</v>
      </c>
      <c r="M206">
        <f t="shared" si="10"/>
        <v>1</v>
      </c>
      <c r="O206" t="s">
        <v>1977</v>
      </c>
      <c r="AG206" t="s">
        <v>307</v>
      </c>
      <c r="AH206" t="s">
        <v>1079</v>
      </c>
      <c r="AI206">
        <v>22</v>
      </c>
      <c r="AJ206" t="s">
        <v>1599</v>
      </c>
      <c r="AK206" t="s">
        <v>1918</v>
      </c>
      <c r="AL206">
        <v>8</v>
      </c>
      <c r="AM206" t="s">
        <v>1977</v>
      </c>
      <c r="AO206" t="s">
        <v>1079</v>
      </c>
      <c r="AP206">
        <v>8</v>
      </c>
    </row>
    <row r="207" spans="1:42">
      <c r="A207" t="s">
        <v>92</v>
      </c>
      <c r="B207" t="s">
        <v>881</v>
      </c>
      <c r="C207">
        <v>45</v>
      </c>
      <c r="D207" t="s">
        <v>1531</v>
      </c>
      <c r="E207" t="s">
        <v>1900</v>
      </c>
      <c r="F207">
        <v>27</v>
      </c>
      <c r="G207" t="s">
        <v>1977</v>
      </c>
      <c r="J207" t="s">
        <v>1580</v>
      </c>
      <c r="K207">
        <f t="shared" si="9"/>
        <v>1</v>
      </c>
      <c r="M207">
        <f t="shared" si="10"/>
        <v>1</v>
      </c>
      <c r="O207" t="s">
        <v>1977</v>
      </c>
      <c r="AG207" t="s">
        <v>254</v>
      </c>
      <c r="AH207" t="s">
        <v>1032</v>
      </c>
      <c r="AI207">
        <v>19</v>
      </c>
      <c r="AJ207" t="s">
        <v>1639</v>
      </c>
      <c r="AK207" t="s">
        <v>1909</v>
      </c>
      <c r="AL207">
        <v>8</v>
      </c>
      <c r="AM207" t="s">
        <v>1977</v>
      </c>
      <c r="AO207" t="s">
        <v>1032</v>
      </c>
      <c r="AP207">
        <v>8</v>
      </c>
    </row>
    <row r="208" spans="1:42">
      <c r="A208" t="s">
        <v>104</v>
      </c>
      <c r="B208" t="s">
        <v>800</v>
      </c>
      <c r="C208">
        <v>45</v>
      </c>
      <c r="D208" t="s">
        <v>1522</v>
      </c>
      <c r="E208">
        <v>0</v>
      </c>
      <c r="F208">
        <v>5</v>
      </c>
      <c r="G208" t="s">
        <v>2966</v>
      </c>
      <c r="J208" t="s">
        <v>1589</v>
      </c>
      <c r="K208">
        <f t="shared" si="9"/>
        <v>1</v>
      </c>
      <c r="M208">
        <f t="shared" si="10"/>
        <v>1</v>
      </c>
      <c r="O208" t="s">
        <v>1977</v>
      </c>
      <c r="AG208" t="s">
        <v>222</v>
      </c>
      <c r="AH208" t="s">
        <v>1007</v>
      </c>
      <c r="AI208">
        <v>18</v>
      </c>
      <c r="AJ208" t="s">
        <v>1624</v>
      </c>
      <c r="AK208" t="s">
        <v>1905</v>
      </c>
      <c r="AL208">
        <v>8</v>
      </c>
      <c r="AM208" t="s">
        <v>2956</v>
      </c>
      <c r="AO208" t="s">
        <v>1007</v>
      </c>
      <c r="AP208">
        <v>8</v>
      </c>
    </row>
    <row r="209" spans="1:42">
      <c r="A209" t="s">
        <v>108</v>
      </c>
      <c r="B209" t="s">
        <v>895</v>
      </c>
      <c r="C209">
        <v>45</v>
      </c>
      <c r="D209" t="s">
        <v>1572</v>
      </c>
      <c r="E209" t="s">
        <v>1898</v>
      </c>
      <c r="F209">
        <v>12</v>
      </c>
      <c r="G209" t="s">
        <v>1977</v>
      </c>
      <c r="J209" t="s">
        <v>1655</v>
      </c>
      <c r="K209">
        <f t="shared" si="9"/>
        <v>1</v>
      </c>
      <c r="M209">
        <f t="shared" si="10"/>
        <v>1</v>
      </c>
      <c r="O209" t="s">
        <v>1977</v>
      </c>
      <c r="AG209" t="s">
        <v>367</v>
      </c>
      <c r="AH209" t="s">
        <v>1132</v>
      </c>
      <c r="AI209">
        <v>18</v>
      </c>
      <c r="AJ209" t="s">
        <v>1694</v>
      </c>
      <c r="AK209" t="s">
        <v>1954</v>
      </c>
      <c r="AL209">
        <v>8</v>
      </c>
      <c r="AM209" t="s">
        <v>1977</v>
      </c>
      <c r="AO209" t="s">
        <v>1132</v>
      </c>
      <c r="AP209">
        <v>8</v>
      </c>
    </row>
    <row r="210" spans="1:42">
      <c r="A210" t="s">
        <v>129</v>
      </c>
      <c r="B210" t="s">
        <v>916</v>
      </c>
      <c r="C210">
        <v>45</v>
      </c>
      <c r="D210" t="s">
        <v>1585</v>
      </c>
      <c r="E210">
        <v>0</v>
      </c>
      <c r="F210">
        <v>18</v>
      </c>
      <c r="G210" t="s">
        <v>2966</v>
      </c>
      <c r="J210" t="s">
        <v>1658</v>
      </c>
      <c r="K210">
        <f t="shared" si="9"/>
        <v>1</v>
      </c>
      <c r="M210">
        <f t="shared" si="10"/>
        <v>1</v>
      </c>
      <c r="O210" t="s">
        <v>1977</v>
      </c>
      <c r="AG210" t="s">
        <v>238</v>
      </c>
      <c r="AH210" t="s">
        <v>1021</v>
      </c>
      <c r="AI210">
        <v>0</v>
      </c>
      <c r="AJ210" t="s">
        <v>1548</v>
      </c>
      <c r="AK210" t="s">
        <v>1897</v>
      </c>
      <c r="AL210">
        <v>8</v>
      </c>
      <c r="AM210" t="s">
        <v>1977</v>
      </c>
      <c r="AO210" t="s">
        <v>1021</v>
      </c>
      <c r="AP210">
        <v>8</v>
      </c>
    </row>
    <row r="211" spans="1:42">
      <c r="A211" t="s">
        <v>158</v>
      </c>
      <c r="B211" t="s">
        <v>944</v>
      </c>
      <c r="C211">
        <v>45</v>
      </c>
      <c r="D211" t="s">
        <v>1596</v>
      </c>
      <c r="E211">
        <v>0</v>
      </c>
      <c r="F211">
        <v>14</v>
      </c>
      <c r="G211" t="s">
        <v>2966</v>
      </c>
      <c r="J211" t="s">
        <v>1713</v>
      </c>
      <c r="K211">
        <f t="shared" si="9"/>
        <v>1</v>
      </c>
      <c r="M211">
        <f t="shared" si="10"/>
        <v>1</v>
      </c>
      <c r="O211" t="s">
        <v>1977</v>
      </c>
      <c r="AG211" t="s">
        <v>480</v>
      </c>
      <c r="AH211" t="s">
        <v>1243</v>
      </c>
      <c r="AI211">
        <v>0</v>
      </c>
      <c r="AJ211">
        <v>0</v>
      </c>
      <c r="AK211">
        <v>0</v>
      </c>
      <c r="AL211">
        <v>8</v>
      </c>
      <c r="AM211" t="s">
        <v>17082</v>
      </c>
      <c r="AO211" t="s">
        <v>1243</v>
      </c>
      <c r="AP211">
        <v>8</v>
      </c>
    </row>
    <row r="212" spans="1:42">
      <c r="A212" t="s">
        <v>163</v>
      </c>
      <c r="B212" t="s">
        <v>949</v>
      </c>
      <c r="C212">
        <v>45</v>
      </c>
      <c r="D212" t="s">
        <v>1600</v>
      </c>
      <c r="E212">
        <v>0</v>
      </c>
      <c r="F212">
        <v>3</v>
      </c>
      <c r="G212" t="s">
        <v>2966</v>
      </c>
      <c r="J212" t="s">
        <v>1716</v>
      </c>
      <c r="K212">
        <f t="shared" si="9"/>
        <v>1</v>
      </c>
      <c r="M212">
        <f t="shared" si="10"/>
        <v>1</v>
      </c>
      <c r="O212" t="s">
        <v>1977</v>
      </c>
      <c r="AG212" t="s">
        <v>545</v>
      </c>
      <c r="AH212" t="s">
        <v>1297</v>
      </c>
      <c r="AI212">
        <v>0</v>
      </c>
      <c r="AJ212">
        <v>0</v>
      </c>
      <c r="AK212">
        <v>0</v>
      </c>
      <c r="AL212">
        <v>8</v>
      </c>
      <c r="AM212" t="s">
        <v>17082</v>
      </c>
      <c r="AO212" t="s">
        <v>1297</v>
      </c>
      <c r="AP212">
        <v>8</v>
      </c>
    </row>
    <row r="213" spans="1:42">
      <c r="A213" t="s">
        <v>183</v>
      </c>
      <c r="B213" t="s">
        <v>969</v>
      </c>
      <c r="C213">
        <v>45</v>
      </c>
      <c r="D213" t="s">
        <v>1599</v>
      </c>
      <c r="E213" t="s">
        <v>1916</v>
      </c>
      <c r="F213">
        <v>6</v>
      </c>
      <c r="G213" t="s">
        <v>1977</v>
      </c>
      <c r="J213" t="s">
        <v>1778</v>
      </c>
      <c r="K213">
        <f t="shared" si="9"/>
        <v>1</v>
      </c>
      <c r="M213">
        <f t="shared" si="10"/>
        <v>1</v>
      </c>
      <c r="O213" t="s">
        <v>1977</v>
      </c>
      <c r="AG213" t="s">
        <v>602</v>
      </c>
      <c r="AH213" t="s">
        <v>1348</v>
      </c>
      <c r="AI213">
        <v>0</v>
      </c>
      <c r="AJ213">
        <v>0</v>
      </c>
      <c r="AK213">
        <v>0</v>
      </c>
      <c r="AL213">
        <v>8</v>
      </c>
      <c r="AM213" t="s">
        <v>17082</v>
      </c>
      <c r="AO213" t="s">
        <v>1348</v>
      </c>
      <c r="AP213">
        <v>8</v>
      </c>
    </row>
    <row r="214" spans="1:42">
      <c r="A214" t="s">
        <v>192</v>
      </c>
      <c r="B214" t="s">
        <v>978</v>
      </c>
      <c r="C214">
        <v>45</v>
      </c>
      <c r="D214" t="s">
        <v>1613</v>
      </c>
      <c r="E214">
        <v>0</v>
      </c>
      <c r="F214">
        <v>32</v>
      </c>
      <c r="G214" t="s">
        <v>2966</v>
      </c>
      <c r="J214" t="s">
        <v>1792</v>
      </c>
      <c r="K214">
        <f t="shared" si="9"/>
        <v>1</v>
      </c>
      <c r="M214">
        <f t="shared" si="10"/>
        <v>1</v>
      </c>
      <c r="O214" t="s">
        <v>1977</v>
      </c>
      <c r="AG214" t="s">
        <v>356</v>
      </c>
      <c r="AH214" t="s">
        <v>1122</v>
      </c>
      <c r="AI214">
        <v>138</v>
      </c>
      <c r="AJ214" t="s">
        <v>1616</v>
      </c>
      <c r="AK214">
        <v>0</v>
      </c>
      <c r="AL214">
        <v>7</v>
      </c>
      <c r="AM214" t="s">
        <v>17080</v>
      </c>
      <c r="AO214" t="s">
        <v>1122</v>
      </c>
      <c r="AP214">
        <v>7</v>
      </c>
    </row>
    <row r="215" spans="1:42">
      <c r="A215" t="s">
        <v>214</v>
      </c>
      <c r="B215" t="s">
        <v>999</v>
      </c>
      <c r="C215">
        <v>45</v>
      </c>
      <c r="D215" t="s">
        <v>1599</v>
      </c>
      <c r="E215" t="s">
        <v>1918</v>
      </c>
      <c r="F215">
        <v>7</v>
      </c>
      <c r="G215" t="s">
        <v>1977</v>
      </c>
      <c r="J215" t="s">
        <v>1794</v>
      </c>
      <c r="K215">
        <f t="shared" si="9"/>
        <v>1</v>
      </c>
      <c r="M215">
        <f t="shared" si="10"/>
        <v>1</v>
      </c>
      <c r="O215" t="s">
        <v>1977</v>
      </c>
      <c r="AG215" t="s">
        <v>558</v>
      </c>
      <c r="AH215" t="s">
        <v>1309</v>
      </c>
      <c r="AI215">
        <v>112</v>
      </c>
      <c r="AJ215" t="s">
        <v>1599</v>
      </c>
      <c r="AK215" t="s">
        <v>1918</v>
      </c>
      <c r="AL215">
        <v>7</v>
      </c>
      <c r="AM215" t="s">
        <v>1977</v>
      </c>
      <c r="AO215" t="s">
        <v>1309</v>
      </c>
      <c r="AP215">
        <v>7</v>
      </c>
    </row>
    <row r="216" spans="1:42">
      <c r="A216" t="s">
        <v>234</v>
      </c>
      <c r="B216" t="s">
        <v>1018</v>
      </c>
      <c r="C216">
        <v>45</v>
      </c>
      <c r="D216" t="s">
        <v>1629</v>
      </c>
      <c r="E216" t="s">
        <v>1891</v>
      </c>
      <c r="F216">
        <v>4</v>
      </c>
      <c r="G216" t="s">
        <v>1977</v>
      </c>
      <c r="J216" t="s">
        <v>1813</v>
      </c>
      <c r="K216">
        <f t="shared" si="9"/>
        <v>1</v>
      </c>
      <c r="M216">
        <f t="shared" si="10"/>
        <v>1</v>
      </c>
      <c r="O216" t="s">
        <v>1977</v>
      </c>
      <c r="AG216" t="s">
        <v>208</v>
      </c>
      <c r="AH216" t="s">
        <v>993</v>
      </c>
      <c r="AI216">
        <v>109.6</v>
      </c>
      <c r="AJ216">
        <v>0</v>
      </c>
      <c r="AK216">
        <v>0</v>
      </c>
      <c r="AL216">
        <v>7</v>
      </c>
      <c r="AM216" t="s">
        <v>2966</v>
      </c>
      <c r="AO216" t="s">
        <v>993</v>
      </c>
      <c r="AP216">
        <v>7</v>
      </c>
    </row>
    <row r="217" spans="1:42">
      <c r="A217" t="s">
        <v>250</v>
      </c>
      <c r="B217" t="s">
        <v>1029</v>
      </c>
      <c r="C217">
        <v>45</v>
      </c>
      <c r="D217" t="s">
        <v>1637</v>
      </c>
      <c r="E217">
        <v>0</v>
      </c>
      <c r="F217">
        <v>3</v>
      </c>
      <c r="G217" t="s">
        <v>2966</v>
      </c>
      <c r="J217" t="s">
        <v>1829</v>
      </c>
      <c r="K217">
        <f t="shared" si="9"/>
        <v>1</v>
      </c>
      <c r="M217">
        <f t="shared" si="10"/>
        <v>1</v>
      </c>
      <c r="O217" t="s">
        <v>1977</v>
      </c>
      <c r="AG217" t="s">
        <v>165</v>
      </c>
      <c r="AH217" t="s">
        <v>951</v>
      </c>
      <c r="AI217">
        <v>108</v>
      </c>
      <c r="AJ217" t="s">
        <v>1566</v>
      </c>
      <c r="AK217">
        <v>0</v>
      </c>
      <c r="AL217">
        <v>7</v>
      </c>
      <c r="AM217" t="s">
        <v>2966</v>
      </c>
      <c r="AO217" t="s">
        <v>951</v>
      </c>
      <c r="AP217">
        <v>7</v>
      </c>
    </row>
    <row r="218" spans="1:42">
      <c r="A218" t="s">
        <v>267</v>
      </c>
      <c r="B218" t="s">
        <v>1044</v>
      </c>
      <c r="C218">
        <v>45</v>
      </c>
      <c r="D218" t="s">
        <v>1646</v>
      </c>
      <c r="E218" t="s">
        <v>1933</v>
      </c>
      <c r="F218">
        <v>3</v>
      </c>
      <c r="G218" t="s">
        <v>1977</v>
      </c>
      <c r="J218" t="s">
        <v>1657</v>
      </c>
      <c r="K218">
        <f t="shared" si="9"/>
        <v>1</v>
      </c>
      <c r="M218">
        <f t="shared" si="10"/>
        <v>1</v>
      </c>
      <c r="O218" t="s">
        <v>1977</v>
      </c>
      <c r="AG218" t="s">
        <v>271</v>
      </c>
      <c r="AH218" t="s">
        <v>1048</v>
      </c>
      <c r="AI218">
        <v>88</v>
      </c>
      <c r="AJ218" t="s">
        <v>1599</v>
      </c>
      <c r="AK218" t="s">
        <v>1934</v>
      </c>
      <c r="AL218">
        <v>7</v>
      </c>
      <c r="AM218" t="s">
        <v>17080</v>
      </c>
      <c r="AO218" t="s">
        <v>1048</v>
      </c>
      <c r="AP218">
        <v>7</v>
      </c>
    </row>
    <row r="219" spans="1:42">
      <c r="A219" t="s">
        <v>284</v>
      </c>
      <c r="B219" t="s">
        <v>978</v>
      </c>
      <c r="C219">
        <v>45</v>
      </c>
      <c r="D219" t="s">
        <v>1613</v>
      </c>
      <c r="E219" t="s">
        <v>1897</v>
      </c>
      <c r="F219">
        <v>26</v>
      </c>
      <c r="G219" t="s">
        <v>1977</v>
      </c>
      <c r="J219" t="s">
        <v>1717</v>
      </c>
      <c r="K219">
        <f t="shared" si="9"/>
        <v>1</v>
      </c>
      <c r="M219">
        <f t="shared" si="10"/>
        <v>1</v>
      </c>
      <c r="O219" t="s">
        <v>1977</v>
      </c>
      <c r="AG219" t="s">
        <v>503</v>
      </c>
      <c r="AH219" t="s">
        <v>1264</v>
      </c>
      <c r="AI219">
        <v>79.8</v>
      </c>
      <c r="AJ219" t="s">
        <v>1756</v>
      </c>
      <c r="AK219" t="s">
        <v>1971</v>
      </c>
      <c r="AL219">
        <v>7</v>
      </c>
      <c r="AM219" t="s">
        <v>1971</v>
      </c>
      <c r="AO219" t="s">
        <v>1264</v>
      </c>
      <c r="AP219">
        <v>7</v>
      </c>
    </row>
    <row r="220" spans="1:42">
      <c r="A220" t="s">
        <v>295</v>
      </c>
      <c r="B220" t="s">
        <v>1068</v>
      </c>
      <c r="C220">
        <v>45</v>
      </c>
      <c r="D220" t="s">
        <v>1663</v>
      </c>
      <c r="E220" t="s">
        <v>1897</v>
      </c>
      <c r="F220">
        <v>17</v>
      </c>
      <c r="G220" t="s">
        <v>1977</v>
      </c>
      <c r="J220" t="s">
        <v>1530</v>
      </c>
      <c r="K220">
        <f t="shared" si="9"/>
        <v>1</v>
      </c>
      <c r="M220">
        <f t="shared" si="10"/>
        <v>1</v>
      </c>
      <c r="O220" t="s">
        <v>1977</v>
      </c>
      <c r="AG220" t="s">
        <v>63</v>
      </c>
      <c r="AH220" t="s">
        <v>853</v>
      </c>
      <c r="AI220">
        <v>68</v>
      </c>
      <c r="AJ220" t="s">
        <v>1551</v>
      </c>
      <c r="AK220">
        <v>0</v>
      </c>
      <c r="AL220">
        <v>7</v>
      </c>
      <c r="AM220" t="s">
        <v>2966</v>
      </c>
      <c r="AO220" t="s">
        <v>853</v>
      </c>
      <c r="AP220">
        <v>7</v>
      </c>
    </row>
    <row r="221" spans="1:42">
      <c r="A221" t="s">
        <v>296</v>
      </c>
      <c r="B221" t="s">
        <v>1069</v>
      </c>
      <c r="C221">
        <v>45</v>
      </c>
      <c r="D221" t="s">
        <v>1663</v>
      </c>
      <c r="E221" t="s">
        <v>1897</v>
      </c>
      <c r="F221">
        <v>15</v>
      </c>
      <c r="G221" t="s">
        <v>1977</v>
      </c>
      <c r="J221" t="s">
        <v>1563</v>
      </c>
      <c r="K221">
        <f t="shared" si="9"/>
        <v>1</v>
      </c>
      <c r="M221">
        <f t="shared" si="10"/>
        <v>1</v>
      </c>
      <c r="O221" t="s">
        <v>1977</v>
      </c>
      <c r="AG221" t="s">
        <v>290</v>
      </c>
      <c r="AH221" t="s">
        <v>1065</v>
      </c>
      <c r="AI221">
        <v>52</v>
      </c>
      <c r="AJ221" t="s">
        <v>1660</v>
      </c>
      <c r="AK221" t="s">
        <v>1890</v>
      </c>
      <c r="AL221">
        <v>7</v>
      </c>
      <c r="AM221" t="s">
        <v>1977</v>
      </c>
      <c r="AO221" t="s">
        <v>1065</v>
      </c>
      <c r="AP221">
        <v>7</v>
      </c>
    </row>
    <row r="222" spans="1:42">
      <c r="A222" t="s">
        <v>312</v>
      </c>
      <c r="B222" t="s">
        <v>1084</v>
      </c>
      <c r="C222">
        <v>45</v>
      </c>
      <c r="D222" t="s">
        <v>1663</v>
      </c>
      <c r="E222" t="s">
        <v>1897</v>
      </c>
      <c r="F222">
        <v>15</v>
      </c>
      <c r="G222" t="s">
        <v>1977</v>
      </c>
      <c r="J222" t="s">
        <v>1782</v>
      </c>
      <c r="K222">
        <f t="shared" si="9"/>
        <v>1</v>
      </c>
      <c r="M222">
        <f t="shared" si="10"/>
        <v>1</v>
      </c>
      <c r="O222" t="s">
        <v>1977</v>
      </c>
      <c r="AG222" t="s">
        <v>11</v>
      </c>
      <c r="AH222" t="s">
        <v>801</v>
      </c>
      <c r="AI222">
        <v>49</v>
      </c>
      <c r="AJ222" t="s">
        <v>1515</v>
      </c>
      <c r="AK222" t="s">
        <v>1889</v>
      </c>
      <c r="AL222">
        <v>7</v>
      </c>
      <c r="AM222" t="s">
        <v>1977</v>
      </c>
      <c r="AO222" t="s">
        <v>801</v>
      </c>
      <c r="AP222">
        <v>7</v>
      </c>
    </row>
    <row r="223" spans="1:42">
      <c r="A223" t="s">
        <v>337</v>
      </c>
      <c r="B223" t="s">
        <v>1104</v>
      </c>
      <c r="C223">
        <v>45</v>
      </c>
      <c r="D223" t="s">
        <v>1678</v>
      </c>
      <c r="E223" t="s">
        <v>1890</v>
      </c>
      <c r="F223">
        <v>5</v>
      </c>
      <c r="G223" t="s">
        <v>1977</v>
      </c>
      <c r="J223" t="s">
        <v>1742</v>
      </c>
      <c r="K223">
        <f t="shared" si="9"/>
        <v>1</v>
      </c>
      <c r="M223">
        <f t="shared" si="10"/>
        <v>1</v>
      </c>
      <c r="O223" t="s">
        <v>1977</v>
      </c>
      <c r="AG223" t="s">
        <v>10</v>
      </c>
      <c r="AH223" t="s">
        <v>800</v>
      </c>
      <c r="AI223">
        <v>45</v>
      </c>
      <c r="AJ223" t="s">
        <v>1522</v>
      </c>
      <c r="AK223" t="s">
        <v>1894</v>
      </c>
      <c r="AL223">
        <v>7</v>
      </c>
      <c r="AM223" t="s">
        <v>2964</v>
      </c>
      <c r="AO223" t="s">
        <v>800</v>
      </c>
      <c r="AP223">
        <v>7</v>
      </c>
    </row>
    <row r="224" spans="1:42">
      <c r="A224" t="s">
        <v>343</v>
      </c>
      <c r="B224" t="s">
        <v>1110</v>
      </c>
      <c r="C224">
        <v>45</v>
      </c>
      <c r="D224" t="s">
        <v>1599</v>
      </c>
      <c r="E224" t="s">
        <v>1918</v>
      </c>
      <c r="F224">
        <v>5</v>
      </c>
      <c r="G224" t="s">
        <v>1977</v>
      </c>
      <c r="J224" t="s">
        <v>1598</v>
      </c>
      <c r="K224">
        <f t="shared" si="9"/>
        <v>1</v>
      </c>
      <c r="M224">
        <f t="shared" si="10"/>
        <v>1</v>
      </c>
      <c r="O224" t="s">
        <v>1977</v>
      </c>
      <c r="AG224" t="s">
        <v>65</v>
      </c>
      <c r="AH224" t="s">
        <v>855</v>
      </c>
      <c r="AI224">
        <v>45</v>
      </c>
      <c r="AJ224" t="s">
        <v>1540</v>
      </c>
      <c r="AK224">
        <v>0</v>
      </c>
      <c r="AL224">
        <v>7</v>
      </c>
      <c r="AM224" t="s">
        <v>2966</v>
      </c>
      <c r="AO224" t="s">
        <v>855</v>
      </c>
      <c r="AP224">
        <v>7</v>
      </c>
    </row>
    <row r="225" spans="1:42">
      <c r="A225" t="s">
        <v>371</v>
      </c>
      <c r="B225" t="s">
        <v>1136</v>
      </c>
      <c r="C225">
        <v>45</v>
      </c>
      <c r="D225" t="s">
        <v>1696</v>
      </c>
      <c r="E225" t="s">
        <v>1898</v>
      </c>
      <c r="F225">
        <v>4</v>
      </c>
      <c r="G225" t="s">
        <v>1977</v>
      </c>
      <c r="J225" t="s">
        <v>1602</v>
      </c>
      <c r="K225">
        <f t="shared" si="9"/>
        <v>1</v>
      </c>
      <c r="M225">
        <f t="shared" si="10"/>
        <v>1</v>
      </c>
      <c r="O225" t="s">
        <v>1977</v>
      </c>
      <c r="AG225" t="s">
        <v>214</v>
      </c>
      <c r="AH225" t="s">
        <v>999</v>
      </c>
      <c r="AI225">
        <v>45</v>
      </c>
      <c r="AJ225" t="s">
        <v>1599</v>
      </c>
      <c r="AK225" t="s">
        <v>1918</v>
      </c>
      <c r="AL225">
        <v>7</v>
      </c>
      <c r="AM225" t="s">
        <v>1977</v>
      </c>
      <c r="AO225" t="s">
        <v>999</v>
      </c>
      <c r="AP225">
        <v>7</v>
      </c>
    </row>
    <row r="226" spans="1:42">
      <c r="A226" t="s">
        <v>380</v>
      </c>
      <c r="B226" t="s">
        <v>1144</v>
      </c>
      <c r="C226">
        <v>45</v>
      </c>
      <c r="D226" t="s">
        <v>1703</v>
      </c>
      <c r="E226" t="s">
        <v>1891</v>
      </c>
      <c r="F226">
        <v>6</v>
      </c>
      <c r="G226" t="s">
        <v>1977</v>
      </c>
      <c r="J226" t="s">
        <v>1628</v>
      </c>
      <c r="K226">
        <f t="shared" si="9"/>
        <v>1</v>
      </c>
      <c r="M226">
        <f t="shared" si="10"/>
        <v>1</v>
      </c>
      <c r="O226" t="s">
        <v>1977</v>
      </c>
      <c r="AG226" t="s">
        <v>551</v>
      </c>
      <c r="AH226" t="s">
        <v>1303</v>
      </c>
      <c r="AI226">
        <v>45</v>
      </c>
      <c r="AJ226" t="s">
        <v>1599</v>
      </c>
      <c r="AK226">
        <v>0</v>
      </c>
      <c r="AL226">
        <v>7</v>
      </c>
      <c r="AM226" t="s">
        <v>2966</v>
      </c>
      <c r="AO226" t="s">
        <v>1303</v>
      </c>
      <c r="AP226">
        <v>7</v>
      </c>
    </row>
    <row r="227" spans="1:42">
      <c r="A227" t="s">
        <v>454</v>
      </c>
      <c r="B227" t="s">
        <v>1217</v>
      </c>
      <c r="C227">
        <v>45</v>
      </c>
      <c r="D227" t="s">
        <v>1515</v>
      </c>
      <c r="E227" t="s">
        <v>1889</v>
      </c>
      <c r="F227">
        <v>5</v>
      </c>
      <c r="G227" t="s">
        <v>1977</v>
      </c>
      <c r="J227" t="s">
        <v>1718</v>
      </c>
      <c r="K227">
        <f t="shared" si="9"/>
        <v>1</v>
      </c>
      <c r="M227">
        <f t="shared" si="10"/>
        <v>1</v>
      </c>
      <c r="O227" t="s">
        <v>1977</v>
      </c>
      <c r="AG227" t="s">
        <v>339</v>
      </c>
      <c r="AH227" t="s">
        <v>1106</v>
      </c>
      <c r="AI227">
        <v>42</v>
      </c>
      <c r="AJ227" t="s">
        <v>1680</v>
      </c>
      <c r="AK227" t="s">
        <v>1949</v>
      </c>
      <c r="AL227">
        <v>7</v>
      </c>
      <c r="AM227" t="s">
        <v>1977</v>
      </c>
      <c r="AO227" t="s">
        <v>1106</v>
      </c>
      <c r="AP227">
        <v>7</v>
      </c>
    </row>
    <row r="228" spans="1:42">
      <c r="A228" t="s">
        <v>551</v>
      </c>
      <c r="B228" t="s">
        <v>1303</v>
      </c>
      <c r="C228">
        <v>45</v>
      </c>
      <c r="D228" t="s">
        <v>1599</v>
      </c>
      <c r="E228">
        <v>0</v>
      </c>
      <c r="F228">
        <v>7</v>
      </c>
      <c r="G228" t="s">
        <v>2966</v>
      </c>
      <c r="J228" t="s">
        <v>1765</v>
      </c>
      <c r="K228">
        <f t="shared" si="9"/>
        <v>1</v>
      </c>
      <c r="M228">
        <f t="shared" si="10"/>
        <v>1</v>
      </c>
      <c r="O228" t="s">
        <v>1977</v>
      </c>
      <c r="AG228" t="s">
        <v>45</v>
      </c>
      <c r="AH228" t="s">
        <v>835</v>
      </c>
      <c r="AI228">
        <v>39.799999999999997</v>
      </c>
      <c r="AJ228" t="s">
        <v>1540</v>
      </c>
      <c r="AK228" t="s">
        <v>1903</v>
      </c>
      <c r="AL228">
        <v>7</v>
      </c>
      <c r="AM228" t="s">
        <v>2955</v>
      </c>
      <c r="AO228" t="s">
        <v>835</v>
      </c>
      <c r="AP228">
        <v>7</v>
      </c>
    </row>
    <row r="229" spans="1:42">
      <c r="A229" t="s">
        <v>555</v>
      </c>
      <c r="B229" t="s">
        <v>1306</v>
      </c>
      <c r="C229">
        <v>45</v>
      </c>
      <c r="D229" t="s">
        <v>1774</v>
      </c>
      <c r="E229" t="s">
        <v>1901</v>
      </c>
      <c r="F229">
        <v>5</v>
      </c>
      <c r="G229" t="s">
        <v>1977</v>
      </c>
      <c r="J229" t="s">
        <v>1767</v>
      </c>
      <c r="K229">
        <f t="shared" si="9"/>
        <v>1</v>
      </c>
      <c r="M229">
        <f t="shared" si="10"/>
        <v>1</v>
      </c>
      <c r="O229" t="s">
        <v>1977</v>
      </c>
      <c r="AG229" t="s">
        <v>120</v>
      </c>
      <c r="AH229" t="s">
        <v>907</v>
      </c>
      <c r="AI229">
        <v>39.799999999999997</v>
      </c>
      <c r="AJ229" t="s">
        <v>1580</v>
      </c>
      <c r="AK229">
        <v>0</v>
      </c>
      <c r="AL229">
        <v>7</v>
      </c>
      <c r="AM229" t="s">
        <v>2966</v>
      </c>
      <c r="AO229" t="s">
        <v>907</v>
      </c>
      <c r="AP229">
        <v>7</v>
      </c>
    </row>
    <row r="230" spans="1:42">
      <c r="A230" t="s">
        <v>578</v>
      </c>
      <c r="B230" t="s">
        <v>868</v>
      </c>
      <c r="C230">
        <v>45</v>
      </c>
      <c r="D230" t="s">
        <v>1558</v>
      </c>
      <c r="E230" t="s">
        <v>1897</v>
      </c>
      <c r="F230">
        <v>6</v>
      </c>
      <c r="G230" t="s">
        <v>1977</v>
      </c>
      <c r="J230" t="s">
        <v>1798</v>
      </c>
      <c r="K230">
        <f t="shared" si="9"/>
        <v>1</v>
      </c>
      <c r="M230">
        <f t="shared" si="10"/>
        <v>1</v>
      </c>
      <c r="O230" t="s">
        <v>1977</v>
      </c>
      <c r="AG230" t="s">
        <v>146</v>
      </c>
      <c r="AH230" t="s">
        <v>932</v>
      </c>
      <c r="AI230">
        <v>39</v>
      </c>
      <c r="AJ230" t="s">
        <v>1588</v>
      </c>
      <c r="AK230">
        <v>0</v>
      </c>
      <c r="AL230">
        <v>7</v>
      </c>
      <c r="AM230" t="s">
        <v>2966</v>
      </c>
      <c r="AO230" t="s">
        <v>932</v>
      </c>
      <c r="AP230">
        <v>7</v>
      </c>
    </row>
    <row r="231" spans="1:42">
      <c r="A231" t="s">
        <v>608</v>
      </c>
      <c r="B231" t="s">
        <v>1353</v>
      </c>
      <c r="C231">
        <v>45</v>
      </c>
      <c r="D231" t="s">
        <v>1800</v>
      </c>
      <c r="E231" t="s">
        <v>1926</v>
      </c>
      <c r="F231">
        <v>3</v>
      </c>
      <c r="G231" t="s">
        <v>2963</v>
      </c>
      <c r="J231" t="s">
        <v>1811</v>
      </c>
      <c r="K231">
        <f t="shared" si="9"/>
        <v>1</v>
      </c>
      <c r="M231">
        <f t="shared" si="10"/>
        <v>1</v>
      </c>
      <c r="O231" t="s">
        <v>1977</v>
      </c>
      <c r="AG231" t="s">
        <v>106</v>
      </c>
      <c r="AH231" t="s">
        <v>893</v>
      </c>
      <c r="AI231">
        <v>36</v>
      </c>
      <c r="AJ231" t="s">
        <v>1570</v>
      </c>
      <c r="AK231">
        <v>0</v>
      </c>
      <c r="AL231">
        <v>7</v>
      </c>
      <c r="AM231" t="s">
        <v>2966</v>
      </c>
      <c r="AO231" t="s">
        <v>893</v>
      </c>
      <c r="AP231">
        <v>7</v>
      </c>
    </row>
    <row r="232" spans="1:42">
      <c r="A232" t="s">
        <v>676</v>
      </c>
      <c r="B232" t="s">
        <v>1414</v>
      </c>
      <c r="C232">
        <v>45</v>
      </c>
      <c r="D232" t="s">
        <v>1599</v>
      </c>
      <c r="E232">
        <v>0</v>
      </c>
      <c r="F232">
        <v>4</v>
      </c>
      <c r="G232" t="s">
        <v>2966</v>
      </c>
      <c r="J232" t="s">
        <v>1828</v>
      </c>
      <c r="K232">
        <f t="shared" si="9"/>
        <v>1</v>
      </c>
      <c r="M232">
        <f t="shared" si="10"/>
        <v>1</v>
      </c>
      <c r="O232" t="s">
        <v>1977</v>
      </c>
      <c r="AG232" t="s">
        <v>338</v>
      </c>
      <c r="AH232" t="s">
        <v>1105</v>
      </c>
      <c r="AI232">
        <v>36</v>
      </c>
      <c r="AJ232" t="s">
        <v>1679</v>
      </c>
      <c r="AK232" t="s">
        <v>1903</v>
      </c>
      <c r="AL232">
        <v>7</v>
      </c>
      <c r="AM232" t="s">
        <v>2955</v>
      </c>
      <c r="AO232" t="s">
        <v>1105</v>
      </c>
      <c r="AP232">
        <v>7</v>
      </c>
    </row>
    <row r="233" spans="1:42">
      <c r="A233" t="s">
        <v>681</v>
      </c>
      <c r="B233" t="s">
        <v>1418</v>
      </c>
      <c r="C233">
        <v>45</v>
      </c>
      <c r="D233" t="s">
        <v>1599</v>
      </c>
      <c r="E233" t="s">
        <v>1916</v>
      </c>
      <c r="F233">
        <v>4</v>
      </c>
      <c r="G233" t="s">
        <v>1977</v>
      </c>
      <c r="J233" t="s">
        <v>1857</v>
      </c>
      <c r="K233">
        <f t="shared" si="9"/>
        <v>1</v>
      </c>
      <c r="M233">
        <f t="shared" si="10"/>
        <v>1</v>
      </c>
      <c r="O233" t="s">
        <v>1977</v>
      </c>
      <c r="AG233" t="s">
        <v>102</v>
      </c>
      <c r="AH233" t="s">
        <v>890</v>
      </c>
      <c r="AI233">
        <v>35</v>
      </c>
      <c r="AJ233" t="s">
        <v>1568</v>
      </c>
      <c r="AK233" t="s">
        <v>1891</v>
      </c>
      <c r="AL233">
        <v>7</v>
      </c>
      <c r="AM233" t="s">
        <v>1977</v>
      </c>
      <c r="AO233" t="s">
        <v>890</v>
      </c>
      <c r="AP233">
        <v>7</v>
      </c>
    </row>
    <row r="234" spans="1:42">
      <c r="A234" t="s">
        <v>695</v>
      </c>
      <c r="B234" t="s">
        <v>1430</v>
      </c>
      <c r="C234">
        <v>45</v>
      </c>
      <c r="D234" t="s">
        <v>1648</v>
      </c>
      <c r="E234" t="s">
        <v>1897</v>
      </c>
      <c r="F234">
        <v>2</v>
      </c>
      <c r="G234" t="s">
        <v>1977</v>
      </c>
      <c r="J234" t="s">
        <v>1873</v>
      </c>
      <c r="K234">
        <f t="shared" ref="K234:K297" si="11">COUNTIF(D:D,J234)</f>
        <v>1</v>
      </c>
      <c r="M234">
        <f t="shared" si="10"/>
        <v>1</v>
      </c>
      <c r="O234" t="s">
        <v>1977</v>
      </c>
      <c r="AG234" t="s">
        <v>131</v>
      </c>
      <c r="AH234" t="s">
        <v>918</v>
      </c>
      <c r="AI234">
        <v>32</v>
      </c>
      <c r="AJ234" t="s">
        <v>1553</v>
      </c>
      <c r="AK234" t="s">
        <v>1900</v>
      </c>
      <c r="AL234">
        <v>7</v>
      </c>
      <c r="AM234" t="s">
        <v>1977</v>
      </c>
      <c r="AO234" t="s">
        <v>918</v>
      </c>
      <c r="AP234">
        <v>7</v>
      </c>
    </row>
    <row r="235" spans="1:42">
      <c r="A235" t="s">
        <v>723</v>
      </c>
      <c r="B235" t="s">
        <v>1454</v>
      </c>
      <c r="C235">
        <v>45</v>
      </c>
      <c r="D235" t="s">
        <v>1737</v>
      </c>
      <c r="E235" t="s">
        <v>1897</v>
      </c>
      <c r="F235">
        <v>2</v>
      </c>
      <c r="G235" t="s">
        <v>1977</v>
      </c>
      <c r="J235" t="s">
        <v>1879</v>
      </c>
      <c r="K235">
        <f t="shared" si="11"/>
        <v>1</v>
      </c>
      <c r="M235">
        <f t="shared" si="10"/>
        <v>1</v>
      </c>
      <c r="O235" t="s">
        <v>1977</v>
      </c>
      <c r="AG235" t="s">
        <v>476</v>
      </c>
      <c r="AH235" t="s">
        <v>1239</v>
      </c>
      <c r="AI235">
        <v>29.8</v>
      </c>
      <c r="AJ235" t="s">
        <v>1751</v>
      </c>
      <c r="AK235" t="s">
        <v>1897</v>
      </c>
      <c r="AL235">
        <v>7</v>
      </c>
      <c r="AM235" t="s">
        <v>1977</v>
      </c>
      <c r="AO235" t="s">
        <v>1239</v>
      </c>
      <c r="AP235">
        <v>7</v>
      </c>
    </row>
    <row r="236" spans="1:42">
      <c r="A236" t="s">
        <v>730</v>
      </c>
      <c r="B236" t="s">
        <v>1461</v>
      </c>
      <c r="C236">
        <v>45</v>
      </c>
      <c r="D236" t="s">
        <v>1856</v>
      </c>
      <c r="E236" t="s">
        <v>1999</v>
      </c>
      <c r="F236">
        <v>3</v>
      </c>
      <c r="G236" t="s">
        <v>1953</v>
      </c>
      <c r="J236" t="s">
        <v>1764</v>
      </c>
      <c r="K236">
        <f t="shared" si="11"/>
        <v>1</v>
      </c>
      <c r="M236">
        <f t="shared" si="10"/>
        <v>1</v>
      </c>
      <c r="O236" t="s">
        <v>1977</v>
      </c>
      <c r="AG236" t="s">
        <v>577</v>
      </c>
      <c r="AH236" t="s">
        <v>1326</v>
      </c>
      <c r="AI236">
        <v>29.8</v>
      </c>
      <c r="AJ236" t="s">
        <v>1643</v>
      </c>
      <c r="AK236" t="s">
        <v>1931</v>
      </c>
      <c r="AL236">
        <v>7</v>
      </c>
      <c r="AM236" t="s">
        <v>1977</v>
      </c>
      <c r="AO236" t="s">
        <v>1326</v>
      </c>
      <c r="AP236">
        <v>7</v>
      </c>
    </row>
    <row r="237" spans="1:42">
      <c r="A237" t="s">
        <v>734</v>
      </c>
      <c r="B237" t="s">
        <v>1465</v>
      </c>
      <c r="C237">
        <v>45</v>
      </c>
      <c r="D237" t="s">
        <v>1859</v>
      </c>
      <c r="E237" t="s">
        <v>1889</v>
      </c>
      <c r="F237">
        <v>3</v>
      </c>
      <c r="G237" t="s">
        <v>1977</v>
      </c>
      <c r="J237" t="s">
        <v>17079</v>
      </c>
      <c r="K237">
        <f t="shared" si="11"/>
        <v>0</v>
      </c>
      <c r="L237">
        <v>1</v>
      </c>
      <c r="M237">
        <f t="shared" si="10"/>
        <v>1</v>
      </c>
      <c r="O237" t="s">
        <v>1977</v>
      </c>
      <c r="AG237" t="s">
        <v>544</v>
      </c>
      <c r="AH237" t="s">
        <v>1057</v>
      </c>
      <c r="AI237">
        <v>29</v>
      </c>
      <c r="AJ237" t="s">
        <v>1653</v>
      </c>
      <c r="AK237" t="s">
        <v>1977</v>
      </c>
      <c r="AL237">
        <v>7</v>
      </c>
      <c r="AM237" t="s">
        <v>1977</v>
      </c>
      <c r="AO237" t="s">
        <v>1057</v>
      </c>
      <c r="AP237">
        <v>7</v>
      </c>
    </row>
    <row r="238" spans="1:42">
      <c r="A238" t="s">
        <v>765</v>
      </c>
      <c r="B238" t="s">
        <v>1494</v>
      </c>
      <c r="C238">
        <v>45</v>
      </c>
      <c r="D238" t="s">
        <v>1663</v>
      </c>
      <c r="E238">
        <v>0</v>
      </c>
      <c r="F238">
        <v>2</v>
      </c>
      <c r="G238" t="s">
        <v>2966</v>
      </c>
      <c r="J238" t="s">
        <v>1669</v>
      </c>
      <c r="K238">
        <f t="shared" si="11"/>
        <v>1</v>
      </c>
      <c r="M238">
        <f t="shared" si="10"/>
        <v>1</v>
      </c>
      <c r="O238" t="s">
        <v>1977</v>
      </c>
      <c r="AG238" t="s">
        <v>112</v>
      </c>
      <c r="AH238" t="s">
        <v>899</v>
      </c>
      <c r="AI238">
        <v>28</v>
      </c>
      <c r="AJ238" t="s">
        <v>1549</v>
      </c>
      <c r="AK238">
        <v>0</v>
      </c>
      <c r="AL238">
        <v>7</v>
      </c>
      <c r="AM238" t="s">
        <v>2966</v>
      </c>
      <c r="AO238" t="s">
        <v>899</v>
      </c>
      <c r="AP238">
        <v>7</v>
      </c>
    </row>
    <row r="239" spans="1:42">
      <c r="A239" t="s">
        <v>769</v>
      </c>
      <c r="B239" t="s">
        <v>1495</v>
      </c>
      <c r="C239">
        <v>45</v>
      </c>
      <c r="D239" t="s">
        <v>1877</v>
      </c>
      <c r="E239" t="s">
        <v>1929</v>
      </c>
      <c r="F239">
        <v>4</v>
      </c>
      <c r="G239" t="s">
        <v>1977</v>
      </c>
      <c r="J239" t="s">
        <v>1679</v>
      </c>
      <c r="K239">
        <f t="shared" si="11"/>
        <v>1</v>
      </c>
      <c r="M239">
        <f t="shared" si="10"/>
        <v>1</v>
      </c>
      <c r="O239" t="s">
        <v>1977</v>
      </c>
      <c r="AG239" t="s">
        <v>374</v>
      </c>
      <c r="AH239" t="s">
        <v>1139</v>
      </c>
      <c r="AI239">
        <v>28</v>
      </c>
      <c r="AJ239" t="s">
        <v>1699</v>
      </c>
      <c r="AK239" t="s">
        <v>1927</v>
      </c>
      <c r="AL239">
        <v>7</v>
      </c>
      <c r="AM239" t="s">
        <v>1977</v>
      </c>
      <c r="AO239" t="s">
        <v>1139</v>
      </c>
      <c r="AP239">
        <v>7</v>
      </c>
    </row>
    <row r="240" spans="1:42">
      <c r="A240" t="s">
        <v>784</v>
      </c>
      <c r="B240" t="s">
        <v>1508</v>
      </c>
      <c r="C240">
        <v>45</v>
      </c>
      <c r="D240" t="s">
        <v>1885</v>
      </c>
      <c r="E240" t="s">
        <v>1891</v>
      </c>
      <c r="F240">
        <v>2</v>
      </c>
      <c r="G240" t="s">
        <v>1977</v>
      </c>
      <c r="J240" t="s">
        <v>1697</v>
      </c>
      <c r="K240">
        <f t="shared" si="11"/>
        <v>1</v>
      </c>
      <c r="M240">
        <f t="shared" si="10"/>
        <v>1</v>
      </c>
      <c r="O240" t="s">
        <v>1977</v>
      </c>
      <c r="AG240" t="s">
        <v>280</v>
      </c>
      <c r="AH240" t="s">
        <v>1057</v>
      </c>
      <c r="AI240">
        <v>25</v>
      </c>
      <c r="AJ240" t="s">
        <v>1653</v>
      </c>
      <c r="AK240" t="s">
        <v>1891</v>
      </c>
      <c r="AL240">
        <v>7</v>
      </c>
      <c r="AM240" t="s">
        <v>1977</v>
      </c>
      <c r="AO240" t="s">
        <v>1057</v>
      </c>
      <c r="AP240">
        <v>7</v>
      </c>
    </row>
    <row r="241" spans="1:42">
      <c r="A241" t="s">
        <v>160</v>
      </c>
      <c r="B241" t="s">
        <v>946</v>
      </c>
      <c r="C241">
        <v>43</v>
      </c>
      <c r="D241" t="s">
        <v>1571</v>
      </c>
      <c r="E241">
        <v>0</v>
      </c>
      <c r="F241">
        <v>9</v>
      </c>
      <c r="G241" t="s">
        <v>2966</v>
      </c>
      <c r="J241" t="s">
        <v>1701</v>
      </c>
      <c r="K241">
        <f t="shared" si="11"/>
        <v>1</v>
      </c>
      <c r="M241">
        <f t="shared" si="10"/>
        <v>1</v>
      </c>
      <c r="O241" t="s">
        <v>1977</v>
      </c>
      <c r="AG241" t="s">
        <v>223</v>
      </c>
      <c r="AH241" t="s">
        <v>983</v>
      </c>
      <c r="AI241">
        <v>23</v>
      </c>
      <c r="AJ241" t="s">
        <v>1606</v>
      </c>
      <c r="AK241">
        <v>0</v>
      </c>
      <c r="AL241">
        <v>7</v>
      </c>
      <c r="AM241" t="s">
        <v>2966</v>
      </c>
      <c r="AO241" t="s">
        <v>983</v>
      </c>
      <c r="AP241">
        <v>7</v>
      </c>
    </row>
    <row r="242" spans="1:42">
      <c r="A242" t="s">
        <v>432</v>
      </c>
      <c r="B242" t="s">
        <v>1196</v>
      </c>
      <c r="C242">
        <v>43</v>
      </c>
      <c r="D242" t="s">
        <v>1599</v>
      </c>
      <c r="E242" t="s">
        <v>1918</v>
      </c>
      <c r="F242">
        <v>3</v>
      </c>
      <c r="G242" t="s">
        <v>1977</v>
      </c>
      <c r="J242" t="s">
        <v>1711</v>
      </c>
      <c r="K242">
        <f t="shared" si="11"/>
        <v>1</v>
      </c>
      <c r="M242">
        <f t="shared" si="10"/>
        <v>1</v>
      </c>
      <c r="O242" t="s">
        <v>1977</v>
      </c>
      <c r="AG242" t="s">
        <v>72</v>
      </c>
      <c r="AH242" t="s">
        <v>862</v>
      </c>
      <c r="AI242">
        <v>0</v>
      </c>
      <c r="AJ242" t="s">
        <v>1548</v>
      </c>
      <c r="AK242" t="s">
        <v>1897</v>
      </c>
      <c r="AL242">
        <v>7</v>
      </c>
      <c r="AM242" t="s">
        <v>1977</v>
      </c>
      <c r="AO242" t="s">
        <v>862</v>
      </c>
      <c r="AP242">
        <v>7</v>
      </c>
    </row>
    <row r="243" spans="1:42">
      <c r="A243" t="s">
        <v>433</v>
      </c>
      <c r="B243" t="s">
        <v>1197</v>
      </c>
      <c r="C243">
        <v>43</v>
      </c>
      <c r="D243" t="s">
        <v>1599</v>
      </c>
      <c r="E243" t="s">
        <v>1918</v>
      </c>
      <c r="F243">
        <v>3</v>
      </c>
      <c r="G243" t="s">
        <v>1977</v>
      </c>
      <c r="J243" t="s">
        <v>1727</v>
      </c>
      <c r="K243">
        <f t="shared" si="11"/>
        <v>1</v>
      </c>
      <c r="M243">
        <f t="shared" si="10"/>
        <v>1</v>
      </c>
      <c r="O243" t="s">
        <v>1977</v>
      </c>
      <c r="AG243" t="s">
        <v>204</v>
      </c>
      <c r="AH243" t="s">
        <v>989</v>
      </c>
      <c r="AI243">
        <v>0</v>
      </c>
      <c r="AJ243" t="s">
        <v>1616</v>
      </c>
      <c r="AK243" t="s">
        <v>1920</v>
      </c>
      <c r="AL243">
        <v>7</v>
      </c>
      <c r="AM243" t="s">
        <v>1977</v>
      </c>
      <c r="AO243" t="s">
        <v>989</v>
      </c>
      <c r="AP243">
        <v>7</v>
      </c>
    </row>
    <row r="244" spans="1:42">
      <c r="A244" t="s">
        <v>550</v>
      </c>
      <c r="B244" t="s">
        <v>1302</v>
      </c>
      <c r="C244">
        <v>43</v>
      </c>
      <c r="D244" t="s">
        <v>1772</v>
      </c>
      <c r="E244" t="s">
        <v>1925</v>
      </c>
      <c r="F244">
        <v>2</v>
      </c>
      <c r="G244" t="s">
        <v>1977</v>
      </c>
      <c r="J244" t="s">
        <v>1748</v>
      </c>
      <c r="K244">
        <f t="shared" si="11"/>
        <v>1</v>
      </c>
      <c r="M244">
        <f t="shared" si="10"/>
        <v>1</v>
      </c>
      <c r="O244" t="s">
        <v>1977</v>
      </c>
      <c r="AG244" t="s">
        <v>463</v>
      </c>
      <c r="AH244" t="s">
        <v>1226</v>
      </c>
      <c r="AI244">
        <v>0</v>
      </c>
      <c r="AJ244">
        <v>0</v>
      </c>
      <c r="AK244">
        <v>0</v>
      </c>
      <c r="AL244">
        <v>7</v>
      </c>
      <c r="AM244" t="s">
        <v>17082</v>
      </c>
      <c r="AO244" t="s">
        <v>1226</v>
      </c>
      <c r="AP244">
        <v>7</v>
      </c>
    </row>
    <row r="245" spans="1:42">
      <c r="A245" t="s">
        <v>621</v>
      </c>
      <c r="B245" t="s">
        <v>1363</v>
      </c>
      <c r="C245">
        <v>43</v>
      </c>
      <c r="D245" t="s">
        <v>1552</v>
      </c>
      <c r="E245" t="s">
        <v>1897</v>
      </c>
      <c r="F245">
        <v>8</v>
      </c>
      <c r="G245" t="s">
        <v>1977</v>
      </c>
      <c r="J245" t="s">
        <v>1776</v>
      </c>
      <c r="K245">
        <f t="shared" si="11"/>
        <v>1</v>
      </c>
      <c r="M245">
        <f t="shared" si="10"/>
        <v>1</v>
      </c>
      <c r="O245" t="s">
        <v>1977</v>
      </c>
      <c r="AG245" t="s">
        <v>467</v>
      </c>
      <c r="AH245" t="s">
        <v>1230</v>
      </c>
      <c r="AI245">
        <v>0</v>
      </c>
      <c r="AJ245">
        <v>0</v>
      </c>
      <c r="AK245">
        <v>0</v>
      </c>
      <c r="AL245">
        <v>7</v>
      </c>
      <c r="AM245" t="s">
        <v>17082</v>
      </c>
      <c r="AO245" t="s">
        <v>1230</v>
      </c>
      <c r="AP245">
        <v>7</v>
      </c>
    </row>
    <row r="246" spans="1:42">
      <c r="A246" t="s">
        <v>359</v>
      </c>
      <c r="B246" t="s">
        <v>1125</v>
      </c>
      <c r="C246">
        <v>42.8</v>
      </c>
      <c r="D246" t="s">
        <v>1688</v>
      </c>
      <c r="E246" t="s">
        <v>1890</v>
      </c>
      <c r="F246">
        <v>11</v>
      </c>
      <c r="G246" t="s">
        <v>1977</v>
      </c>
      <c r="J246" t="s">
        <v>1720</v>
      </c>
      <c r="K246">
        <f t="shared" si="11"/>
        <v>1</v>
      </c>
      <c r="M246">
        <f t="shared" si="10"/>
        <v>1</v>
      </c>
      <c r="O246" t="s">
        <v>1977</v>
      </c>
      <c r="AG246" t="s">
        <v>471</v>
      </c>
      <c r="AH246" t="s">
        <v>1234</v>
      </c>
      <c r="AI246">
        <v>0</v>
      </c>
      <c r="AJ246">
        <v>0</v>
      </c>
      <c r="AK246">
        <v>0</v>
      </c>
      <c r="AL246">
        <v>7</v>
      </c>
      <c r="AM246" t="s">
        <v>17082</v>
      </c>
      <c r="AO246" t="s">
        <v>1234</v>
      </c>
      <c r="AP246">
        <v>7</v>
      </c>
    </row>
    <row r="247" spans="1:42">
      <c r="A247" t="s">
        <v>28</v>
      </c>
      <c r="B247" t="s">
        <v>818</v>
      </c>
      <c r="C247">
        <v>42</v>
      </c>
      <c r="D247" t="s">
        <v>1534</v>
      </c>
      <c r="E247" t="s">
        <v>1901</v>
      </c>
      <c r="F247">
        <v>30</v>
      </c>
      <c r="G247" t="s">
        <v>1977</v>
      </c>
      <c r="J247" t="s">
        <v>1783</v>
      </c>
      <c r="K247">
        <f t="shared" si="11"/>
        <v>1</v>
      </c>
      <c r="M247">
        <f t="shared" si="10"/>
        <v>1</v>
      </c>
      <c r="O247" t="s">
        <v>1977</v>
      </c>
      <c r="AG247" t="s">
        <v>538</v>
      </c>
      <c r="AH247" t="s">
        <v>1291</v>
      </c>
      <c r="AI247">
        <v>0</v>
      </c>
      <c r="AJ247">
        <v>0</v>
      </c>
      <c r="AK247">
        <v>0</v>
      </c>
      <c r="AL247">
        <v>7</v>
      </c>
      <c r="AM247" t="s">
        <v>2966</v>
      </c>
      <c r="AO247" t="s">
        <v>1291</v>
      </c>
      <c r="AP247">
        <v>7</v>
      </c>
    </row>
    <row r="248" spans="1:42">
      <c r="A248" t="s">
        <v>40</v>
      </c>
      <c r="B248" t="s">
        <v>830</v>
      </c>
      <c r="C248">
        <v>42</v>
      </c>
      <c r="D248" t="s">
        <v>1538</v>
      </c>
      <c r="E248" t="s">
        <v>1906</v>
      </c>
      <c r="F248">
        <v>4</v>
      </c>
      <c r="G248" t="s">
        <v>2956</v>
      </c>
      <c r="J248" t="s">
        <v>1844</v>
      </c>
      <c r="K248">
        <f t="shared" si="11"/>
        <v>1</v>
      </c>
      <c r="M248">
        <f t="shared" si="10"/>
        <v>1</v>
      </c>
      <c r="O248" t="s">
        <v>1977</v>
      </c>
      <c r="AG248" t="s">
        <v>622</v>
      </c>
      <c r="AH248" t="s">
        <v>1146</v>
      </c>
      <c r="AI248">
        <v>0</v>
      </c>
      <c r="AJ248" t="s">
        <v>1663</v>
      </c>
      <c r="AK248">
        <v>0</v>
      </c>
      <c r="AL248">
        <v>7</v>
      </c>
      <c r="AM248" t="s">
        <v>2966</v>
      </c>
      <c r="AO248" t="s">
        <v>1146</v>
      </c>
      <c r="AP248">
        <v>7</v>
      </c>
    </row>
    <row r="249" spans="1:42">
      <c r="A249" t="s">
        <v>51</v>
      </c>
      <c r="B249" t="s">
        <v>841</v>
      </c>
      <c r="C249">
        <v>42</v>
      </c>
      <c r="D249" t="s">
        <v>1543</v>
      </c>
      <c r="E249">
        <v>0</v>
      </c>
      <c r="F249">
        <v>9</v>
      </c>
      <c r="G249" t="s">
        <v>2966</v>
      </c>
      <c r="J249" t="s">
        <v>1866</v>
      </c>
      <c r="K249">
        <f t="shared" si="11"/>
        <v>1</v>
      </c>
      <c r="M249">
        <f t="shared" si="10"/>
        <v>1</v>
      </c>
      <c r="O249" t="s">
        <v>1977</v>
      </c>
      <c r="AG249" t="s">
        <v>272</v>
      </c>
      <c r="AH249" t="s">
        <v>1049</v>
      </c>
      <c r="AI249">
        <v>112</v>
      </c>
      <c r="AJ249" t="s">
        <v>1599</v>
      </c>
      <c r="AK249" t="s">
        <v>1916</v>
      </c>
      <c r="AL249">
        <v>6</v>
      </c>
      <c r="AM249" t="s">
        <v>1977</v>
      </c>
      <c r="AO249" t="s">
        <v>1049</v>
      </c>
      <c r="AP249">
        <v>6</v>
      </c>
    </row>
    <row r="250" spans="1:42">
      <c r="A250" t="s">
        <v>71</v>
      </c>
      <c r="B250" t="s">
        <v>861</v>
      </c>
      <c r="C250">
        <v>42</v>
      </c>
      <c r="D250" t="s">
        <v>1554</v>
      </c>
      <c r="E250">
        <v>0</v>
      </c>
      <c r="F250">
        <v>11</v>
      </c>
      <c r="G250" t="s">
        <v>2966</v>
      </c>
      <c r="J250" t="s">
        <v>1887</v>
      </c>
      <c r="K250">
        <f t="shared" si="11"/>
        <v>1</v>
      </c>
      <c r="M250">
        <f t="shared" si="10"/>
        <v>1</v>
      </c>
      <c r="O250" t="s">
        <v>1977</v>
      </c>
      <c r="AG250" t="s">
        <v>199</v>
      </c>
      <c r="AH250" t="s">
        <v>985</v>
      </c>
      <c r="AI250">
        <v>88</v>
      </c>
      <c r="AJ250" t="s">
        <v>1599</v>
      </c>
      <c r="AK250" t="s">
        <v>1918</v>
      </c>
      <c r="AL250">
        <v>6</v>
      </c>
      <c r="AM250" t="s">
        <v>1977</v>
      </c>
      <c r="AO250" t="s">
        <v>985</v>
      </c>
      <c r="AP250">
        <v>6</v>
      </c>
    </row>
    <row r="251" spans="1:42">
      <c r="A251" t="s">
        <v>74</v>
      </c>
      <c r="B251" t="s">
        <v>864</v>
      </c>
      <c r="C251">
        <v>42</v>
      </c>
      <c r="D251" t="s">
        <v>1556</v>
      </c>
      <c r="E251">
        <v>0</v>
      </c>
      <c r="F251">
        <v>9</v>
      </c>
      <c r="G251" t="s">
        <v>2966</v>
      </c>
      <c r="J251" t="s">
        <v>1568</v>
      </c>
      <c r="K251">
        <f t="shared" si="11"/>
        <v>1</v>
      </c>
      <c r="M251">
        <f t="shared" si="10"/>
        <v>1</v>
      </c>
      <c r="O251" t="s">
        <v>1977</v>
      </c>
      <c r="AG251" t="s">
        <v>413</v>
      </c>
      <c r="AH251" t="s">
        <v>1177</v>
      </c>
      <c r="AI251">
        <v>49.9</v>
      </c>
      <c r="AJ251" t="s">
        <v>1724</v>
      </c>
      <c r="AK251" t="s">
        <v>1960</v>
      </c>
      <c r="AL251">
        <v>6</v>
      </c>
      <c r="AM251" t="s">
        <v>1960</v>
      </c>
      <c r="AO251" t="s">
        <v>1177</v>
      </c>
      <c r="AP251">
        <v>6</v>
      </c>
    </row>
    <row r="252" spans="1:42">
      <c r="A252" t="s">
        <v>109</v>
      </c>
      <c r="B252" t="s">
        <v>896</v>
      </c>
      <c r="C252">
        <v>42</v>
      </c>
      <c r="D252" t="s">
        <v>1573</v>
      </c>
      <c r="E252">
        <v>0</v>
      </c>
      <c r="F252">
        <v>5</v>
      </c>
      <c r="G252" t="s">
        <v>2966</v>
      </c>
      <c r="J252" t="s">
        <v>1593</v>
      </c>
      <c r="K252">
        <f t="shared" si="11"/>
        <v>1</v>
      </c>
      <c r="M252">
        <f t="shared" si="10"/>
        <v>1</v>
      </c>
      <c r="O252" t="s">
        <v>1977</v>
      </c>
      <c r="AG252" t="s">
        <v>410</v>
      </c>
      <c r="AH252" t="s">
        <v>1174</v>
      </c>
      <c r="AI252">
        <v>49</v>
      </c>
      <c r="AJ252" t="s">
        <v>1660</v>
      </c>
      <c r="AK252" t="s">
        <v>1890</v>
      </c>
      <c r="AL252">
        <v>6</v>
      </c>
      <c r="AM252" t="s">
        <v>1977</v>
      </c>
      <c r="AO252" t="s">
        <v>1174</v>
      </c>
      <c r="AP252">
        <v>6</v>
      </c>
    </row>
    <row r="253" spans="1:42">
      <c r="A253" t="s">
        <v>142</v>
      </c>
      <c r="B253" t="s">
        <v>928</v>
      </c>
      <c r="C253">
        <v>42</v>
      </c>
      <c r="D253" t="s">
        <v>1587</v>
      </c>
      <c r="E253">
        <v>0</v>
      </c>
      <c r="F253">
        <v>1</v>
      </c>
      <c r="G253" t="s">
        <v>2966</v>
      </c>
      <c r="J253" t="s">
        <v>1650</v>
      </c>
      <c r="K253">
        <f t="shared" si="11"/>
        <v>1</v>
      </c>
      <c r="M253">
        <f t="shared" si="10"/>
        <v>1</v>
      </c>
      <c r="O253" t="s">
        <v>1977</v>
      </c>
      <c r="AG253" t="s">
        <v>9</v>
      </c>
      <c r="AH253" t="s">
        <v>799</v>
      </c>
      <c r="AI253">
        <v>48</v>
      </c>
      <c r="AJ253" t="s">
        <v>1521</v>
      </c>
      <c r="AK253" t="s">
        <v>1892</v>
      </c>
      <c r="AL253">
        <v>6</v>
      </c>
      <c r="AM253" t="s">
        <v>2956</v>
      </c>
      <c r="AO253" t="s">
        <v>799</v>
      </c>
      <c r="AP253">
        <v>6</v>
      </c>
    </row>
    <row r="254" spans="1:42">
      <c r="A254" t="s">
        <v>219</v>
      </c>
      <c r="B254" t="s">
        <v>1004</v>
      </c>
      <c r="C254">
        <v>42</v>
      </c>
      <c r="D254" t="s">
        <v>1522</v>
      </c>
      <c r="E254" t="s">
        <v>1924</v>
      </c>
      <c r="F254">
        <v>2</v>
      </c>
      <c r="G254" t="s">
        <v>2956</v>
      </c>
      <c r="J254" t="s">
        <v>1673</v>
      </c>
      <c r="K254">
        <f t="shared" si="11"/>
        <v>1</v>
      </c>
      <c r="M254">
        <f t="shared" si="10"/>
        <v>1</v>
      </c>
      <c r="O254" t="s">
        <v>1977</v>
      </c>
      <c r="AG254" t="s">
        <v>273</v>
      </c>
      <c r="AH254" t="s">
        <v>1050</v>
      </c>
      <c r="AI254">
        <v>48</v>
      </c>
      <c r="AJ254" t="s">
        <v>1649</v>
      </c>
      <c r="AK254" t="s">
        <v>1935</v>
      </c>
      <c r="AL254">
        <v>6</v>
      </c>
      <c r="AM254" t="s">
        <v>2955</v>
      </c>
      <c r="AO254" t="s">
        <v>1050</v>
      </c>
      <c r="AP254">
        <v>6</v>
      </c>
    </row>
    <row r="255" spans="1:42">
      <c r="A255" t="s">
        <v>240</v>
      </c>
      <c r="B255" t="s">
        <v>1023</v>
      </c>
      <c r="C255">
        <v>42</v>
      </c>
      <c r="D255" t="s">
        <v>1633</v>
      </c>
      <c r="E255" t="s">
        <v>1928</v>
      </c>
      <c r="F255">
        <v>1</v>
      </c>
      <c r="G255" t="s">
        <v>2965</v>
      </c>
      <c r="J255" t="s">
        <v>1684</v>
      </c>
      <c r="K255">
        <f t="shared" si="11"/>
        <v>1</v>
      </c>
      <c r="M255">
        <f t="shared" si="10"/>
        <v>1</v>
      </c>
      <c r="O255" t="s">
        <v>1977</v>
      </c>
      <c r="AG255" t="s">
        <v>366</v>
      </c>
      <c r="AH255" t="s">
        <v>1131</v>
      </c>
      <c r="AI255">
        <v>48</v>
      </c>
      <c r="AJ255" t="s">
        <v>1693</v>
      </c>
      <c r="AK255" t="s">
        <v>1953</v>
      </c>
      <c r="AL255">
        <v>6</v>
      </c>
      <c r="AM255" t="s">
        <v>1953</v>
      </c>
      <c r="AO255" t="s">
        <v>1131</v>
      </c>
      <c r="AP255">
        <v>6</v>
      </c>
    </row>
    <row r="256" spans="1:42">
      <c r="A256" t="s">
        <v>339</v>
      </c>
      <c r="B256" t="s">
        <v>1106</v>
      </c>
      <c r="C256">
        <v>42</v>
      </c>
      <c r="D256" t="s">
        <v>1680</v>
      </c>
      <c r="E256" t="s">
        <v>1949</v>
      </c>
      <c r="F256">
        <v>7</v>
      </c>
      <c r="G256" t="s">
        <v>1977</v>
      </c>
      <c r="J256" t="s">
        <v>1687</v>
      </c>
      <c r="K256">
        <f t="shared" si="11"/>
        <v>1</v>
      </c>
      <c r="M256">
        <f t="shared" si="10"/>
        <v>1</v>
      </c>
      <c r="O256" t="s">
        <v>1977</v>
      </c>
      <c r="AG256" t="s">
        <v>183</v>
      </c>
      <c r="AH256" t="s">
        <v>969</v>
      </c>
      <c r="AI256">
        <v>45</v>
      </c>
      <c r="AJ256" t="s">
        <v>1599</v>
      </c>
      <c r="AK256" t="s">
        <v>1916</v>
      </c>
      <c r="AL256">
        <v>6</v>
      </c>
      <c r="AM256" t="s">
        <v>1977</v>
      </c>
      <c r="AO256" t="s">
        <v>969</v>
      </c>
      <c r="AP256">
        <v>6</v>
      </c>
    </row>
    <row r="257" spans="1:42">
      <c r="A257" t="s">
        <v>350</v>
      </c>
      <c r="B257" t="s">
        <v>1117</v>
      </c>
      <c r="C257">
        <v>42</v>
      </c>
      <c r="D257" t="s">
        <v>1685</v>
      </c>
      <c r="E257" t="s">
        <v>1890</v>
      </c>
      <c r="F257">
        <v>8</v>
      </c>
      <c r="G257" t="s">
        <v>1977</v>
      </c>
      <c r="J257" t="s">
        <v>1692</v>
      </c>
      <c r="K257">
        <f t="shared" si="11"/>
        <v>1</v>
      </c>
      <c r="M257">
        <f t="shared" ref="M257:M320" si="12">SUM(K257:L257)</f>
        <v>1</v>
      </c>
      <c r="O257" t="s">
        <v>1977</v>
      </c>
      <c r="AG257" t="s">
        <v>380</v>
      </c>
      <c r="AH257" t="s">
        <v>1144</v>
      </c>
      <c r="AI257">
        <v>45</v>
      </c>
      <c r="AJ257" t="s">
        <v>1703</v>
      </c>
      <c r="AK257" t="s">
        <v>1891</v>
      </c>
      <c r="AL257">
        <v>6</v>
      </c>
      <c r="AM257" t="s">
        <v>1977</v>
      </c>
      <c r="AO257" t="s">
        <v>1144</v>
      </c>
      <c r="AP257">
        <v>6</v>
      </c>
    </row>
    <row r="258" spans="1:42">
      <c r="A258" t="s">
        <v>353</v>
      </c>
      <c r="B258" t="s">
        <v>1119</v>
      </c>
      <c r="C258">
        <v>42</v>
      </c>
      <c r="D258" t="s">
        <v>1686</v>
      </c>
      <c r="E258" t="s">
        <v>1891</v>
      </c>
      <c r="F258">
        <v>4</v>
      </c>
      <c r="G258" t="s">
        <v>1977</v>
      </c>
      <c r="J258" t="s">
        <v>1771</v>
      </c>
      <c r="K258">
        <f t="shared" si="11"/>
        <v>1</v>
      </c>
      <c r="M258">
        <f t="shared" si="12"/>
        <v>1</v>
      </c>
      <c r="O258" t="s">
        <v>1977</v>
      </c>
      <c r="AG258" t="s">
        <v>578</v>
      </c>
      <c r="AH258" t="s">
        <v>868</v>
      </c>
      <c r="AI258">
        <v>45</v>
      </c>
      <c r="AJ258" t="s">
        <v>1558</v>
      </c>
      <c r="AK258" t="s">
        <v>1897</v>
      </c>
      <c r="AL258">
        <v>6</v>
      </c>
      <c r="AM258" t="s">
        <v>1977</v>
      </c>
      <c r="AO258" t="s">
        <v>868</v>
      </c>
      <c r="AP258">
        <v>6</v>
      </c>
    </row>
    <row r="259" spans="1:42">
      <c r="A259" t="s">
        <v>687</v>
      </c>
      <c r="B259" t="s">
        <v>1424</v>
      </c>
      <c r="C259">
        <v>42</v>
      </c>
      <c r="D259" t="s">
        <v>1522</v>
      </c>
      <c r="E259" t="s">
        <v>1894</v>
      </c>
      <c r="F259">
        <v>1</v>
      </c>
      <c r="G259" t="s">
        <v>2964</v>
      </c>
      <c r="J259" t="s">
        <v>1805</v>
      </c>
      <c r="K259">
        <f t="shared" si="11"/>
        <v>1</v>
      </c>
      <c r="M259">
        <f t="shared" si="12"/>
        <v>1</v>
      </c>
      <c r="O259" t="s">
        <v>1977</v>
      </c>
      <c r="AG259" t="s">
        <v>195</v>
      </c>
      <c r="AH259" t="s">
        <v>981</v>
      </c>
      <c r="AI259">
        <v>39.799999999999997</v>
      </c>
      <c r="AJ259" t="s">
        <v>1561</v>
      </c>
      <c r="AK259" t="s">
        <v>1917</v>
      </c>
      <c r="AL259">
        <v>6</v>
      </c>
      <c r="AM259" t="s">
        <v>2956</v>
      </c>
      <c r="AO259" t="s">
        <v>981</v>
      </c>
      <c r="AP259">
        <v>6</v>
      </c>
    </row>
    <row r="260" spans="1:42">
      <c r="A260" t="s">
        <v>688</v>
      </c>
      <c r="B260" t="s">
        <v>1424</v>
      </c>
      <c r="C260">
        <v>42</v>
      </c>
      <c r="D260" t="s">
        <v>1522</v>
      </c>
      <c r="E260" t="s">
        <v>1894</v>
      </c>
      <c r="F260">
        <v>3</v>
      </c>
      <c r="G260" t="s">
        <v>2964</v>
      </c>
      <c r="J260" t="s">
        <v>1812</v>
      </c>
      <c r="K260">
        <f t="shared" si="11"/>
        <v>1</v>
      </c>
      <c r="M260">
        <f t="shared" si="12"/>
        <v>1</v>
      </c>
      <c r="O260" t="s">
        <v>1977</v>
      </c>
      <c r="AG260" t="s">
        <v>566</v>
      </c>
      <c r="AH260" t="s">
        <v>998</v>
      </c>
      <c r="AI260">
        <v>39.799999999999997</v>
      </c>
      <c r="AJ260" t="s">
        <v>1778</v>
      </c>
      <c r="AK260" t="s">
        <v>1890</v>
      </c>
      <c r="AL260">
        <v>6</v>
      </c>
      <c r="AM260" t="s">
        <v>1977</v>
      </c>
      <c r="AO260" t="s">
        <v>998</v>
      </c>
      <c r="AP260">
        <v>6</v>
      </c>
    </row>
    <row r="261" spans="1:42">
      <c r="A261" t="s">
        <v>710</v>
      </c>
      <c r="B261" t="s">
        <v>1442</v>
      </c>
      <c r="C261">
        <v>42</v>
      </c>
      <c r="D261" t="s">
        <v>1843</v>
      </c>
      <c r="E261" t="s">
        <v>1890</v>
      </c>
      <c r="F261">
        <v>2</v>
      </c>
      <c r="G261" t="s">
        <v>1977</v>
      </c>
      <c r="J261" t="s">
        <v>1833</v>
      </c>
      <c r="K261">
        <f t="shared" si="11"/>
        <v>1</v>
      </c>
      <c r="M261">
        <f t="shared" si="12"/>
        <v>1</v>
      </c>
      <c r="O261" t="s">
        <v>1977</v>
      </c>
      <c r="AG261" t="s">
        <v>513</v>
      </c>
      <c r="AH261" t="s">
        <v>1274</v>
      </c>
      <c r="AI261">
        <v>39.6</v>
      </c>
      <c r="AJ261" t="s">
        <v>1758</v>
      </c>
      <c r="AK261" t="s">
        <v>1943</v>
      </c>
      <c r="AL261">
        <v>6</v>
      </c>
      <c r="AM261" t="s">
        <v>1977</v>
      </c>
      <c r="AO261" t="s">
        <v>1274</v>
      </c>
      <c r="AP261">
        <v>6</v>
      </c>
    </row>
    <row r="262" spans="1:42">
      <c r="A262" t="s">
        <v>718</v>
      </c>
      <c r="B262" t="s">
        <v>1449</v>
      </c>
      <c r="C262">
        <v>42</v>
      </c>
      <c r="D262" t="s">
        <v>1847</v>
      </c>
      <c r="E262" t="s">
        <v>1996</v>
      </c>
      <c r="F262">
        <v>4</v>
      </c>
      <c r="G262" t="s">
        <v>2957</v>
      </c>
      <c r="J262" t="s">
        <v>1868</v>
      </c>
      <c r="K262">
        <f t="shared" si="11"/>
        <v>1</v>
      </c>
      <c r="M262">
        <f t="shared" si="12"/>
        <v>1</v>
      </c>
      <c r="O262" t="s">
        <v>1977</v>
      </c>
      <c r="AG262" t="s">
        <v>403</v>
      </c>
      <c r="AH262" t="s">
        <v>1167</v>
      </c>
      <c r="AI262">
        <v>39.5</v>
      </c>
      <c r="AJ262" t="s">
        <v>1717</v>
      </c>
      <c r="AK262" t="s">
        <v>1943</v>
      </c>
      <c r="AL262">
        <v>6</v>
      </c>
      <c r="AM262" t="s">
        <v>1977</v>
      </c>
      <c r="AO262" t="s">
        <v>1167</v>
      </c>
      <c r="AP262">
        <v>6</v>
      </c>
    </row>
    <row r="263" spans="1:42">
      <c r="A263" t="s">
        <v>721</v>
      </c>
      <c r="B263" t="s">
        <v>1452</v>
      </c>
      <c r="C263">
        <v>42</v>
      </c>
      <c r="D263" t="s">
        <v>1850</v>
      </c>
      <c r="E263" t="s">
        <v>1890</v>
      </c>
      <c r="F263">
        <v>1</v>
      </c>
      <c r="G263" t="s">
        <v>1977</v>
      </c>
      <c r="J263" t="s">
        <v>1567</v>
      </c>
      <c r="K263">
        <f t="shared" si="11"/>
        <v>1</v>
      </c>
      <c r="M263">
        <f t="shared" si="12"/>
        <v>1</v>
      </c>
      <c r="O263" t="s">
        <v>1977</v>
      </c>
      <c r="AG263" t="s">
        <v>572</v>
      </c>
      <c r="AH263" t="s">
        <v>867</v>
      </c>
      <c r="AI263">
        <v>39.5</v>
      </c>
      <c r="AJ263" t="s">
        <v>1531</v>
      </c>
      <c r="AK263" t="s">
        <v>1929</v>
      </c>
      <c r="AL263">
        <v>6</v>
      </c>
      <c r="AM263" t="s">
        <v>1977</v>
      </c>
      <c r="AO263" t="s">
        <v>867</v>
      </c>
      <c r="AP263">
        <v>6</v>
      </c>
    </row>
    <row r="264" spans="1:42">
      <c r="A264" t="s">
        <v>619</v>
      </c>
      <c r="B264" t="s">
        <v>1361</v>
      </c>
      <c r="C264">
        <v>41</v>
      </c>
      <c r="D264" t="s">
        <v>1678</v>
      </c>
      <c r="E264" t="s">
        <v>1890</v>
      </c>
      <c r="F264">
        <v>3</v>
      </c>
      <c r="G264" t="s">
        <v>1977</v>
      </c>
      <c r="J264" t="s">
        <v>1578</v>
      </c>
      <c r="K264">
        <f t="shared" si="11"/>
        <v>1</v>
      </c>
      <c r="M264">
        <f t="shared" si="12"/>
        <v>1</v>
      </c>
      <c r="O264" t="s">
        <v>1977</v>
      </c>
      <c r="AG264" t="s">
        <v>732</v>
      </c>
      <c r="AH264" t="s">
        <v>1463</v>
      </c>
      <c r="AI264">
        <v>39.5</v>
      </c>
      <c r="AJ264" t="s">
        <v>1531</v>
      </c>
      <c r="AK264">
        <v>0</v>
      </c>
      <c r="AL264">
        <v>6</v>
      </c>
      <c r="AM264" t="s">
        <v>2966</v>
      </c>
      <c r="AO264" t="s">
        <v>1463</v>
      </c>
      <c r="AP264">
        <v>6</v>
      </c>
    </row>
    <row r="265" spans="1:42">
      <c r="A265" t="s">
        <v>458</v>
      </c>
      <c r="B265" t="s">
        <v>1221</v>
      </c>
      <c r="C265">
        <v>40</v>
      </c>
      <c r="D265" t="s">
        <v>1746</v>
      </c>
      <c r="E265" t="s">
        <v>1931</v>
      </c>
      <c r="F265">
        <v>5</v>
      </c>
      <c r="G265" t="s">
        <v>1977</v>
      </c>
      <c r="J265" t="s">
        <v>1647</v>
      </c>
      <c r="K265">
        <f t="shared" si="11"/>
        <v>1</v>
      </c>
      <c r="M265">
        <f t="shared" si="12"/>
        <v>1</v>
      </c>
      <c r="O265" t="s">
        <v>1977</v>
      </c>
      <c r="AG265" t="s">
        <v>749</v>
      </c>
      <c r="AH265" t="s">
        <v>1479</v>
      </c>
      <c r="AI265">
        <v>39.5</v>
      </c>
      <c r="AJ265" t="s">
        <v>1870</v>
      </c>
      <c r="AK265">
        <v>0</v>
      </c>
      <c r="AL265">
        <v>6</v>
      </c>
      <c r="AM265" t="s">
        <v>2966</v>
      </c>
      <c r="AO265" t="s">
        <v>1479</v>
      </c>
      <c r="AP265">
        <v>6</v>
      </c>
    </row>
    <row r="266" spans="1:42">
      <c r="A266" t="s">
        <v>660</v>
      </c>
      <c r="B266" t="s">
        <v>1399</v>
      </c>
      <c r="C266">
        <v>40</v>
      </c>
      <c r="D266" t="s">
        <v>1822</v>
      </c>
      <c r="E266" t="s">
        <v>1957</v>
      </c>
      <c r="F266">
        <v>1</v>
      </c>
      <c r="G266" t="s">
        <v>1977</v>
      </c>
      <c r="J266" t="s">
        <v>1569</v>
      </c>
      <c r="K266">
        <f t="shared" si="11"/>
        <v>1</v>
      </c>
      <c r="M266">
        <f t="shared" si="12"/>
        <v>1</v>
      </c>
      <c r="O266" t="s">
        <v>1977</v>
      </c>
      <c r="AG266" t="s">
        <v>166</v>
      </c>
      <c r="AH266" t="s">
        <v>952</v>
      </c>
      <c r="AI266">
        <v>38</v>
      </c>
      <c r="AJ266" t="s">
        <v>1602</v>
      </c>
      <c r="AK266">
        <v>0</v>
      </c>
      <c r="AL266">
        <v>6</v>
      </c>
      <c r="AM266" t="s">
        <v>2966</v>
      </c>
      <c r="AO266" t="s">
        <v>952</v>
      </c>
      <c r="AP266">
        <v>6</v>
      </c>
    </row>
    <row r="267" spans="1:42">
      <c r="A267" t="s">
        <v>751</v>
      </c>
      <c r="B267" t="s">
        <v>1481</v>
      </c>
      <c r="C267">
        <v>40</v>
      </c>
      <c r="D267" t="s">
        <v>1555</v>
      </c>
      <c r="E267" t="s">
        <v>1970</v>
      </c>
      <c r="F267">
        <v>2</v>
      </c>
      <c r="G267" t="s">
        <v>1977</v>
      </c>
      <c r="J267" t="s">
        <v>1583</v>
      </c>
      <c r="K267">
        <f t="shared" si="11"/>
        <v>1</v>
      </c>
      <c r="M267">
        <f t="shared" si="12"/>
        <v>1</v>
      </c>
      <c r="O267" t="s">
        <v>1977</v>
      </c>
      <c r="AG267" t="s">
        <v>215</v>
      </c>
      <c r="AH267" t="s">
        <v>1000</v>
      </c>
      <c r="AI267">
        <v>36</v>
      </c>
      <c r="AJ267" t="s">
        <v>1620</v>
      </c>
      <c r="AK267" t="s">
        <v>1898</v>
      </c>
      <c r="AL267">
        <v>6</v>
      </c>
      <c r="AM267" t="s">
        <v>1977</v>
      </c>
      <c r="AO267" t="s">
        <v>1000</v>
      </c>
      <c r="AP267">
        <v>6</v>
      </c>
    </row>
    <row r="268" spans="1:42">
      <c r="A268" t="s">
        <v>519</v>
      </c>
      <c r="B268" t="s">
        <v>1280</v>
      </c>
      <c r="C268">
        <v>39.9</v>
      </c>
      <c r="D268" t="s">
        <v>1664</v>
      </c>
      <c r="E268" t="s">
        <v>1940</v>
      </c>
      <c r="F268">
        <v>2</v>
      </c>
      <c r="G268" t="s">
        <v>1977</v>
      </c>
      <c r="J268" t="s">
        <v>1738</v>
      </c>
      <c r="K268">
        <f t="shared" si="11"/>
        <v>1</v>
      </c>
      <c r="M268">
        <f t="shared" si="12"/>
        <v>1</v>
      </c>
      <c r="O268" t="s">
        <v>1977</v>
      </c>
      <c r="AG268" t="s">
        <v>245</v>
      </c>
      <c r="AH268" t="s">
        <v>1026</v>
      </c>
      <c r="AI268">
        <v>35</v>
      </c>
      <c r="AJ268" t="s">
        <v>1525</v>
      </c>
      <c r="AK268" t="s">
        <v>1898</v>
      </c>
      <c r="AL268">
        <v>6</v>
      </c>
      <c r="AM268" t="s">
        <v>1977</v>
      </c>
      <c r="AO268" t="s">
        <v>1026</v>
      </c>
      <c r="AP268">
        <v>6</v>
      </c>
    </row>
    <row r="269" spans="1:42">
      <c r="A269" t="s">
        <v>35</v>
      </c>
      <c r="B269" t="s">
        <v>825</v>
      </c>
      <c r="C269">
        <v>39.799999999999997</v>
      </c>
      <c r="D269">
        <v>0</v>
      </c>
      <c r="E269">
        <v>0</v>
      </c>
      <c r="F269">
        <v>5</v>
      </c>
      <c r="G269" t="s">
        <v>2966</v>
      </c>
      <c r="J269" t="s">
        <v>1752</v>
      </c>
      <c r="K269">
        <f t="shared" si="11"/>
        <v>1</v>
      </c>
      <c r="M269">
        <f t="shared" si="12"/>
        <v>1</v>
      </c>
      <c r="O269" t="s">
        <v>1977</v>
      </c>
      <c r="AG269" t="s">
        <v>100</v>
      </c>
      <c r="AH269" t="s">
        <v>889</v>
      </c>
      <c r="AI269">
        <v>32</v>
      </c>
      <c r="AJ269">
        <v>0</v>
      </c>
      <c r="AK269">
        <v>0</v>
      </c>
      <c r="AL269">
        <v>6</v>
      </c>
      <c r="AM269" t="s">
        <v>2966</v>
      </c>
      <c r="AO269" t="s">
        <v>889</v>
      </c>
      <c r="AP269">
        <v>6</v>
      </c>
    </row>
    <row r="270" spans="1:42">
      <c r="A270" t="s">
        <v>45</v>
      </c>
      <c r="B270" t="s">
        <v>835</v>
      </c>
      <c r="C270">
        <v>39.799999999999997</v>
      </c>
      <c r="D270" t="s">
        <v>1540</v>
      </c>
      <c r="E270" t="s">
        <v>1903</v>
      </c>
      <c r="F270">
        <v>7</v>
      </c>
      <c r="G270" t="s">
        <v>2955</v>
      </c>
      <c r="J270" t="s">
        <v>1826</v>
      </c>
      <c r="K270">
        <f t="shared" si="11"/>
        <v>1</v>
      </c>
      <c r="M270">
        <f t="shared" si="12"/>
        <v>1</v>
      </c>
      <c r="O270" t="s">
        <v>1977</v>
      </c>
      <c r="AG270" t="s">
        <v>552</v>
      </c>
      <c r="AH270" t="s">
        <v>1304</v>
      </c>
      <c r="AI270">
        <v>32</v>
      </c>
      <c r="AJ270" t="s">
        <v>1773</v>
      </c>
      <c r="AK270" t="s">
        <v>1897</v>
      </c>
      <c r="AL270">
        <v>6</v>
      </c>
      <c r="AM270" t="s">
        <v>1977</v>
      </c>
      <c r="AO270" t="s">
        <v>1304</v>
      </c>
      <c r="AP270">
        <v>6</v>
      </c>
    </row>
    <row r="271" spans="1:42">
      <c r="A271" t="s">
        <v>78</v>
      </c>
      <c r="B271" t="s">
        <v>868</v>
      </c>
      <c r="C271">
        <v>39.799999999999997</v>
      </c>
      <c r="D271" t="s">
        <v>1558</v>
      </c>
      <c r="E271">
        <v>0</v>
      </c>
      <c r="F271">
        <v>9</v>
      </c>
      <c r="G271" t="s">
        <v>2966</v>
      </c>
      <c r="J271" t="s">
        <v>1560</v>
      </c>
      <c r="K271">
        <f t="shared" si="11"/>
        <v>1</v>
      </c>
      <c r="M271">
        <f t="shared" si="12"/>
        <v>1</v>
      </c>
      <c r="O271" t="s">
        <v>1977</v>
      </c>
      <c r="AG271" t="s">
        <v>327</v>
      </c>
      <c r="AH271" t="s">
        <v>897</v>
      </c>
      <c r="AI271">
        <v>29.8</v>
      </c>
      <c r="AJ271" t="s">
        <v>1574</v>
      </c>
      <c r="AK271" t="s">
        <v>1926</v>
      </c>
      <c r="AL271">
        <v>6</v>
      </c>
      <c r="AM271" t="s">
        <v>2963</v>
      </c>
      <c r="AO271" t="s">
        <v>897</v>
      </c>
      <c r="AP271">
        <v>6</v>
      </c>
    </row>
    <row r="272" spans="1:42">
      <c r="A272" t="s">
        <v>86</v>
      </c>
      <c r="B272" t="s">
        <v>876</v>
      </c>
      <c r="C272">
        <v>39.799999999999997</v>
      </c>
      <c r="D272" t="s">
        <v>1561</v>
      </c>
      <c r="E272">
        <v>0</v>
      </c>
      <c r="F272">
        <v>10</v>
      </c>
      <c r="G272" t="s">
        <v>2966</v>
      </c>
      <c r="J272" t="s">
        <v>1581</v>
      </c>
      <c r="K272">
        <f t="shared" si="11"/>
        <v>1</v>
      </c>
      <c r="M272">
        <f t="shared" si="12"/>
        <v>1</v>
      </c>
      <c r="O272" t="s">
        <v>1977</v>
      </c>
      <c r="AG272" t="s">
        <v>340</v>
      </c>
      <c r="AH272" t="s">
        <v>1107</v>
      </c>
      <c r="AI272">
        <v>29.8</v>
      </c>
      <c r="AJ272" t="s">
        <v>1555</v>
      </c>
      <c r="AK272" t="s">
        <v>1895</v>
      </c>
      <c r="AL272">
        <v>6</v>
      </c>
      <c r="AM272" t="s">
        <v>1977</v>
      </c>
      <c r="AO272" t="s">
        <v>1107</v>
      </c>
      <c r="AP272">
        <v>6</v>
      </c>
    </row>
    <row r="273" spans="1:42">
      <c r="A273" t="s">
        <v>120</v>
      </c>
      <c r="B273" t="s">
        <v>907</v>
      </c>
      <c r="C273">
        <v>39.799999999999997</v>
      </c>
      <c r="D273" t="s">
        <v>1580</v>
      </c>
      <c r="E273">
        <v>0</v>
      </c>
      <c r="F273">
        <v>7</v>
      </c>
      <c r="G273" t="s">
        <v>2966</v>
      </c>
      <c r="J273" t="s">
        <v>1770</v>
      </c>
      <c r="K273">
        <f t="shared" si="11"/>
        <v>1</v>
      </c>
      <c r="M273">
        <f t="shared" si="12"/>
        <v>1</v>
      </c>
      <c r="O273" t="s">
        <v>17080</v>
      </c>
      <c r="AG273" t="s">
        <v>34</v>
      </c>
      <c r="AH273" t="s">
        <v>824</v>
      </c>
      <c r="AI273">
        <v>29</v>
      </c>
      <c r="AJ273" t="s">
        <v>1536</v>
      </c>
      <c r="AK273" t="s">
        <v>1904</v>
      </c>
      <c r="AL273">
        <v>6</v>
      </c>
      <c r="AM273" t="s">
        <v>1977</v>
      </c>
      <c r="AO273" t="s">
        <v>824</v>
      </c>
      <c r="AP273">
        <v>6</v>
      </c>
    </row>
    <row r="274" spans="1:42">
      <c r="A274" t="s">
        <v>138</v>
      </c>
      <c r="B274" t="s">
        <v>876</v>
      </c>
      <c r="C274">
        <v>39.799999999999997</v>
      </c>
      <c r="D274" t="s">
        <v>1561</v>
      </c>
      <c r="E274">
        <v>0</v>
      </c>
      <c r="F274">
        <v>10</v>
      </c>
      <c r="G274" t="s">
        <v>2966</v>
      </c>
      <c r="J274" t="s">
        <v>1773</v>
      </c>
      <c r="K274">
        <f t="shared" si="11"/>
        <v>1</v>
      </c>
      <c r="M274">
        <f t="shared" si="12"/>
        <v>1</v>
      </c>
      <c r="O274" t="s">
        <v>1977</v>
      </c>
      <c r="AG274" t="s">
        <v>53</v>
      </c>
      <c r="AH274" t="s">
        <v>843</v>
      </c>
      <c r="AI274">
        <v>28</v>
      </c>
      <c r="AJ274" t="s">
        <v>1544</v>
      </c>
      <c r="AK274">
        <v>0</v>
      </c>
      <c r="AL274">
        <v>6</v>
      </c>
      <c r="AM274" t="s">
        <v>2966</v>
      </c>
      <c r="AO274" t="s">
        <v>843</v>
      </c>
      <c r="AP274">
        <v>6</v>
      </c>
    </row>
    <row r="275" spans="1:42">
      <c r="A275" t="s">
        <v>147</v>
      </c>
      <c r="B275" t="s">
        <v>933</v>
      </c>
      <c r="C275">
        <v>39.799999999999997</v>
      </c>
      <c r="D275" t="s">
        <v>1589</v>
      </c>
      <c r="E275" t="s">
        <v>1898</v>
      </c>
      <c r="F275">
        <v>20</v>
      </c>
      <c r="G275" t="s">
        <v>1977</v>
      </c>
      <c r="J275" t="s">
        <v>1789</v>
      </c>
      <c r="K275">
        <f t="shared" si="11"/>
        <v>1</v>
      </c>
      <c r="M275">
        <f t="shared" si="12"/>
        <v>1</v>
      </c>
      <c r="O275" t="s">
        <v>1977</v>
      </c>
      <c r="AG275" t="s">
        <v>96</v>
      </c>
      <c r="AH275" t="s">
        <v>885</v>
      </c>
      <c r="AI275">
        <v>28</v>
      </c>
      <c r="AJ275" t="s">
        <v>1544</v>
      </c>
      <c r="AK275" t="s">
        <v>1890</v>
      </c>
      <c r="AL275">
        <v>6</v>
      </c>
      <c r="AM275" t="s">
        <v>1977</v>
      </c>
      <c r="AO275" t="s">
        <v>885</v>
      </c>
      <c r="AP275">
        <v>6</v>
      </c>
    </row>
    <row r="276" spans="1:42">
      <c r="A276" t="s">
        <v>178</v>
      </c>
      <c r="B276" t="s">
        <v>964</v>
      </c>
      <c r="C276">
        <v>39.799999999999997</v>
      </c>
      <c r="D276" t="s">
        <v>1540</v>
      </c>
      <c r="E276" t="s">
        <v>1915</v>
      </c>
      <c r="F276">
        <v>1</v>
      </c>
      <c r="G276" t="s">
        <v>1953</v>
      </c>
      <c r="J276" t="s">
        <v>1806</v>
      </c>
      <c r="K276">
        <f t="shared" si="11"/>
        <v>1</v>
      </c>
      <c r="M276">
        <f t="shared" si="12"/>
        <v>1</v>
      </c>
      <c r="O276" t="s">
        <v>1977</v>
      </c>
      <c r="AG276" t="s">
        <v>211</v>
      </c>
      <c r="AH276" t="s">
        <v>996</v>
      </c>
      <c r="AI276">
        <v>28</v>
      </c>
      <c r="AJ276" t="s">
        <v>1619</v>
      </c>
      <c r="AK276" t="s">
        <v>1894</v>
      </c>
      <c r="AL276">
        <v>6</v>
      </c>
      <c r="AM276" t="s">
        <v>2964</v>
      </c>
      <c r="AO276" t="s">
        <v>996</v>
      </c>
      <c r="AP276">
        <v>6</v>
      </c>
    </row>
    <row r="277" spans="1:42">
      <c r="A277" t="s">
        <v>195</v>
      </c>
      <c r="B277" t="s">
        <v>981</v>
      </c>
      <c r="C277">
        <v>39.799999999999997</v>
      </c>
      <c r="D277" t="s">
        <v>1561</v>
      </c>
      <c r="E277" t="s">
        <v>1917</v>
      </c>
      <c r="F277">
        <v>6</v>
      </c>
      <c r="G277" t="s">
        <v>2956</v>
      </c>
      <c r="J277" t="s">
        <v>1824</v>
      </c>
      <c r="K277">
        <f t="shared" si="11"/>
        <v>1</v>
      </c>
      <c r="M277">
        <f t="shared" si="12"/>
        <v>1</v>
      </c>
      <c r="O277" t="s">
        <v>1977</v>
      </c>
      <c r="AG277" t="s">
        <v>381</v>
      </c>
      <c r="AH277" t="s">
        <v>1145</v>
      </c>
      <c r="AI277">
        <v>28</v>
      </c>
      <c r="AJ277" t="s">
        <v>1527</v>
      </c>
      <c r="AK277" t="s">
        <v>1891</v>
      </c>
      <c r="AL277">
        <v>6</v>
      </c>
      <c r="AM277" t="s">
        <v>1977</v>
      </c>
      <c r="AO277" t="s">
        <v>1145</v>
      </c>
      <c r="AP277">
        <v>6</v>
      </c>
    </row>
    <row r="278" spans="1:42">
      <c r="A278" t="s">
        <v>201</v>
      </c>
      <c r="B278" t="s">
        <v>986</v>
      </c>
      <c r="C278">
        <v>39.799999999999997</v>
      </c>
      <c r="D278" t="s">
        <v>1597</v>
      </c>
      <c r="E278" t="s">
        <v>1901</v>
      </c>
      <c r="F278">
        <v>3</v>
      </c>
      <c r="G278" t="s">
        <v>1977</v>
      </c>
      <c r="J278" t="s">
        <v>1842</v>
      </c>
      <c r="K278">
        <f t="shared" si="11"/>
        <v>1</v>
      </c>
      <c r="M278">
        <f t="shared" si="12"/>
        <v>1</v>
      </c>
      <c r="O278" t="s">
        <v>1977</v>
      </c>
      <c r="AG278" t="s">
        <v>384</v>
      </c>
      <c r="AH278" t="s">
        <v>1148</v>
      </c>
      <c r="AI278">
        <v>27</v>
      </c>
      <c r="AJ278" t="s">
        <v>1705</v>
      </c>
      <c r="AK278" t="s">
        <v>1890</v>
      </c>
      <c r="AL278">
        <v>6</v>
      </c>
      <c r="AM278" t="s">
        <v>1977</v>
      </c>
      <c r="AO278" t="s">
        <v>1148</v>
      </c>
      <c r="AP278">
        <v>6</v>
      </c>
    </row>
    <row r="279" spans="1:42">
      <c r="A279" t="s">
        <v>285</v>
      </c>
      <c r="B279" t="s">
        <v>1060</v>
      </c>
      <c r="C279">
        <v>39.799999999999997</v>
      </c>
      <c r="D279" t="s">
        <v>1655</v>
      </c>
      <c r="E279" t="s">
        <v>1937</v>
      </c>
      <c r="F279">
        <v>8</v>
      </c>
      <c r="G279" t="s">
        <v>1977</v>
      </c>
      <c r="J279" t="s">
        <v>1861</v>
      </c>
      <c r="K279">
        <f t="shared" si="11"/>
        <v>1</v>
      </c>
      <c r="M279">
        <f t="shared" si="12"/>
        <v>1</v>
      </c>
      <c r="O279" t="s">
        <v>1977</v>
      </c>
      <c r="AG279" t="s">
        <v>382</v>
      </c>
      <c r="AH279" t="s">
        <v>1146</v>
      </c>
      <c r="AI279">
        <v>25</v>
      </c>
      <c r="AJ279" t="s">
        <v>1663</v>
      </c>
      <c r="AK279">
        <v>0</v>
      </c>
      <c r="AL279">
        <v>6</v>
      </c>
      <c r="AM279" t="s">
        <v>2966</v>
      </c>
      <c r="AO279" t="s">
        <v>1146</v>
      </c>
      <c r="AP279">
        <v>6</v>
      </c>
    </row>
    <row r="280" spans="1:42">
      <c r="A280" t="s">
        <v>288</v>
      </c>
      <c r="B280" t="s">
        <v>1063</v>
      </c>
      <c r="C280">
        <v>39.799999999999997</v>
      </c>
      <c r="D280" t="s">
        <v>1658</v>
      </c>
      <c r="E280" t="s">
        <v>1903</v>
      </c>
      <c r="F280">
        <v>2</v>
      </c>
      <c r="G280" t="s">
        <v>2955</v>
      </c>
      <c r="J280" t="s">
        <v>1883</v>
      </c>
      <c r="K280">
        <f t="shared" si="11"/>
        <v>1</v>
      </c>
      <c r="M280">
        <f t="shared" si="12"/>
        <v>1</v>
      </c>
      <c r="O280" t="s">
        <v>1977</v>
      </c>
      <c r="AG280" t="s">
        <v>277</v>
      </c>
      <c r="AH280" t="s">
        <v>1054</v>
      </c>
      <c r="AI280">
        <v>24</v>
      </c>
      <c r="AJ280" t="s">
        <v>1651</v>
      </c>
      <c r="AK280" t="s">
        <v>1936</v>
      </c>
      <c r="AL280">
        <v>6</v>
      </c>
      <c r="AM280" t="s">
        <v>1977</v>
      </c>
      <c r="AO280" t="s">
        <v>1054</v>
      </c>
      <c r="AP280">
        <v>6</v>
      </c>
    </row>
    <row r="281" spans="1:42">
      <c r="A281" t="s">
        <v>294</v>
      </c>
      <c r="B281" t="s">
        <v>834</v>
      </c>
      <c r="C281">
        <v>39.799999999999997</v>
      </c>
      <c r="D281" t="s">
        <v>1662</v>
      </c>
      <c r="E281" t="s">
        <v>1890</v>
      </c>
      <c r="F281">
        <v>13</v>
      </c>
      <c r="G281" t="s">
        <v>1977</v>
      </c>
      <c r="J281" t="s">
        <v>1674</v>
      </c>
      <c r="K281">
        <f t="shared" si="11"/>
        <v>1</v>
      </c>
      <c r="M281">
        <f t="shared" si="12"/>
        <v>1</v>
      </c>
      <c r="O281" t="s">
        <v>1977</v>
      </c>
      <c r="AG281" t="s">
        <v>155</v>
      </c>
      <c r="AH281" t="s">
        <v>941</v>
      </c>
      <c r="AI281">
        <v>22</v>
      </c>
      <c r="AJ281" t="s">
        <v>1594</v>
      </c>
      <c r="AK281">
        <v>0</v>
      </c>
      <c r="AL281">
        <v>6</v>
      </c>
      <c r="AM281" t="s">
        <v>2966</v>
      </c>
      <c r="AO281" t="s">
        <v>941</v>
      </c>
      <c r="AP281">
        <v>6</v>
      </c>
    </row>
    <row r="282" spans="1:42">
      <c r="A282" t="s">
        <v>378</v>
      </c>
      <c r="B282" t="s">
        <v>1142</v>
      </c>
      <c r="C282">
        <v>39.799999999999997</v>
      </c>
      <c r="D282" t="s">
        <v>1597</v>
      </c>
      <c r="E282" t="s">
        <v>1901</v>
      </c>
      <c r="F282">
        <v>2</v>
      </c>
      <c r="G282" t="s">
        <v>1977</v>
      </c>
      <c r="J282" t="s">
        <v>1739</v>
      </c>
      <c r="K282">
        <f t="shared" si="11"/>
        <v>1</v>
      </c>
      <c r="M282">
        <f t="shared" si="12"/>
        <v>1</v>
      </c>
      <c r="O282" t="s">
        <v>1977</v>
      </c>
      <c r="AG282" t="s">
        <v>48</v>
      </c>
      <c r="AH282" t="s">
        <v>838</v>
      </c>
      <c r="AI282">
        <v>20</v>
      </c>
      <c r="AJ282">
        <v>0</v>
      </c>
      <c r="AK282" t="s">
        <v>1907</v>
      </c>
      <c r="AL282">
        <v>6</v>
      </c>
      <c r="AM282" t="s">
        <v>1977</v>
      </c>
      <c r="AO282" t="s">
        <v>838</v>
      </c>
      <c r="AP282">
        <v>6</v>
      </c>
    </row>
    <row r="283" spans="1:42">
      <c r="A283" t="s">
        <v>385</v>
      </c>
      <c r="B283" t="s">
        <v>1149</v>
      </c>
      <c r="C283">
        <v>39.799999999999997</v>
      </c>
      <c r="D283" t="s">
        <v>1680</v>
      </c>
      <c r="E283" t="s">
        <v>1949</v>
      </c>
      <c r="F283">
        <v>5</v>
      </c>
      <c r="G283" t="s">
        <v>1977</v>
      </c>
      <c r="J283" t="s">
        <v>1741</v>
      </c>
      <c r="K283">
        <f t="shared" si="11"/>
        <v>1</v>
      </c>
      <c r="M283">
        <f t="shared" si="12"/>
        <v>1</v>
      </c>
      <c r="O283" t="s">
        <v>1977</v>
      </c>
      <c r="AG283" t="s">
        <v>232</v>
      </c>
      <c r="AH283" t="s">
        <v>1016</v>
      </c>
      <c r="AI283">
        <v>0</v>
      </c>
      <c r="AJ283" t="s">
        <v>1548</v>
      </c>
      <c r="AK283" t="s">
        <v>1897</v>
      </c>
      <c r="AL283">
        <v>6</v>
      </c>
      <c r="AM283" t="s">
        <v>1977</v>
      </c>
      <c r="AO283" t="s">
        <v>1016</v>
      </c>
      <c r="AP283">
        <v>6</v>
      </c>
    </row>
    <row r="284" spans="1:42">
      <c r="A284" t="s">
        <v>398</v>
      </c>
      <c r="B284" t="s">
        <v>1162</v>
      </c>
      <c r="C284">
        <v>39.799999999999997</v>
      </c>
      <c r="D284" t="s">
        <v>1713</v>
      </c>
      <c r="E284" t="s">
        <v>1959</v>
      </c>
      <c r="F284">
        <v>10</v>
      </c>
      <c r="G284" t="s">
        <v>2956</v>
      </c>
      <c r="J284" t="s">
        <v>1795</v>
      </c>
      <c r="K284">
        <f t="shared" si="11"/>
        <v>1</v>
      </c>
      <c r="M284">
        <f t="shared" si="12"/>
        <v>1</v>
      </c>
      <c r="O284" t="s">
        <v>1977</v>
      </c>
      <c r="AG284" t="s">
        <v>316</v>
      </c>
      <c r="AH284" t="s">
        <v>1087</v>
      </c>
      <c r="AI284">
        <v>0</v>
      </c>
      <c r="AJ284" t="s">
        <v>1548</v>
      </c>
      <c r="AK284" t="s">
        <v>1897</v>
      </c>
      <c r="AL284">
        <v>6</v>
      </c>
      <c r="AM284" t="s">
        <v>1977</v>
      </c>
      <c r="AO284" t="s">
        <v>1087</v>
      </c>
      <c r="AP284">
        <v>6</v>
      </c>
    </row>
    <row r="285" spans="1:42">
      <c r="A285" t="s">
        <v>402</v>
      </c>
      <c r="B285" t="s">
        <v>1166</v>
      </c>
      <c r="C285">
        <v>39.799999999999997</v>
      </c>
      <c r="D285" t="s">
        <v>1716</v>
      </c>
      <c r="E285">
        <v>0</v>
      </c>
      <c r="F285">
        <v>12</v>
      </c>
      <c r="G285" t="s">
        <v>2966</v>
      </c>
      <c r="J285" t="s">
        <v>1809</v>
      </c>
      <c r="K285">
        <f t="shared" si="11"/>
        <v>1</v>
      </c>
      <c r="M285">
        <f t="shared" si="12"/>
        <v>1</v>
      </c>
      <c r="O285" t="s">
        <v>1977</v>
      </c>
      <c r="AG285" t="s">
        <v>456</v>
      </c>
      <c r="AH285" t="s">
        <v>1219</v>
      </c>
      <c r="AI285">
        <v>0</v>
      </c>
      <c r="AJ285">
        <v>0</v>
      </c>
      <c r="AK285">
        <v>0</v>
      </c>
      <c r="AL285">
        <v>6</v>
      </c>
      <c r="AM285" t="s">
        <v>17082</v>
      </c>
      <c r="AO285" t="s">
        <v>1219</v>
      </c>
      <c r="AP285">
        <v>6</v>
      </c>
    </row>
    <row r="286" spans="1:42">
      <c r="A286" t="s">
        <v>428</v>
      </c>
      <c r="B286" t="s">
        <v>1192</v>
      </c>
      <c r="C286">
        <v>39.799999999999997</v>
      </c>
      <c r="D286" t="s">
        <v>1736</v>
      </c>
      <c r="E286" t="s">
        <v>1940</v>
      </c>
      <c r="F286">
        <v>5</v>
      </c>
      <c r="G286" t="s">
        <v>1977</v>
      </c>
      <c r="J286" t="s">
        <v>1816</v>
      </c>
      <c r="K286">
        <f t="shared" si="11"/>
        <v>1</v>
      </c>
      <c r="M286">
        <f t="shared" si="12"/>
        <v>1</v>
      </c>
      <c r="O286" t="s">
        <v>1977</v>
      </c>
      <c r="AG286" t="s">
        <v>459</v>
      </c>
      <c r="AH286" t="s">
        <v>1222</v>
      </c>
      <c r="AI286">
        <v>0</v>
      </c>
      <c r="AJ286">
        <v>0</v>
      </c>
      <c r="AK286">
        <v>0</v>
      </c>
      <c r="AL286">
        <v>6</v>
      </c>
      <c r="AM286" t="s">
        <v>17082</v>
      </c>
      <c r="AO286" t="s">
        <v>1222</v>
      </c>
      <c r="AP286">
        <v>6</v>
      </c>
    </row>
    <row r="287" spans="1:42">
      <c r="A287" t="s">
        <v>566</v>
      </c>
      <c r="B287" t="s">
        <v>998</v>
      </c>
      <c r="C287">
        <v>39.799999999999997</v>
      </c>
      <c r="D287" t="s">
        <v>1778</v>
      </c>
      <c r="E287" t="s">
        <v>1890</v>
      </c>
      <c r="F287">
        <v>6</v>
      </c>
      <c r="G287" t="s">
        <v>1977</v>
      </c>
      <c r="J287" t="s">
        <v>1831</v>
      </c>
      <c r="K287">
        <f t="shared" si="11"/>
        <v>1</v>
      </c>
      <c r="M287">
        <f t="shared" si="12"/>
        <v>1</v>
      </c>
      <c r="O287" t="s">
        <v>1977</v>
      </c>
      <c r="AG287" t="s">
        <v>473</v>
      </c>
      <c r="AH287" t="s">
        <v>1236</v>
      </c>
      <c r="AI287">
        <v>0</v>
      </c>
      <c r="AJ287">
        <v>0</v>
      </c>
      <c r="AK287">
        <v>0</v>
      </c>
      <c r="AL287">
        <v>6</v>
      </c>
      <c r="AM287" t="s">
        <v>17082</v>
      </c>
      <c r="AO287" t="s">
        <v>1236</v>
      </c>
      <c r="AP287">
        <v>6</v>
      </c>
    </row>
    <row r="288" spans="1:42">
      <c r="A288" t="s">
        <v>571</v>
      </c>
      <c r="B288" t="s">
        <v>1321</v>
      </c>
      <c r="C288">
        <v>39.799999999999997</v>
      </c>
      <c r="D288" t="s">
        <v>1531</v>
      </c>
      <c r="E288" t="s">
        <v>1929</v>
      </c>
      <c r="F288">
        <v>17</v>
      </c>
      <c r="G288" t="s">
        <v>1977</v>
      </c>
      <c r="J288" t="s">
        <v>1832</v>
      </c>
      <c r="K288">
        <f t="shared" si="11"/>
        <v>1</v>
      </c>
      <c r="M288">
        <f t="shared" si="12"/>
        <v>1</v>
      </c>
      <c r="O288" t="s">
        <v>1977</v>
      </c>
      <c r="AG288" t="s">
        <v>487</v>
      </c>
      <c r="AH288" t="s">
        <v>1250</v>
      </c>
      <c r="AI288">
        <v>0</v>
      </c>
      <c r="AJ288">
        <v>0</v>
      </c>
      <c r="AK288">
        <v>0</v>
      </c>
      <c r="AL288">
        <v>6</v>
      </c>
      <c r="AM288" t="s">
        <v>17082</v>
      </c>
      <c r="AO288" t="s">
        <v>1250</v>
      </c>
      <c r="AP288">
        <v>6</v>
      </c>
    </row>
    <row r="289" spans="1:42">
      <c r="A289" t="s">
        <v>593</v>
      </c>
      <c r="B289" t="s">
        <v>1340</v>
      </c>
      <c r="C289">
        <v>39.799999999999997</v>
      </c>
      <c r="D289" t="s">
        <v>1792</v>
      </c>
      <c r="E289" t="s">
        <v>1982</v>
      </c>
      <c r="F289">
        <v>1</v>
      </c>
      <c r="G289" t="s">
        <v>17080</v>
      </c>
      <c r="J289" t="s">
        <v>1855</v>
      </c>
      <c r="K289">
        <f t="shared" si="11"/>
        <v>1</v>
      </c>
      <c r="M289">
        <f t="shared" si="12"/>
        <v>1</v>
      </c>
      <c r="O289" t="s">
        <v>1977</v>
      </c>
      <c r="AG289" t="s">
        <v>488</v>
      </c>
      <c r="AH289" t="s">
        <v>1251</v>
      </c>
      <c r="AI289">
        <v>0</v>
      </c>
      <c r="AJ289">
        <v>0</v>
      </c>
      <c r="AK289">
        <v>0</v>
      </c>
      <c r="AL289">
        <v>6</v>
      </c>
      <c r="AM289" t="s">
        <v>17082</v>
      </c>
      <c r="AO289" t="s">
        <v>1251</v>
      </c>
      <c r="AP289">
        <v>6</v>
      </c>
    </row>
    <row r="290" spans="1:42">
      <c r="A290" t="s">
        <v>600</v>
      </c>
      <c r="B290" t="s">
        <v>1346</v>
      </c>
      <c r="C290">
        <v>39.799999999999997</v>
      </c>
      <c r="D290" t="s">
        <v>1794</v>
      </c>
      <c r="E290" t="s">
        <v>1981</v>
      </c>
      <c r="F290">
        <v>1</v>
      </c>
      <c r="G290" t="s">
        <v>2962</v>
      </c>
      <c r="J290" t="s">
        <v>1761</v>
      </c>
      <c r="K290">
        <f t="shared" si="11"/>
        <v>1</v>
      </c>
      <c r="M290">
        <f t="shared" si="12"/>
        <v>1</v>
      </c>
      <c r="O290" t="s">
        <v>1977</v>
      </c>
      <c r="AG290" t="s">
        <v>491</v>
      </c>
      <c r="AH290" t="s">
        <v>1254</v>
      </c>
      <c r="AI290">
        <v>0</v>
      </c>
      <c r="AJ290">
        <v>0</v>
      </c>
      <c r="AK290">
        <v>0</v>
      </c>
      <c r="AL290">
        <v>6</v>
      </c>
      <c r="AM290" t="s">
        <v>17082</v>
      </c>
      <c r="AO290" t="s">
        <v>1254</v>
      </c>
      <c r="AP290">
        <v>6</v>
      </c>
    </row>
    <row r="291" spans="1:42">
      <c r="A291" t="s">
        <v>646</v>
      </c>
      <c r="B291" t="s">
        <v>1385</v>
      </c>
      <c r="C291">
        <v>39.799999999999997</v>
      </c>
      <c r="D291" t="s">
        <v>1813</v>
      </c>
      <c r="E291" t="s">
        <v>1897</v>
      </c>
      <c r="F291">
        <v>3</v>
      </c>
      <c r="G291" t="s">
        <v>1977</v>
      </c>
      <c r="J291" t="s">
        <v>1837</v>
      </c>
      <c r="K291">
        <f t="shared" si="11"/>
        <v>1</v>
      </c>
      <c r="M291">
        <f t="shared" si="12"/>
        <v>1</v>
      </c>
      <c r="O291" t="s">
        <v>1977</v>
      </c>
      <c r="AG291" t="s">
        <v>547</v>
      </c>
      <c r="AH291" t="s">
        <v>1299</v>
      </c>
      <c r="AI291">
        <v>0</v>
      </c>
      <c r="AJ291">
        <v>0</v>
      </c>
      <c r="AK291">
        <v>0</v>
      </c>
      <c r="AL291">
        <v>6</v>
      </c>
      <c r="AM291" t="s">
        <v>17082</v>
      </c>
      <c r="AO291" t="s">
        <v>1299</v>
      </c>
      <c r="AP291">
        <v>6</v>
      </c>
    </row>
    <row r="292" spans="1:42">
      <c r="A292" t="s">
        <v>678</v>
      </c>
      <c r="B292" t="s">
        <v>1415</v>
      </c>
      <c r="C292">
        <v>39.799999999999997</v>
      </c>
      <c r="D292" t="s">
        <v>1829</v>
      </c>
      <c r="E292" t="s">
        <v>1991</v>
      </c>
      <c r="F292">
        <v>2</v>
      </c>
      <c r="G292" t="s">
        <v>1971</v>
      </c>
      <c r="J292" t="s">
        <v>1860</v>
      </c>
      <c r="K292">
        <f t="shared" si="11"/>
        <v>1</v>
      </c>
      <c r="M292">
        <f t="shared" si="12"/>
        <v>1</v>
      </c>
      <c r="O292" t="s">
        <v>1977</v>
      </c>
      <c r="AG292" t="s">
        <v>667</v>
      </c>
      <c r="AH292" t="s">
        <v>1406</v>
      </c>
      <c r="AI292">
        <v>0</v>
      </c>
      <c r="AJ292">
        <v>0</v>
      </c>
      <c r="AK292">
        <v>0</v>
      </c>
      <c r="AL292">
        <v>6</v>
      </c>
      <c r="AM292" t="s">
        <v>17081</v>
      </c>
      <c r="AO292" t="s">
        <v>1406</v>
      </c>
      <c r="AP292">
        <v>6</v>
      </c>
    </row>
    <row r="293" spans="1:42">
      <c r="A293" t="s">
        <v>682</v>
      </c>
      <c r="B293" t="s">
        <v>1419</v>
      </c>
      <c r="C293">
        <v>39.799999999999997</v>
      </c>
      <c r="D293" t="s">
        <v>1597</v>
      </c>
      <c r="E293">
        <v>0</v>
      </c>
      <c r="F293">
        <v>1</v>
      </c>
      <c r="G293" t="s">
        <v>2966</v>
      </c>
      <c r="J293" t="s">
        <v>1536</v>
      </c>
      <c r="K293">
        <f t="shared" si="11"/>
        <v>1</v>
      </c>
      <c r="M293">
        <f t="shared" si="12"/>
        <v>1</v>
      </c>
      <c r="O293" t="s">
        <v>1977</v>
      </c>
      <c r="AG293" t="s">
        <v>568</v>
      </c>
      <c r="AH293" t="s">
        <v>1318</v>
      </c>
      <c r="AI293">
        <v>112</v>
      </c>
      <c r="AJ293" t="s">
        <v>1599</v>
      </c>
      <c r="AK293" t="s">
        <v>1918</v>
      </c>
      <c r="AL293">
        <v>5</v>
      </c>
      <c r="AM293" t="s">
        <v>1977</v>
      </c>
      <c r="AO293" t="s">
        <v>1318</v>
      </c>
      <c r="AP293">
        <v>5</v>
      </c>
    </row>
    <row r="294" spans="1:42">
      <c r="A294" t="s">
        <v>700</v>
      </c>
      <c r="B294" t="s">
        <v>1434</v>
      </c>
      <c r="C294">
        <v>39.799999999999997</v>
      </c>
      <c r="D294" t="s">
        <v>1676</v>
      </c>
      <c r="E294" t="s">
        <v>1949</v>
      </c>
      <c r="F294">
        <v>1</v>
      </c>
      <c r="G294" t="s">
        <v>1977</v>
      </c>
      <c r="J294" t="s">
        <v>984</v>
      </c>
      <c r="K294">
        <f t="shared" si="11"/>
        <v>1</v>
      </c>
      <c r="M294">
        <f t="shared" si="12"/>
        <v>1</v>
      </c>
      <c r="O294" t="s">
        <v>1977</v>
      </c>
      <c r="AG294" t="s">
        <v>573</v>
      </c>
      <c r="AH294" t="s">
        <v>1322</v>
      </c>
      <c r="AI294">
        <v>112</v>
      </c>
      <c r="AJ294" t="s">
        <v>1599</v>
      </c>
      <c r="AK294" t="s">
        <v>1918</v>
      </c>
      <c r="AL294">
        <v>5</v>
      </c>
      <c r="AM294" t="s">
        <v>1977</v>
      </c>
      <c r="AO294" t="s">
        <v>1322</v>
      </c>
      <c r="AP294">
        <v>5</v>
      </c>
    </row>
    <row r="295" spans="1:42">
      <c r="A295" t="s">
        <v>507</v>
      </c>
      <c r="B295" t="s">
        <v>1268</v>
      </c>
      <c r="C295">
        <v>39.6</v>
      </c>
      <c r="D295" t="s">
        <v>1758</v>
      </c>
      <c r="E295" t="s">
        <v>1943</v>
      </c>
      <c r="F295">
        <v>4</v>
      </c>
      <c r="G295" t="s">
        <v>1977</v>
      </c>
      <c r="J295" t="s">
        <v>1621</v>
      </c>
      <c r="K295">
        <f t="shared" si="11"/>
        <v>1</v>
      </c>
      <c r="M295">
        <f t="shared" si="12"/>
        <v>1</v>
      </c>
      <c r="O295" t="s">
        <v>1977</v>
      </c>
      <c r="AG295" t="s">
        <v>97</v>
      </c>
      <c r="AH295" t="s">
        <v>886</v>
      </c>
      <c r="AI295">
        <v>108</v>
      </c>
      <c r="AJ295" t="s">
        <v>1566</v>
      </c>
      <c r="AK295" t="s">
        <v>1901</v>
      </c>
      <c r="AL295">
        <v>5</v>
      </c>
      <c r="AM295" t="s">
        <v>1977</v>
      </c>
      <c r="AO295" t="s">
        <v>886</v>
      </c>
      <c r="AP295">
        <v>5</v>
      </c>
    </row>
    <row r="296" spans="1:42">
      <c r="A296" t="s">
        <v>513</v>
      </c>
      <c r="B296" t="s">
        <v>1274</v>
      </c>
      <c r="C296">
        <v>39.6</v>
      </c>
      <c r="D296" t="s">
        <v>1758</v>
      </c>
      <c r="E296" t="s">
        <v>1943</v>
      </c>
      <c r="F296">
        <v>6</v>
      </c>
      <c r="G296" t="s">
        <v>1977</v>
      </c>
      <c r="J296" t="s">
        <v>1630</v>
      </c>
      <c r="K296">
        <f t="shared" si="11"/>
        <v>1</v>
      </c>
      <c r="M296">
        <f t="shared" si="12"/>
        <v>1</v>
      </c>
      <c r="O296" t="s">
        <v>1977</v>
      </c>
      <c r="AG296" t="s">
        <v>333</v>
      </c>
      <c r="AH296" t="s">
        <v>951</v>
      </c>
      <c r="AI296">
        <v>108</v>
      </c>
      <c r="AJ296" t="s">
        <v>1566</v>
      </c>
      <c r="AK296" t="s">
        <v>1901</v>
      </c>
      <c r="AL296">
        <v>5</v>
      </c>
      <c r="AM296" t="s">
        <v>1977</v>
      </c>
      <c r="AO296" t="s">
        <v>951</v>
      </c>
      <c r="AP296">
        <v>5</v>
      </c>
    </row>
    <row r="297" spans="1:42">
      <c r="A297" t="s">
        <v>23</v>
      </c>
      <c r="B297" t="s">
        <v>813</v>
      </c>
      <c r="C297">
        <v>39.5</v>
      </c>
      <c r="D297" t="s">
        <v>1531</v>
      </c>
      <c r="E297" t="s">
        <v>1900</v>
      </c>
      <c r="F297">
        <v>26</v>
      </c>
      <c r="G297" t="s">
        <v>1977</v>
      </c>
      <c r="J297" t="s">
        <v>1642</v>
      </c>
      <c r="K297">
        <f t="shared" si="11"/>
        <v>1</v>
      </c>
      <c r="M297">
        <f t="shared" si="12"/>
        <v>1</v>
      </c>
      <c r="O297" t="s">
        <v>1977</v>
      </c>
      <c r="AG297" t="s">
        <v>221</v>
      </c>
      <c r="AH297" t="s">
        <v>1006</v>
      </c>
      <c r="AI297">
        <v>88</v>
      </c>
      <c r="AJ297" t="s">
        <v>1599</v>
      </c>
      <c r="AK297" t="s">
        <v>1918</v>
      </c>
      <c r="AL297">
        <v>5</v>
      </c>
      <c r="AM297" t="s">
        <v>1977</v>
      </c>
      <c r="AO297" t="s">
        <v>1006</v>
      </c>
      <c r="AP297">
        <v>5</v>
      </c>
    </row>
    <row r="298" spans="1:42">
      <c r="A298" t="s">
        <v>24</v>
      </c>
      <c r="B298" t="s">
        <v>814</v>
      </c>
      <c r="C298">
        <v>39.5</v>
      </c>
      <c r="D298" t="s">
        <v>1531</v>
      </c>
      <c r="E298" t="s">
        <v>1900</v>
      </c>
      <c r="F298">
        <v>34</v>
      </c>
      <c r="G298" t="s">
        <v>1977</v>
      </c>
      <c r="J298" t="s">
        <v>1175</v>
      </c>
      <c r="K298">
        <f t="shared" ref="K298:K354" si="13">COUNTIF(D:D,J298)</f>
        <v>1</v>
      </c>
      <c r="M298">
        <f t="shared" si="12"/>
        <v>1</v>
      </c>
      <c r="O298" t="s">
        <v>1977</v>
      </c>
      <c r="AG298" t="s">
        <v>282</v>
      </c>
      <c r="AH298" t="s">
        <v>1058</v>
      </c>
      <c r="AI298">
        <v>88</v>
      </c>
      <c r="AJ298" t="s">
        <v>1654</v>
      </c>
      <c r="AK298" t="s">
        <v>1890</v>
      </c>
      <c r="AL298">
        <v>5</v>
      </c>
      <c r="AM298" t="s">
        <v>1977</v>
      </c>
      <c r="AO298" t="s">
        <v>1058</v>
      </c>
      <c r="AP298">
        <v>5</v>
      </c>
    </row>
    <row r="299" spans="1:42">
      <c r="A299" t="s">
        <v>64</v>
      </c>
      <c r="B299" t="s">
        <v>854</v>
      </c>
      <c r="C299">
        <v>39.5</v>
      </c>
      <c r="D299" t="s">
        <v>1552</v>
      </c>
      <c r="E299">
        <v>0</v>
      </c>
      <c r="F299">
        <v>16</v>
      </c>
      <c r="G299" t="s">
        <v>2966</v>
      </c>
      <c r="J299" t="s">
        <v>1827</v>
      </c>
      <c r="K299">
        <f t="shared" si="13"/>
        <v>1</v>
      </c>
      <c r="M299">
        <f t="shared" si="12"/>
        <v>1</v>
      </c>
      <c r="O299" t="s">
        <v>1977</v>
      </c>
      <c r="AG299" t="s">
        <v>387</v>
      </c>
      <c r="AH299" t="s">
        <v>1151</v>
      </c>
      <c r="AI299">
        <v>79.8</v>
      </c>
      <c r="AJ299" t="s">
        <v>1566</v>
      </c>
      <c r="AK299" t="s">
        <v>1897</v>
      </c>
      <c r="AL299">
        <v>5</v>
      </c>
      <c r="AM299" t="s">
        <v>1977</v>
      </c>
      <c r="AO299" t="s">
        <v>1151</v>
      </c>
      <c r="AP299">
        <v>5</v>
      </c>
    </row>
    <row r="300" spans="1:42">
      <c r="A300" t="s">
        <v>77</v>
      </c>
      <c r="B300" t="s">
        <v>867</v>
      </c>
      <c r="C300">
        <v>39.5</v>
      </c>
      <c r="D300" t="s">
        <v>1531</v>
      </c>
      <c r="E300" t="s">
        <v>1900</v>
      </c>
      <c r="F300">
        <v>15</v>
      </c>
      <c r="G300" t="s">
        <v>1977</v>
      </c>
      <c r="J300" t="s">
        <v>1638</v>
      </c>
      <c r="K300">
        <f t="shared" si="13"/>
        <v>1</v>
      </c>
      <c r="M300">
        <f t="shared" si="12"/>
        <v>1</v>
      </c>
      <c r="O300" t="s">
        <v>1977</v>
      </c>
      <c r="AG300" t="s">
        <v>349</v>
      </c>
      <c r="AH300" t="s">
        <v>1116</v>
      </c>
      <c r="AI300">
        <v>69.900000000000006</v>
      </c>
      <c r="AJ300" t="s">
        <v>1685</v>
      </c>
      <c r="AK300" t="s">
        <v>1891</v>
      </c>
      <c r="AL300">
        <v>5</v>
      </c>
      <c r="AM300" t="s">
        <v>1977</v>
      </c>
      <c r="AO300" t="s">
        <v>1116</v>
      </c>
      <c r="AP300">
        <v>5</v>
      </c>
    </row>
    <row r="301" spans="1:42">
      <c r="A301" t="s">
        <v>91</v>
      </c>
      <c r="B301" t="s">
        <v>880</v>
      </c>
      <c r="C301">
        <v>39.5</v>
      </c>
      <c r="D301" t="s">
        <v>1553</v>
      </c>
      <c r="E301" t="s">
        <v>1900</v>
      </c>
      <c r="F301">
        <v>8</v>
      </c>
      <c r="G301" t="s">
        <v>1977</v>
      </c>
      <c r="J301" t="s">
        <v>1665</v>
      </c>
      <c r="K301">
        <f t="shared" si="13"/>
        <v>1</v>
      </c>
      <c r="M301">
        <f t="shared" si="12"/>
        <v>1</v>
      </c>
      <c r="O301" t="s">
        <v>1977</v>
      </c>
      <c r="AG301" t="s">
        <v>298</v>
      </c>
      <c r="AH301" t="s">
        <v>1071</v>
      </c>
      <c r="AI301">
        <v>68</v>
      </c>
      <c r="AJ301" t="s">
        <v>1551</v>
      </c>
      <c r="AK301" t="s">
        <v>1941</v>
      </c>
      <c r="AL301">
        <v>5</v>
      </c>
      <c r="AM301" t="s">
        <v>1971</v>
      </c>
      <c r="AO301" t="s">
        <v>1071</v>
      </c>
      <c r="AP301">
        <v>5</v>
      </c>
    </row>
    <row r="302" spans="1:42">
      <c r="A302" t="s">
        <v>230</v>
      </c>
      <c r="B302" t="s">
        <v>1014</v>
      </c>
      <c r="C302">
        <v>39.5</v>
      </c>
      <c r="D302" t="s">
        <v>1515</v>
      </c>
      <c r="E302" t="s">
        <v>1900</v>
      </c>
      <c r="F302">
        <v>3</v>
      </c>
      <c r="G302" t="s">
        <v>1977</v>
      </c>
      <c r="J302" t="s">
        <v>1699</v>
      </c>
      <c r="K302">
        <f t="shared" si="13"/>
        <v>1</v>
      </c>
      <c r="M302">
        <f t="shared" si="12"/>
        <v>1</v>
      </c>
      <c r="O302" t="s">
        <v>1977</v>
      </c>
      <c r="AG302" t="s">
        <v>719</v>
      </c>
      <c r="AH302" t="s">
        <v>1450</v>
      </c>
      <c r="AI302">
        <v>68</v>
      </c>
      <c r="AJ302" t="s">
        <v>1848</v>
      </c>
      <c r="AK302">
        <v>0</v>
      </c>
      <c r="AL302">
        <v>5</v>
      </c>
      <c r="AM302" t="s">
        <v>2966</v>
      </c>
      <c r="AO302" t="s">
        <v>1450</v>
      </c>
      <c r="AP302">
        <v>5</v>
      </c>
    </row>
    <row r="303" spans="1:42">
      <c r="A303" t="s">
        <v>266</v>
      </c>
      <c r="B303" t="s">
        <v>867</v>
      </c>
      <c r="C303">
        <v>39.5</v>
      </c>
      <c r="D303" t="s">
        <v>1531</v>
      </c>
      <c r="E303" t="s">
        <v>1929</v>
      </c>
      <c r="F303">
        <v>11</v>
      </c>
      <c r="G303" t="s">
        <v>1977</v>
      </c>
      <c r="J303" t="s">
        <v>1715</v>
      </c>
      <c r="K303">
        <f t="shared" si="13"/>
        <v>1</v>
      </c>
      <c r="M303">
        <f t="shared" si="12"/>
        <v>1</v>
      </c>
      <c r="O303" t="s">
        <v>1977</v>
      </c>
      <c r="AG303" t="s">
        <v>141</v>
      </c>
      <c r="AH303" t="s">
        <v>927</v>
      </c>
      <c r="AI303">
        <v>58</v>
      </c>
      <c r="AJ303" t="s">
        <v>1571</v>
      </c>
      <c r="AK303">
        <v>0</v>
      </c>
      <c r="AL303">
        <v>5</v>
      </c>
      <c r="AM303" t="s">
        <v>2966</v>
      </c>
      <c r="AO303" t="s">
        <v>927</v>
      </c>
      <c r="AP303">
        <v>5</v>
      </c>
    </row>
    <row r="304" spans="1:42">
      <c r="A304" t="s">
        <v>287</v>
      </c>
      <c r="B304" t="s">
        <v>1062</v>
      </c>
      <c r="C304">
        <v>39.5</v>
      </c>
      <c r="D304" t="s">
        <v>1657</v>
      </c>
      <c r="E304">
        <v>0</v>
      </c>
      <c r="F304">
        <v>11</v>
      </c>
      <c r="G304" t="s">
        <v>2966</v>
      </c>
      <c r="J304" t="s">
        <v>1787</v>
      </c>
      <c r="K304">
        <f t="shared" si="13"/>
        <v>1</v>
      </c>
      <c r="M304">
        <f t="shared" si="12"/>
        <v>1</v>
      </c>
      <c r="O304" t="s">
        <v>1977</v>
      </c>
      <c r="AG304" t="s">
        <v>181</v>
      </c>
      <c r="AH304" t="s">
        <v>967</v>
      </c>
      <c r="AI304">
        <v>56</v>
      </c>
      <c r="AJ304" t="s">
        <v>1559</v>
      </c>
      <c r="AK304">
        <v>0</v>
      </c>
      <c r="AL304">
        <v>5</v>
      </c>
      <c r="AM304" t="s">
        <v>2966</v>
      </c>
      <c r="AO304" t="s">
        <v>967</v>
      </c>
      <c r="AP304">
        <v>5</v>
      </c>
    </row>
    <row r="305" spans="1:42">
      <c r="A305" t="s">
        <v>292</v>
      </c>
      <c r="B305" t="s">
        <v>867</v>
      </c>
      <c r="C305">
        <v>39.5</v>
      </c>
      <c r="D305" t="s">
        <v>1531</v>
      </c>
      <c r="E305" t="s">
        <v>1929</v>
      </c>
      <c r="F305">
        <v>16</v>
      </c>
      <c r="G305" t="s">
        <v>1977</v>
      </c>
      <c r="J305" t="s">
        <v>1803</v>
      </c>
      <c r="K305">
        <f t="shared" si="13"/>
        <v>1</v>
      </c>
      <c r="M305">
        <f t="shared" si="12"/>
        <v>1</v>
      </c>
      <c r="O305" t="s">
        <v>1977</v>
      </c>
      <c r="AG305" t="s">
        <v>431</v>
      </c>
      <c r="AH305" t="s">
        <v>1195</v>
      </c>
      <c r="AI305">
        <v>54</v>
      </c>
      <c r="AJ305" t="s">
        <v>1554</v>
      </c>
      <c r="AK305" t="s">
        <v>1959</v>
      </c>
      <c r="AL305">
        <v>5</v>
      </c>
      <c r="AM305" t="s">
        <v>2956</v>
      </c>
      <c r="AO305" t="s">
        <v>1195</v>
      </c>
      <c r="AP305">
        <v>5</v>
      </c>
    </row>
    <row r="306" spans="1:42">
      <c r="A306" t="s">
        <v>309</v>
      </c>
      <c r="B306" t="s">
        <v>1081</v>
      </c>
      <c r="C306">
        <v>39.5</v>
      </c>
      <c r="D306" t="s">
        <v>1531</v>
      </c>
      <c r="E306" t="s">
        <v>1929</v>
      </c>
      <c r="F306">
        <v>22</v>
      </c>
      <c r="G306" t="s">
        <v>1977</v>
      </c>
      <c r="J306" t="s">
        <v>1814</v>
      </c>
      <c r="K306">
        <f t="shared" si="13"/>
        <v>1</v>
      </c>
      <c r="M306">
        <f t="shared" si="12"/>
        <v>1</v>
      </c>
      <c r="O306" t="s">
        <v>1977</v>
      </c>
      <c r="AG306" t="s">
        <v>394</v>
      </c>
      <c r="AH306" t="s">
        <v>1158</v>
      </c>
      <c r="AI306">
        <v>52</v>
      </c>
      <c r="AJ306" t="s">
        <v>1710</v>
      </c>
      <c r="AK306" t="s">
        <v>1892</v>
      </c>
      <c r="AL306">
        <v>5</v>
      </c>
      <c r="AM306" t="s">
        <v>2956</v>
      </c>
      <c r="AO306" t="s">
        <v>1158</v>
      </c>
      <c r="AP306">
        <v>5</v>
      </c>
    </row>
    <row r="307" spans="1:42">
      <c r="A307" t="s">
        <v>403</v>
      </c>
      <c r="B307" t="s">
        <v>1167</v>
      </c>
      <c r="C307">
        <v>39.5</v>
      </c>
      <c r="D307" t="s">
        <v>1717</v>
      </c>
      <c r="E307" t="s">
        <v>1943</v>
      </c>
      <c r="F307">
        <v>6</v>
      </c>
      <c r="G307" t="s">
        <v>1977</v>
      </c>
      <c r="J307" t="s">
        <v>1835</v>
      </c>
      <c r="K307">
        <f t="shared" si="13"/>
        <v>1</v>
      </c>
      <c r="M307">
        <f t="shared" si="12"/>
        <v>1</v>
      </c>
      <c r="O307" t="s">
        <v>1977</v>
      </c>
      <c r="AG307" t="s">
        <v>665</v>
      </c>
      <c r="AH307" t="s">
        <v>1404</v>
      </c>
      <c r="AI307">
        <v>49.9</v>
      </c>
      <c r="AJ307" t="s">
        <v>1823</v>
      </c>
      <c r="AK307" t="s">
        <v>1989</v>
      </c>
      <c r="AL307">
        <v>5</v>
      </c>
      <c r="AM307" t="s">
        <v>2957</v>
      </c>
      <c r="AO307" t="s">
        <v>1404</v>
      </c>
      <c r="AP307">
        <v>5</v>
      </c>
    </row>
    <row r="308" spans="1:42">
      <c r="A308" t="s">
        <v>524</v>
      </c>
      <c r="B308" t="s">
        <v>854</v>
      </c>
      <c r="C308">
        <v>39.5</v>
      </c>
      <c r="D308" t="s">
        <v>1552</v>
      </c>
      <c r="E308" t="s">
        <v>1897</v>
      </c>
      <c r="F308">
        <v>10</v>
      </c>
      <c r="G308" t="s">
        <v>1977</v>
      </c>
      <c r="J308" t="s">
        <v>1852</v>
      </c>
      <c r="K308">
        <f t="shared" si="13"/>
        <v>1</v>
      </c>
      <c r="M308">
        <f t="shared" si="12"/>
        <v>1</v>
      </c>
      <c r="O308" t="s">
        <v>1977</v>
      </c>
      <c r="AG308" t="s">
        <v>233</v>
      </c>
      <c r="AH308" t="s">
        <v>1017</v>
      </c>
      <c r="AI308">
        <v>49.6</v>
      </c>
      <c r="AJ308" t="s">
        <v>1515</v>
      </c>
      <c r="AK308" t="s">
        <v>1900</v>
      </c>
      <c r="AL308">
        <v>5</v>
      </c>
      <c r="AM308" t="s">
        <v>1977</v>
      </c>
      <c r="AO308" t="s">
        <v>1017</v>
      </c>
      <c r="AP308">
        <v>5</v>
      </c>
    </row>
    <row r="309" spans="1:42">
      <c r="A309" t="s">
        <v>572</v>
      </c>
      <c r="B309" t="s">
        <v>867</v>
      </c>
      <c r="C309">
        <v>39.5</v>
      </c>
      <c r="D309" t="s">
        <v>1531</v>
      </c>
      <c r="E309" t="s">
        <v>1929</v>
      </c>
      <c r="F309">
        <v>6</v>
      </c>
      <c r="G309" t="s">
        <v>1977</v>
      </c>
      <c r="J309" t="s">
        <v>1871</v>
      </c>
      <c r="K309">
        <f t="shared" si="13"/>
        <v>1</v>
      </c>
      <c r="M309">
        <f t="shared" si="12"/>
        <v>1</v>
      </c>
      <c r="O309" t="s">
        <v>1977</v>
      </c>
      <c r="AG309" t="s">
        <v>399</v>
      </c>
      <c r="AH309" t="s">
        <v>1163</v>
      </c>
      <c r="AI309">
        <v>49</v>
      </c>
      <c r="AJ309" t="s">
        <v>1714</v>
      </c>
      <c r="AK309" t="s">
        <v>1892</v>
      </c>
      <c r="AL309">
        <v>5</v>
      </c>
      <c r="AM309" t="s">
        <v>2956</v>
      </c>
      <c r="AO309" t="s">
        <v>1163</v>
      </c>
      <c r="AP309">
        <v>5</v>
      </c>
    </row>
    <row r="310" spans="1:42">
      <c r="A310" t="s">
        <v>618</v>
      </c>
      <c r="B310" t="s">
        <v>1081</v>
      </c>
      <c r="C310">
        <v>39.5</v>
      </c>
      <c r="D310" t="s">
        <v>1531</v>
      </c>
      <c r="E310" t="s">
        <v>1929</v>
      </c>
      <c r="F310">
        <v>11</v>
      </c>
      <c r="G310" t="s">
        <v>1977</v>
      </c>
      <c r="J310" t="s">
        <v>1539</v>
      </c>
      <c r="K310">
        <f t="shared" si="13"/>
        <v>1</v>
      </c>
      <c r="M310">
        <f t="shared" si="12"/>
        <v>1</v>
      </c>
      <c r="O310" t="s">
        <v>1977</v>
      </c>
      <c r="AG310" t="s">
        <v>174</v>
      </c>
      <c r="AH310" t="s">
        <v>960</v>
      </c>
      <c r="AI310">
        <v>48</v>
      </c>
      <c r="AJ310" t="s">
        <v>1604</v>
      </c>
      <c r="AK310">
        <v>0</v>
      </c>
      <c r="AL310">
        <v>5</v>
      </c>
      <c r="AM310" t="s">
        <v>2966</v>
      </c>
      <c r="AO310" t="s">
        <v>960</v>
      </c>
      <c r="AP310">
        <v>5</v>
      </c>
    </row>
    <row r="311" spans="1:42">
      <c r="A311" t="s">
        <v>655</v>
      </c>
      <c r="B311" t="s">
        <v>1394</v>
      </c>
      <c r="C311">
        <v>39.5</v>
      </c>
      <c r="D311" t="s">
        <v>1531</v>
      </c>
      <c r="E311" t="s">
        <v>1929</v>
      </c>
      <c r="F311">
        <v>11</v>
      </c>
      <c r="G311" t="s">
        <v>1977</v>
      </c>
      <c r="J311" t="s">
        <v>1705</v>
      </c>
      <c r="K311">
        <f t="shared" si="13"/>
        <v>1</v>
      </c>
      <c r="M311">
        <f t="shared" si="12"/>
        <v>1</v>
      </c>
      <c r="O311" t="s">
        <v>1977</v>
      </c>
      <c r="AG311" t="s">
        <v>620</v>
      </c>
      <c r="AH311" t="s">
        <v>1362</v>
      </c>
      <c r="AI311">
        <v>48</v>
      </c>
      <c r="AJ311" t="s">
        <v>1804</v>
      </c>
      <c r="AK311" t="s">
        <v>1891</v>
      </c>
      <c r="AL311">
        <v>5</v>
      </c>
      <c r="AM311" t="s">
        <v>1977</v>
      </c>
      <c r="AO311" t="s">
        <v>1362</v>
      </c>
      <c r="AP311">
        <v>5</v>
      </c>
    </row>
    <row r="312" spans="1:42">
      <c r="A312" t="s">
        <v>656</v>
      </c>
      <c r="B312" t="s">
        <v>1395</v>
      </c>
      <c r="C312">
        <v>39.5</v>
      </c>
      <c r="D312" t="s">
        <v>1531</v>
      </c>
      <c r="E312" t="s">
        <v>1929</v>
      </c>
      <c r="F312">
        <v>8</v>
      </c>
      <c r="G312" t="s">
        <v>1977</v>
      </c>
      <c r="J312" t="s">
        <v>1745</v>
      </c>
      <c r="K312">
        <f t="shared" si="13"/>
        <v>1</v>
      </c>
      <c r="M312">
        <f t="shared" si="12"/>
        <v>1</v>
      </c>
      <c r="O312" t="s">
        <v>1977</v>
      </c>
      <c r="AG312" t="s">
        <v>104</v>
      </c>
      <c r="AH312" t="s">
        <v>800</v>
      </c>
      <c r="AI312">
        <v>45</v>
      </c>
      <c r="AJ312" t="s">
        <v>1522</v>
      </c>
      <c r="AK312">
        <v>0</v>
      </c>
      <c r="AL312">
        <v>5</v>
      </c>
      <c r="AM312" t="s">
        <v>2966</v>
      </c>
      <c r="AO312" t="s">
        <v>800</v>
      </c>
      <c r="AP312">
        <v>5</v>
      </c>
    </row>
    <row r="313" spans="1:42">
      <c r="A313" t="s">
        <v>732</v>
      </c>
      <c r="B313" t="s">
        <v>1463</v>
      </c>
      <c r="C313">
        <v>39.5</v>
      </c>
      <c r="D313" t="s">
        <v>1531</v>
      </c>
      <c r="E313">
        <v>0</v>
      </c>
      <c r="F313">
        <v>6</v>
      </c>
      <c r="G313" t="s">
        <v>2966</v>
      </c>
      <c r="J313" t="s">
        <v>1838</v>
      </c>
      <c r="K313">
        <f t="shared" si="13"/>
        <v>1</v>
      </c>
      <c r="M313">
        <f t="shared" si="12"/>
        <v>1</v>
      </c>
      <c r="O313" t="s">
        <v>1977</v>
      </c>
      <c r="AG313" t="s">
        <v>337</v>
      </c>
      <c r="AH313" t="s">
        <v>1104</v>
      </c>
      <c r="AI313">
        <v>45</v>
      </c>
      <c r="AJ313" t="s">
        <v>1678</v>
      </c>
      <c r="AK313" t="s">
        <v>1890</v>
      </c>
      <c r="AL313">
        <v>5</v>
      </c>
      <c r="AM313" t="s">
        <v>1977</v>
      </c>
      <c r="AO313" t="s">
        <v>1104</v>
      </c>
      <c r="AP313">
        <v>5</v>
      </c>
    </row>
    <row r="314" spans="1:42">
      <c r="A314" t="s">
        <v>749</v>
      </c>
      <c r="B314" t="s">
        <v>1479</v>
      </c>
      <c r="C314">
        <v>39.5</v>
      </c>
      <c r="D314" t="s">
        <v>1870</v>
      </c>
      <c r="E314">
        <v>0</v>
      </c>
      <c r="F314">
        <v>6</v>
      </c>
      <c r="G314" t="s">
        <v>2966</v>
      </c>
      <c r="J314" t="s">
        <v>1732</v>
      </c>
      <c r="K314">
        <f t="shared" si="13"/>
        <v>1</v>
      </c>
      <c r="M314">
        <f t="shared" si="12"/>
        <v>1</v>
      </c>
      <c r="O314" t="s">
        <v>1977</v>
      </c>
      <c r="AG314" t="s">
        <v>343</v>
      </c>
      <c r="AH314" t="s">
        <v>1110</v>
      </c>
      <c r="AI314">
        <v>45</v>
      </c>
      <c r="AJ314" t="s">
        <v>1599</v>
      </c>
      <c r="AK314" t="s">
        <v>1918</v>
      </c>
      <c r="AL314">
        <v>5</v>
      </c>
      <c r="AM314" t="s">
        <v>1977</v>
      </c>
      <c r="AO314" t="s">
        <v>1110</v>
      </c>
      <c r="AP314">
        <v>5</v>
      </c>
    </row>
    <row r="315" spans="1:42">
      <c r="A315" t="s">
        <v>757</v>
      </c>
      <c r="B315" t="s">
        <v>1487</v>
      </c>
      <c r="C315">
        <v>39.5</v>
      </c>
      <c r="D315" t="s">
        <v>1531</v>
      </c>
      <c r="E315">
        <v>0</v>
      </c>
      <c r="F315">
        <v>3</v>
      </c>
      <c r="G315" t="s">
        <v>2966</v>
      </c>
      <c r="J315" t="s">
        <v>1802</v>
      </c>
      <c r="K315">
        <f t="shared" si="13"/>
        <v>1</v>
      </c>
      <c r="M315">
        <f t="shared" si="12"/>
        <v>1</v>
      </c>
      <c r="O315" t="s">
        <v>1977</v>
      </c>
      <c r="AG315" t="s">
        <v>454</v>
      </c>
      <c r="AH315" t="s">
        <v>1217</v>
      </c>
      <c r="AI315">
        <v>45</v>
      </c>
      <c r="AJ315" t="s">
        <v>1515</v>
      </c>
      <c r="AK315" t="s">
        <v>1889</v>
      </c>
      <c r="AL315">
        <v>5</v>
      </c>
      <c r="AM315" t="s">
        <v>1977</v>
      </c>
      <c r="AO315" t="s">
        <v>1217</v>
      </c>
      <c r="AP315">
        <v>5</v>
      </c>
    </row>
    <row r="316" spans="1:42">
      <c r="A316" t="s">
        <v>761</v>
      </c>
      <c r="B316" t="s">
        <v>1490</v>
      </c>
      <c r="C316">
        <v>39.5</v>
      </c>
      <c r="D316" t="s">
        <v>1531</v>
      </c>
      <c r="E316">
        <v>0</v>
      </c>
      <c r="F316">
        <v>3</v>
      </c>
      <c r="G316" t="s">
        <v>2966</v>
      </c>
      <c r="J316" t="s">
        <v>1780</v>
      </c>
      <c r="K316">
        <f t="shared" si="13"/>
        <v>1</v>
      </c>
      <c r="M316">
        <f t="shared" si="12"/>
        <v>1</v>
      </c>
      <c r="O316" t="s">
        <v>1977</v>
      </c>
      <c r="AG316" t="s">
        <v>555</v>
      </c>
      <c r="AH316" t="s">
        <v>1306</v>
      </c>
      <c r="AI316">
        <v>45</v>
      </c>
      <c r="AJ316" t="s">
        <v>1774</v>
      </c>
      <c r="AK316" t="s">
        <v>1901</v>
      </c>
      <c r="AL316">
        <v>5</v>
      </c>
      <c r="AM316" t="s">
        <v>1977</v>
      </c>
      <c r="AO316" t="s">
        <v>1306</v>
      </c>
      <c r="AP316">
        <v>5</v>
      </c>
    </row>
    <row r="317" spans="1:42">
      <c r="A317" t="s">
        <v>22</v>
      </c>
      <c r="B317" t="s">
        <v>812</v>
      </c>
      <c r="C317">
        <v>39</v>
      </c>
      <c r="D317" t="s">
        <v>1530</v>
      </c>
      <c r="E317">
        <v>0</v>
      </c>
      <c r="F317">
        <v>4</v>
      </c>
      <c r="G317" t="s">
        <v>2966</v>
      </c>
      <c r="J317" t="s">
        <v>1575</v>
      </c>
      <c r="K317">
        <f t="shared" si="13"/>
        <v>1</v>
      </c>
      <c r="M317">
        <f t="shared" si="12"/>
        <v>1</v>
      </c>
      <c r="O317" t="s">
        <v>17080</v>
      </c>
      <c r="AG317" t="s">
        <v>109</v>
      </c>
      <c r="AH317" t="s">
        <v>896</v>
      </c>
      <c r="AI317">
        <v>42</v>
      </c>
      <c r="AJ317" t="s">
        <v>1573</v>
      </c>
      <c r="AK317">
        <v>0</v>
      </c>
      <c r="AL317">
        <v>5</v>
      </c>
      <c r="AM317" t="s">
        <v>2966</v>
      </c>
      <c r="AO317" t="s">
        <v>896</v>
      </c>
      <c r="AP317">
        <v>5</v>
      </c>
    </row>
    <row r="318" spans="1:42">
      <c r="A318" t="s">
        <v>89</v>
      </c>
      <c r="B318" t="s">
        <v>878</v>
      </c>
      <c r="C318">
        <v>39</v>
      </c>
      <c r="D318" t="s">
        <v>1563</v>
      </c>
      <c r="E318">
        <v>0</v>
      </c>
      <c r="F318">
        <v>15</v>
      </c>
      <c r="G318" t="s">
        <v>2966</v>
      </c>
      <c r="J318" t="s">
        <v>1666</v>
      </c>
      <c r="K318">
        <f t="shared" si="13"/>
        <v>1</v>
      </c>
      <c r="M318">
        <f t="shared" si="12"/>
        <v>1</v>
      </c>
      <c r="O318" t="s">
        <v>1977</v>
      </c>
      <c r="AG318" t="s">
        <v>458</v>
      </c>
      <c r="AH318" t="s">
        <v>1221</v>
      </c>
      <c r="AI318">
        <v>40</v>
      </c>
      <c r="AJ318" t="s">
        <v>1746</v>
      </c>
      <c r="AK318" t="s">
        <v>1931</v>
      </c>
      <c r="AL318">
        <v>5</v>
      </c>
      <c r="AM318" t="s">
        <v>1977</v>
      </c>
      <c r="AO318" t="s">
        <v>1221</v>
      </c>
      <c r="AP318">
        <v>5</v>
      </c>
    </row>
    <row r="319" spans="1:42">
      <c r="A319" t="s">
        <v>146</v>
      </c>
      <c r="B319" t="s">
        <v>932</v>
      </c>
      <c r="C319">
        <v>39</v>
      </c>
      <c r="D319" t="s">
        <v>1588</v>
      </c>
      <c r="E319">
        <v>0</v>
      </c>
      <c r="F319">
        <v>7</v>
      </c>
      <c r="G319" t="s">
        <v>2966</v>
      </c>
      <c r="J319" t="s">
        <v>1668</v>
      </c>
      <c r="K319">
        <f t="shared" si="13"/>
        <v>1</v>
      </c>
      <c r="M319">
        <f t="shared" si="12"/>
        <v>1</v>
      </c>
      <c r="O319" t="s">
        <v>1977</v>
      </c>
      <c r="AG319" t="s">
        <v>35</v>
      </c>
      <c r="AH319" t="s">
        <v>825</v>
      </c>
      <c r="AI319">
        <v>39.799999999999997</v>
      </c>
      <c r="AJ319">
        <v>0</v>
      </c>
      <c r="AK319">
        <v>0</v>
      </c>
      <c r="AL319">
        <v>5</v>
      </c>
      <c r="AM319" t="s">
        <v>2966</v>
      </c>
      <c r="AO319" t="s">
        <v>825</v>
      </c>
      <c r="AP319">
        <v>5</v>
      </c>
    </row>
    <row r="320" spans="1:42">
      <c r="A320" t="s">
        <v>257</v>
      </c>
      <c r="B320" t="s">
        <v>1035</v>
      </c>
      <c r="C320">
        <v>39</v>
      </c>
      <c r="D320" t="s">
        <v>1620</v>
      </c>
      <c r="E320" t="s">
        <v>1918</v>
      </c>
      <c r="F320">
        <v>10</v>
      </c>
      <c r="G320" t="s">
        <v>1977</v>
      </c>
      <c r="J320" t="s">
        <v>1750</v>
      </c>
      <c r="K320">
        <f t="shared" si="13"/>
        <v>1</v>
      </c>
      <c r="M320">
        <f t="shared" si="12"/>
        <v>1</v>
      </c>
      <c r="O320" t="s">
        <v>1977</v>
      </c>
      <c r="AG320" t="s">
        <v>385</v>
      </c>
      <c r="AH320" t="s">
        <v>1149</v>
      </c>
      <c r="AI320">
        <v>39.799999999999997</v>
      </c>
      <c r="AJ320" t="s">
        <v>1680</v>
      </c>
      <c r="AK320" t="s">
        <v>1949</v>
      </c>
      <c r="AL320">
        <v>5</v>
      </c>
      <c r="AM320" t="s">
        <v>1977</v>
      </c>
      <c r="AO320" t="s">
        <v>1149</v>
      </c>
      <c r="AP320">
        <v>5</v>
      </c>
    </row>
    <row r="321" spans="1:42">
      <c r="A321" t="s">
        <v>352</v>
      </c>
      <c r="B321" t="s">
        <v>1118</v>
      </c>
      <c r="C321">
        <v>39</v>
      </c>
      <c r="D321" t="s">
        <v>1618</v>
      </c>
      <c r="E321" t="s">
        <v>1890</v>
      </c>
      <c r="F321">
        <v>4</v>
      </c>
      <c r="G321" t="s">
        <v>1977</v>
      </c>
      <c r="J321" t="s">
        <v>1825</v>
      </c>
      <c r="K321">
        <f t="shared" si="13"/>
        <v>1</v>
      </c>
      <c r="M321">
        <f t="shared" ref="M321:M379" si="14">SUM(K321:L321)</f>
        <v>1</v>
      </c>
      <c r="O321" t="s">
        <v>1977</v>
      </c>
      <c r="AG321" t="s">
        <v>428</v>
      </c>
      <c r="AH321" t="s">
        <v>1192</v>
      </c>
      <c r="AI321">
        <v>39.799999999999997</v>
      </c>
      <c r="AJ321" t="s">
        <v>1736</v>
      </c>
      <c r="AK321" t="s">
        <v>1940</v>
      </c>
      <c r="AL321">
        <v>5</v>
      </c>
      <c r="AM321" t="s">
        <v>1977</v>
      </c>
      <c r="AO321" t="s">
        <v>1192</v>
      </c>
      <c r="AP321">
        <v>5</v>
      </c>
    </row>
    <row r="322" spans="1:42">
      <c r="A322" t="s">
        <v>373</v>
      </c>
      <c r="B322" t="s">
        <v>1138</v>
      </c>
      <c r="C322">
        <v>39</v>
      </c>
      <c r="D322" t="s">
        <v>1698</v>
      </c>
      <c r="E322" t="s">
        <v>1929</v>
      </c>
      <c r="F322">
        <v>8</v>
      </c>
      <c r="G322" t="s">
        <v>1977</v>
      </c>
      <c r="J322" t="s">
        <v>1840</v>
      </c>
      <c r="K322">
        <f t="shared" si="13"/>
        <v>1</v>
      </c>
      <c r="M322">
        <f t="shared" si="14"/>
        <v>1</v>
      </c>
      <c r="O322" t="s">
        <v>1977</v>
      </c>
      <c r="AG322" t="s">
        <v>446</v>
      </c>
      <c r="AH322" t="s">
        <v>1210</v>
      </c>
      <c r="AI322">
        <v>38.799999999999997</v>
      </c>
      <c r="AJ322" t="s">
        <v>1742</v>
      </c>
      <c r="AK322" t="s">
        <v>1931</v>
      </c>
      <c r="AL322">
        <v>5</v>
      </c>
      <c r="AM322" t="s">
        <v>1977</v>
      </c>
      <c r="AO322" t="s">
        <v>1210</v>
      </c>
      <c r="AP322">
        <v>5</v>
      </c>
    </row>
    <row r="323" spans="1:42">
      <c r="A323" t="s">
        <v>392</v>
      </c>
      <c r="B323" t="s">
        <v>1156</v>
      </c>
      <c r="C323">
        <v>39</v>
      </c>
      <c r="D323" t="s">
        <v>1708</v>
      </c>
      <c r="E323" t="s">
        <v>1901</v>
      </c>
      <c r="F323">
        <v>2</v>
      </c>
      <c r="G323" t="s">
        <v>1977</v>
      </c>
      <c r="J323" t="s">
        <v>1853</v>
      </c>
      <c r="K323">
        <f t="shared" si="13"/>
        <v>1</v>
      </c>
      <c r="M323">
        <f t="shared" si="14"/>
        <v>1</v>
      </c>
      <c r="O323" t="s">
        <v>1977</v>
      </c>
      <c r="AG323" t="s">
        <v>161</v>
      </c>
      <c r="AH323" t="s">
        <v>947</v>
      </c>
      <c r="AI323">
        <v>38</v>
      </c>
      <c r="AJ323" t="s">
        <v>1598</v>
      </c>
      <c r="AK323">
        <v>0</v>
      </c>
      <c r="AL323">
        <v>5</v>
      </c>
      <c r="AM323" t="s">
        <v>2966</v>
      </c>
      <c r="AO323" t="s">
        <v>947</v>
      </c>
      <c r="AP323">
        <v>5</v>
      </c>
    </row>
    <row r="324" spans="1:42">
      <c r="A324" t="s">
        <v>408</v>
      </c>
      <c r="B324" t="s">
        <v>1172</v>
      </c>
      <c r="C324">
        <v>39</v>
      </c>
      <c r="D324" t="s">
        <v>1721</v>
      </c>
      <c r="E324" t="s">
        <v>1897</v>
      </c>
      <c r="F324">
        <v>12</v>
      </c>
      <c r="G324" t="s">
        <v>1977</v>
      </c>
      <c r="J324" t="s">
        <v>1882</v>
      </c>
      <c r="K324">
        <f t="shared" si="13"/>
        <v>1</v>
      </c>
      <c r="M324">
        <f t="shared" si="14"/>
        <v>1</v>
      </c>
      <c r="O324" t="s">
        <v>1977</v>
      </c>
      <c r="AG324" t="s">
        <v>193</v>
      </c>
      <c r="AH324" t="s">
        <v>979</v>
      </c>
      <c r="AI324">
        <v>38</v>
      </c>
      <c r="AJ324" t="s">
        <v>1614</v>
      </c>
      <c r="AK324" t="s">
        <v>1891</v>
      </c>
      <c r="AL324">
        <v>5</v>
      </c>
      <c r="AM324" t="s">
        <v>1977</v>
      </c>
      <c r="AO324" t="s">
        <v>979</v>
      </c>
      <c r="AP324">
        <v>5</v>
      </c>
    </row>
    <row r="325" spans="1:42">
      <c r="A325" t="s">
        <v>502</v>
      </c>
      <c r="B325" t="s">
        <v>1263</v>
      </c>
      <c r="C325">
        <v>39</v>
      </c>
      <c r="D325" t="s">
        <v>1698</v>
      </c>
      <c r="E325">
        <v>0</v>
      </c>
      <c r="F325">
        <v>2</v>
      </c>
      <c r="G325" t="s">
        <v>2966</v>
      </c>
      <c r="J325" t="s">
        <v>1846</v>
      </c>
      <c r="K325">
        <f t="shared" si="13"/>
        <v>1</v>
      </c>
      <c r="M325">
        <f t="shared" si="14"/>
        <v>1</v>
      </c>
      <c r="O325" t="s">
        <v>1977</v>
      </c>
      <c r="AG325" t="s">
        <v>2</v>
      </c>
      <c r="AH325" t="s">
        <v>793</v>
      </c>
      <c r="AI325">
        <v>36</v>
      </c>
      <c r="AJ325" t="s">
        <v>1515</v>
      </c>
      <c r="AK325" t="s">
        <v>1889</v>
      </c>
      <c r="AL325">
        <v>5</v>
      </c>
      <c r="AM325" t="s">
        <v>1977</v>
      </c>
      <c r="AO325" t="s">
        <v>793</v>
      </c>
      <c r="AP325">
        <v>5</v>
      </c>
    </row>
    <row r="326" spans="1:42">
      <c r="A326" t="s">
        <v>553</v>
      </c>
      <c r="B326" t="s">
        <v>946</v>
      </c>
      <c r="C326">
        <v>39</v>
      </c>
      <c r="D326" t="s">
        <v>1571</v>
      </c>
      <c r="E326" t="s">
        <v>1940</v>
      </c>
      <c r="F326">
        <v>3</v>
      </c>
      <c r="G326" t="s">
        <v>1977</v>
      </c>
      <c r="J326" t="s">
        <v>1651</v>
      </c>
      <c r="K326">
        <f t="shared" si="13"/>
        <v>1</v>
      </c>
      <c r="M326">
        <f t="shared" si="14"/>
        <v>1</v>
      </c>
      <c r="O326" t="s">
        <v>1977</v>
      </c>
      <c r="AG326" t="s">
        <v>332</v>
      </c>
      <c r="AH326" t="s">
        <v>1100</v>
      </c>
      <c r="AI326">
        <v>36</v>
      </c>
      <c r="AJ326">
        <v>0</v>
      </c>
      <c r="AK326" t="s">
        <v>1892</v>
      </c>
      <c r="AL326">
        <v>5</v>
      </c>
      <c r="AM326" t="s">
        <v>2956</v>
      </c>
      <c r="AO326" t="s">
        <v>1100</v>
      </c>
      <c r="AP326">
        <v>5</v>
      </c>
    </row>
    <row r="327" spans="1:42">
      <c r="A327" t="s">
        <v>574</v>
      </c>
      <c r="B327" t="s">
        <v>1323</v>
      </c>
      <c r="C327">
        <v>39</v>
      </c>
      <c r="D327" t="s">
        <v>1782</v>
      </c>
      <c r="E327" t="s">
        <v>1890</v>
      </c>
      <c r="F327">
        <v>1</v>
      </c>
      <c r="G327" t="s">
        <v>1977</v>
      </c>
      <c r="J327" t="s">
        <v>1785</v>
      </c>
      <c r="K327">
        <f t="shared" si="13"/>
        <v>1</v>
      </c>
      <c r="M327">
        <f t="shared" si="14"/>
        <v>1</v>
      </c>
      <c r="O327" t="s">
        <v>1977</v>
      </c>
      <c r="AG327" t="s">
        <v>742</v>
      </c>
      <c r="AH327" t="s">
        <v>1473</v>
      </c>
      <c r="AI327">
        <v>36</v>
      </c>
      <c r="AJ327" t="s">
        <v>1866</v>
      </c>
      <c r="AK327" t="s">
        <v>1931</v>
      </c>
      <c r="AL327">
        <v>5</v>
      </c>
      <c r="AM327" t="s">
        <v>1977</v>
      </c>
      <c r="AO327" t="s">
        <v>1473</v>
      </c>
      <c r="AP327">
        <v>5</v>
      </c>
    </row>
    <row r="328" spans="1:42">
      <c r="A328" t="s">
        <v>446</v>
      </c>
      <c r="B328" t="s">
        <v>1210</v>
      </c>
      <c r="C328">
        <v>38.799999999999997</v>
      </c>
      <c r="D328" t="s">
        <v>1742</v>
      </c>
      <c r="E328" t="s">
        <v>1931</v>
      </c>
      <c r="F328">
        <v>5</v>
      </c>
      <c r="G328" t="s">
        <v>1977</v>
      </c>
      <c r="J328" t="s">
        <v>1641</v>
      </c>
      <c r="K328">
        <f t="shared" si="13"/>
        <v>1</v>
      </c>
      <c r="M328">
        <f t="shared" si="14"/>
        <v>1</v>
      </c>
      <c r="O328" t="s">
        <v>1977</v>
      </c>
      <c r="AG328" t="s">
        <v>68</v>
      </c>
      <c r="AH328" t="s">
        <v>858</v>
      </c>
      <c r="AI328">
        <v>35</v>
      </c>
      <c r="AJ328" t="s">
        <v>1553</v>
      </c>
      <c r="AK328">
        <v>0</v>
      </c>
      <c r="AL328">
        <v>5</v>
      </c>
      <c r="AM328" t="s">
        <v>2966</v>
      </c>
      <c r="AO328" t="s">
        <v>858</v>
      </c>
      <c r="AP328">
        <v>5</v>
      </c>
    </row>
    <row r="329" spans="1:42">
      <c r="A329" t="s">
        <v>79</v>
      </c>
      <c r="B329" t="s">
        <v>869</v>
      </c>
      <c r="C329">
        <v>38</v>
      </c>
      <c r="D329" t="s">
        <v>1524</v>
      </c>
      <c r="E329" t="s">
        <v>1910</v>
      </c>
      <c r="F329">
        <v>13</v>
      </c>
      <c r="G329" t="s">
        <v>1977</v>
      </c>
      <c r="J329" t="s">
        <v>1681</v>
      </c>
      <c r="K329">
        <f t="shared" si="13"/>
        <v>1</v>
      </c>
      <c r="M329">
        <f t="shared" si="14"/>
        <v>1</v>
      </c>
      <c r="O329" t="s">
        <v>1977</v>
      </c>
      <c r="AG329" t="s">
        <v>364</v>
      </c>
      <c r="AH329" t="s">
        <v>1129</v>
      </c>
      <c r="AI329">
        <v>35</v>
      </c>
      <c r="AJ329" t="s">
        <v>1692</v>
      </c>
      <c r="AK329" t="s">
        <v>1952</v>
      </c>
      <c r="AL329">
        <v>5</v>
      </c>
      <c r="AM329" t="s">
        <v>1971</v>
      </c>
      <c r="AO329" t="s">
        <v>1129</v>
      </c>
      <c r="AP329">
        <v>5</v>
      </c>
    </row>
    <row r="330" spans="1:42">
      <c r="A330" t="s">
        <v>82</v>
      </c>
      <c r="B330" t="s">
        <v>872</v>
      </c>
      <c r="C330">
        <v>38</v>
      </c>
      <c r="D330" t="s">
        <v>1515</v>
      </c>
      <c r="E330" t="s">
        <v>1900</v>
      </c>
      <c r="F330">
        <v>18</v>
      </c>
      <c r="G330" t="s">
        <v>1977</v>
      </c>
      <c r="J330" t="s">
        <v>1830</v>
      </c>
      <c r="K330">
        <f t="shared" si="13"/>
        <v>1</v>
      </c>
      <c r="M330">
        <f t="shared" si="14"/>
        <v>1</v>
      </c>
      <c r="O330" t="s">
        <v>1977</v>
      </c>
      <c r="AG330" t="s">
        <v>121</v>
      </c>
      <c r="AH330" t="s">
        <v>908</v>
      </c>
      <c r="AI330">
        <v>32</v>
      </c>
      <c r="AJ330" t="s">
        <v>1581</v>
      </c>
      <c r="AK330">
        <v>0</v>
      </c>
      <c r="AL330">
        <v>5</v>
      </c>
      <c r="AM330" t="s">
        <v>2966</v>
      </c>
      <c r="AO330" t="s">
        <v>908</v>
      </c>
      <c r="AP330">
        <v>5</v>
      </c>
    </row>
    <row r="331" spans="1:42">
      <c r="A331" t="s">
        <v>115</v>
      </c>
      <c r="B331" t="s">
        <v>902</v>
      </c>
      <c r="C331">
        <v>38</v>
      </c>
      <c r="D331" t="s">
        <v>1576</v>
      </c>
      <c r="E331">
        <v>0</v>
      </c>
      <c r="F331">
        <v>2</v>
      </c>
      <c r="G331" t="s">
        <v>2966</v>
      </c>
      <c r="J331" t="s">
        <v>1594</v>
      </c>
      <c r="K331">
        <f t="shared" si="13"/>
        <v>1</v>
      </c>
      <c r="M331">
        <f t="shared" si="14"/>
        <v>1</v>
      </c>
      <c r="O331" t="s">
        <v>1977</v>
      </c>
      <c r="AG331" t="s">
        <v>175</v>
      </c>
      <c r="AH331" t="s">
        <v>961</v>
      </c>
      <c r="AI331">
        <v>32</v>
      </c>
      <c r="AJ331" t="s">
        <v>1525</v>
      </c>
      <c r="AK331">
        <v>0</v>
      </c>
      <c r="AL331">
        <v>5</v>
      </c>
      <c r="AM331" t="s">
        <v>2966</v>
      </c>
      <c r="AO331" t="s">
        <v>961</v>
      </c>
      <c r="AP331">
        <v>5</v>
      </c>
    </row>
    <row r="332" spans="1:42">
      <c r="A332" t="s">
        <v>161</v>
      </c>
      <c r="B332" t="s">
        <v>947</v>
      </c>
      <c r="C332">
        <v>38</v>
      </c>
      <c r="D332" t="s">
        <v>1598</v>
      </c>
      <c r="E332">
        <v>0</v>
      </c>
      <c r="F332">
        <v>5</v>
      </c>
      <c r="G332" t="s">
        <v>2966</v>
      </c>
      <c r="J332" t="s">
        <v>1682</v>
      </c>
      <c r="K332">
        <f t="shared" si="13"/>
        <v>1</v>
      </c>
      <c r="M332">
        <f t="shared" si="14"/>
        <v>1</v>
      </c>
      <c r="O332" t="s">
        <v>1977</v>
      </c>
      <c r="AG332" t="s">
        <v>310</v>
      </c>
      <c r="AH332" t="s">
        <v>1082</v>
      </c>
      <c r="AI332">
        <v>32</v>
      </c>
      <c r="AJ332" t="s">
        <v>1525</v>
      </c>
      <c r="AK332">
        <v>0</v>
      </c>
      <c r="AL332">
        <v>5</v>
      </c>
      <c r="AM332" t="s">
        <v>2966</v>
      </c>
      <c r="AO332" t="s">
        <v>1082</v>
      </c>
      <c r="AP332">
        <v>5</v>
      </c>
    </row>
    <row r="333" spans="1:42">
      <c r="A333" t="s">
        <v>166</v>
      </c>
      <c r="B333" t="s">
        <v>952</v>
      </c>
      <c r="C333">
        <v>38</v>
      </c>
      <c r="D333" t="s">
        <v>1602</v>
      </c>
      <c r="E333">
        <v>0</v>
      </c>
      <c r="F333">
        <v>6</v>
      </c>
      <c r="G333" t="s">
        <v>2966</v>
      </c>
      <c r="J333" t="s">
        <v>1759</v>
      </c>
      <c r="K333">
        <f t="shared" si="13"/>
        <v>1</v>
      </c>
      <c r="M333">
        <f t="shared" si="14"/>
        <v>1</v>
      </c>
      <c r="O333" t="s">
        <v>1977</v>
      </c>
      <c r="AG333" t="s">
        <v>697</v>
      </c>
      <c r="AH333" t="s">
        <v>1102</v>
      </c>
      <c r="AI333">
        <v>32</v>
      </c>
      <c r="AJ333" t="s">
        <v>1677</v>
      </c>
      <c r="AK333" t="s">
        <v>1947</v>
      </c>
      <c r="AL333">
        <v>5</v>
      </c>
      <c r="AM333" t="s">
        <v>1977</v>
      </c>
      <c r="AO333" t="s">
        <v>1102</v>
      </c>
      <c r="AP333">
        <v>5</v>
      </c>
    </row>
    <row r="334" spans="1:42">
      <c r="A334" t="s">
        <v>193</v>
      </c>
      <c r="B334" t="s">
        <v>979</v>
      </c>
      <c r="C334">
        <v>38</v>
      </c>
      <c r="D334" t="s">
        <v>1614</v>
      </c>
      <c r="E334" t="s">
        <v>1891</v>
      </c>
      <c r="F334">
        <v>5</v>
      </c>
      <c r="G334" t="s">
        <v>1977</v>
      </c>
      <c r="J334" t="s">
        <v>1760</v>
      </c>
      <c r="K334">
        <f t="shared" si="13"/>
        <v>1</v>
      </c>
      <c r="M334">
        <f t="shared" si="14"/>
        <v>1</v>
      </c>
      <c r="O334" t="s">
        <v>1977</v>
      </c>
      <c r="AG334" t="s">
        <v>242</v>
      </c>
      <c r="AH334" t="s">
        <v>894</v>
      </c>
      <c r="AI334">
        <v>29.8</v>
      </c>
      <c r="AJ334" t="s">
        <v>1571</v>
      </c>
      <c r="AK334" t="s">
        <v>1898</v>
      </c>
      <c r="AL334">
        <v>5</v>
      </c>
      <c r="AM334" t="s">
        <v>1977</v>
      </c>
      <c r="AO334" t="s">
        <v>894</v>
      </c>
      <c r="AP334">
        <v>5</v>
      </c>
    </row>
    <row r="335" spans="1:42">
      <c r="A335" t="s">
        <v>217</v>
      </c>
      <c r="B335" t="s">
        <v>1002</v>
      </c>
      <c r="C335">
        <v>38</v>
      </c>
      <c r="D335" t="s">
        <v>1622</v>
      </c>
      <c r="E335" t="s">
        <v>1923</v>
      </c>
      <c r="F335">
        <v>4</v>
      </c>
      <c r="G335" t="s">
        <v>2966</v>
      </c>
      <c r="J335" t="s">
        <v>1863</v>
      </c>
      <c r="K335">
        <f t="shared" si="13"/>
        <v>1</v>
      </c>
      <c r="M335">
        <f t="shared" si="14"/>
        <v>1</v>
      </c>
      <c r="O335" t="s">
        <v>1977</v>
      </c>
      <c r="AG335" t="s">
        <v>588</v>
      </c>
      <c r="AH335" t="s">
        <v>1335</v>
      </c>
      <c r="AI335">
        <v>29.8</v>
      </c>
      <c r="AJ335" t="s">
        <v>1643</v>
      </c>
      <c r="AK335" t="s">
        <v>1931</v>
      </c>
      <c r="AL335">
        <v>5</v>
      </c>
      <c r="AM335" t="s">
        <v>1977</v>
      </c>
      <c r="AO335" t="s">
        <v>1335</v>
      </c>
      <c r="AP335">
        <v>5</v>
      </c>
    </row>
    <row r="336" spans="1:42">
      <c r="A336" t="s">
        <v>228</v>
      </c>
      <c r="B336" t="s">
        <v>1012</v>
      </c>
      <c r="C336">
        <v>38</v>
      </c>
      <c r="D336" t="s">
        <v>1622</v>
      </c>
      <c r="E336" t="s">
        <v>1923</v>
      </c>
      <c r="F336">
        <v>3</v>
      </c>
      <c r="G336" t="s">
        <v>2966</v>
      </c>
      <c r="J336" t="s">
        <v>1735</v>
      </c>
      <c r="K336">
        <f t="shared" si="13"/>
        <v>1</v>
      </c>
      <c r="M336">
        <f t="shared" si="14"/>
        <v>1</v>
      </c>
      <c r="O336" t="s">
        <v>1977</v>
      </c>
      <c r="AG336" t="s">
        <v>99</v>
      </c>
      <c r="AH336" t="s">
        <v>888</v>
      </c>
      <c r="AI336">
        <v>29.5</v>
      </c>
      <c r="AJ336">
        <v>0</v>
      </c>
      <c r="AK336">
        <v>0</v>
      </c>
      <c r="AL336">
        <v>5</v>
      </c>
      <c r="AM336" t="s">
        <v>2966</v>
      </c>
      <c r="AO336" t="s">
        <v>888</v>
      </c>
      <c r="AP336">
        <v>5</v>
      </c>
    </row>
    <row r="337" spans="1:42">
      <c r="A337" t="s">
        <v>231</v>
      </c>
      <c r="B337" t="s">
        <v>1015</v>
      </c>
      <c r="C337">
        <v>38</v>
      </c>
      <c r="D337" t="s">
        <v>1628</v>
      </c>
      <c r="E337" t="s">
        <v>1926</v>
      </c>
      <c r="F337">
        <v>4</v>
      </c>
      <c r="G337" t="s">
        <v>2963</v>
      </c>
      <c r="J337" t="s">
        <v>1818</v>
      </c>
      <c r="K337">
        <f t="shared" si="13"/>
        <v>1</v>
      </c>
      <c r="M337">
        <f t="shared" si="14"/>
        <v>1</v>
      </c>
      <c r="O337" t="s">
        <v>1977</v>
      </c>
      <c r="AG337" t="s">
        <v>411</v>
      </c>
      <c r="AH337" t="s">
        <v>1175</v>
      </c>
      <c r="AI337">
        <v>29</v>
      </c>
      <c r="AJ337" t="s">
        <v>1175</v>
      </c>
      <c r="AK337" t="s">
        <v>1904</v>
      </c>
      <c r="AL337">
        <v>5</v>
      </c>
      <c r="AM337" t="s">
        <v>1977</v>
      </c>
      <c r="AO337" t="s">
        <v>1175</v>
      </c>
      <c r="AP337">
        <v>5</v>
      </c>
    </row>
    <row r="338" spans="1:42">
      <c r="A338" t="s">
        <v>247</v>
      </c>
      <c r="B338" t="s">
        <v>869</v>
      </c>
      <c r="C338">
        <v>38</v>
      </c>
      <c r="D338" t="s">
        <v>1524</v>
      </c>
      <c r="E338" t="s">
        <v>1910</v>
      </c>
      <c r="F338">
        <v>9</v>
      </c>
      <c r="G338" t="s">
        <v>1977</v>
      </c>
      <c r="J338" t="s">
        <v>1644</v>
      </c>
      <c r="K338">
        <f t="shared" si="13"/>
        <v>1</v>
      </c>
      <c r="M338">
        <f t="shared" si="14"/>
        <v>1</v>
      </c>
      <c r="O338" t="s">
        <v>1977</v>
      </c>
      <c r="AG338" t="s">
        <v>299</v>
      </c>
      <c r="AH338" t="s">
        <v>1072</v>
      </c>
      <c r="AI338">
        <v>28</v>
      </c>
      <c r="AJ338" t="s">
        <v>1665</v>
      </c>
      <c r="AK338" t="s">
        <v>1940</v>
      </c>
      <c r="AL338">
        <v>5</v>
      </c>
      <c r="AM338" t="s">
        <v>1977</v>
      </c>
      <c r="AO338" t="s">
        <v>1072</v>
      </c>
      <c r="AP338">
        <v>5</v>
      </c>
    </row>
    <row r="339" spans="1:42">
      <c r="A339" t="s">
        <v>279</v>
      </c>
      <c r="B339" t="s">
        <v>1056</v>
      </c>
      <c r="C339">
        <v>38</v>
      </c>
      <c r="D339" t="s">
        <v>1652</v>
      </c>
      <c r="E339" t="s">
        <v>1897</v>
      </c>
      <c r="F339">
        <v>14</v>
      </c>
      <c r="G339" t="s">
        <v>1977</v>
      </c>
      <c r="J339" t="s">
        <v>1768</v>
      </c>
      <c r="K339">
        <f t="shared" si="13"/>
        <v>1</v>
      </c>
      <c r="M339">
        <f t="shared" si="14"/>
        <v>1</v>
      </c>
      <c r="O339" t="s">
        <v>1977</v>
      </c>
      <c r="AG339" t="s">
        <v>209</v>
      </c>
      <c r="AH339" t="s">
        <v>994</v>
      </c>
      <c r="AI339">
        <v>27</v>
      </c>
      <c r="AJ339" t="s">
        <v>1618</v>
      </c>
      <c r="AK339" t="s">
        <v>1890</v>
      </c>
      <c r="AL339">
        <v>5</v>
      </c>
      <c r="AM339" t="s">
        <v>1977</v>
      </c>
      <c r="AO339" t="s">
        <v>994</v>
      </c>
      <c r="AP339">
        <v>5</v>
      </c>
    </row>
    <row r="340" spans="1:42">
      <c r="A340" t="s">
        <v>293</v>
      </c>
      <c r="B340" t="s">
        <v>1067</v>
      </c>
      <c r="C340">
        <v>38</v>
      </c>
      <c r="D340" t="s">
        <v>1643</v>
      </c>
      <c r="E340" t="s">
        <v>1940</v>
      </c>
      <c r="F340">
        <v>11</v>
      </c>
      <c r="G340" t="s">
        <v>1977</v>
      </c>
      <c r="J340" t="s">
        <v>1546</v>
      </c>
      <c r="K340">
        <f t="shared" si="13"/>
        <v>1</v>
      </c>
      <c r="M340">
        <f t="shared" si="14"/>
        <v>1</v>
      </c>
      <c r="O340" t="s">
        <v>1977</v>
      </c>
      <c r="AG340" t="s">
        <v>75</v>
      </c>
      <c r="AH340" t="s">
        <v>865</v>
      </c>
      <c r="AI340">
        <v>26</v>
      </c>
      <c r="AJ340" t="s">
        <v>1557</v>
      </c>
      <c r="AK340">
        <v>0</v>
      </c>
      <c r="AL340">
        <v>5</v>
      </c>
      <c r="AM340" t="s">
        <v>2966</v>
      </c>
      <c r="AO340" t="s">
        <v>865</v>
      </c>
      <c r="AP340">
        <v>5</v>
      </c>
    </row>
    <row r="341" spans="1:42">
      <c r="A341" t="s">
        <v>304</v>
      </c>
      <c r="B341" t="s">
        <v>1076</v>
      </c>
      <c r="C341">
        <v>38</v>
      </c>
      <c r="D341" t="s">
        <v>1524</v>
      </c>
      <c r="E341" t="s">
        <v>1943</v>
      </c>
      <c r="F341">
        <v>11</v>
      </c>
      <c r="G341" t="s">
        <v>1977</v>
      </c>
      <c r="J341" t="s">
        <v>1624</v>
      </c>
      <c r="K341">
        <f t="shared" si="13"/>
        <v>1</v>
      </c>
      <c r="M341">
        <f t="shared" si="14"/>
        <v>1</v>
      </c>
      <c r="O341" t="s">
        <v>1977</v>
      </c>
      <c r="AG341" t="s">
        <v>323</v>
      </c>
      <c r="AH341" t="s">
        <v>865</v>
      </c>
      <c r="AI341">
        <v>26</v>
      </c>
      <c r="AJ341" t="s">
        <v>1557</v>
      </c>
      <c r="AK341" t="s">
        <v>1926</v>
      </c>
      <c r="AL341">
        <v>5</v>
      </c>
      <c r="AM341" t="s">
        <v>2963</v>
      </c>
      <c r="AO341" t="s">
        <v>865</v>
      </c>
      <c r="AP341">
        <v>5</v>
      </c>
    </row>
    <row r="342" spans="1:42">
      <c r="A342" t="s">
        <v>383</v>
      </c>
      <c r="B342" t="s">
        <v>1147</v>
      </c>
      <c r="C342">
        <v>38</v>
      </c>
      <c r="D342" t="s">
        <v>1704</v>
      </c>
      <c r="E342" t="s">
        <v>1957</v>
      </c>
      <c r="F342">
        <v>3</v>
      </c>
      <c r="G342" t="s">
        <v>1977</v>
      </c>
      <c r="J342" t="s">
        <v>1694</v>
      </c>
      <c r="K342">
        <f t="shared" si="13"/>
        <v>1</v>
      </c>
      <c r="M342">
        <f t="shared" si="14"/>
        <v>1</v>
      </c>
      <c r="O342" t="s">
        <v>1977</v>
      </c>
      <c r="AG342" t="s">
        <v>368</v>
      </c>
      <c r="AH342" t="s">
        <v>1133</v>
      </c>
      <c r="AI342">
        <v>26</v>
      </c>
      <c r="AJ342" t="s">
        <v>1590</v>
      </c>
      <c r="AK342" t="s">
        <v>1955</v>
      </c>
      <c r="AL342">
        <v>5</v>
      </c>
      <c r="AM342" t="s">
        <v>1977</v>
      </c>
      <c r="AO342" t="s">
        <v>1133</v>
      </c>
      <c r="AP342">
        <v>5</v>
      </c>
    </row>
    <row r="343" spans="1:42">
      <c r="A343" t="s">
        <v>404</v>
      </c>
      <c r="B343" t="s">
        <v>1168</v>
      </c>
      <c r="C343">
        <v>38</v>
      </c>
      <c r="D343" t="s">
        <v>1718</v>
      </c>
      <c r="E343" t="s">
        <v>1890</v>
      </c>
      <c r="F343">
        <v>13</v>
      </c>
      <c r="G343" t="s">
        <v>1977</v>
      </c>
      <c r="J343" t="s">
        <v>1836</v>
      </c>
      <c r="K343">
        <f t="shared" si="13"/>
        <v>1</v>
      </c>
      <c r="M343">
        <f t="shared" si="14"/>
        <v>1</v>
      </c>
      <c r="O343" t="s">
        <v>1977</v>
      </c>
      <c r="AG343" t="s">
        <v>514</v>
      </c>
      <c r="AH343" t="s">
        <v>1275</v>
      </c>
      <c r="AI343">
        <v>22</v>
      </c>
      <c r="AJ343" t="s">
        <v>1759</v>
      </c>
      <c r="AK343" t="s">
        <v>1940</v>
      </c>
      <c r="AL343">
        <v>5</v>
      </c>
      <c r="AM343" t="s">
        <v>1977</v>
      </c>
      <c r="AO343" t="s">
        <v>1275</v>
      </c>
      <c r="AP343">
        <v>5</v>
      </c>
    </row>
    <row r="344" spans="1:42">
      <c r="A344" t="s">
        <v>531</v>
      </c>
      <c r="B344" t="s">
        <v>1286</v>
      </c>
      <c r="C344">
        <v>38</v>
      </c>
      <c r="D344" t="s">
        <v>1765</v>
      </c>
      <c r="E344" t="s">
        <v>1897</v>
      </c>
      <c r="F344">
        <v>9</v>
      </c>
      <c r="G344" t="s">
        <v>1977</v>
      </c>
      <c r="J344" t="s">
        <v>1725</v>
      </c>
      <c r="K344">
        <f t="shared" si="13"/>
        <v>1</v>
      </c>
      <c r="M344">
        <f t="shared" si="14"/>
        <v>1</v>
      </c>
      <c r="O344" t="s">
        <v>1977</v>
      </c>
      <c r="AG344" t="s">
        <v>291</v>
      </c>
      <c r="AH344" t="s">
        <v>1066</v>
      </c>
      <c r="AI344">
        <v>18.899999999999999</v>
      </c>
      <c r="AJ344" t="s">
        <v>1661</v>
      </c>
      <c r="AK344" t="s">
        <v>1939</v>
      </c>
      <c r="AL344">
        <v>5</v>
      </c>
      <c r="AM344" t="s">
        <v>2958</v>
      </c>
      <c r="AO344" t="s">
        <v>1066</v>
      </c>
      <c r="AP344">
        <v>5</v>
      </c>
    </row>
    <row r="345" spans="1:42">
      <c r="A345" t="s">
        <v>535</v>
      </c>
      <c r="B345" t="s">
        <v>1289</v>
      </c>
      <c r="C345">
        <v>38</v>
      </c>
      <c r="D345" t="s">
        <v>1767</v>
      </c>
      <c r="E345" t="s">
        <v>1903</v>
      </c>
      <c r="F345">
        <v>2</v>
      </c>
      <c r="G345" t="s">
        <v>2955</v>
      </c>
      <c r="J345" t="s">
        <v>1734</v>
      </c>
      <c r="K345">
        <f t="shared" si="13"/>
        <v>1</v>
      </c>
      <c r="M345">
        <f t="shared" si="14"/>
        <v>1</v>
      </c>
      <c r="O345" t="s">
        <v>1977</v>
      </c>
      <c r="AG345" t="s">
        <v>243</v>
      </c>
      <c r="AH345" t="s">
        <v>1025</v>
      </c>
      <c r="AI345">
        <v>0</v>
      </c>
      <c r="AJ345" t="s">
        <v>1548</v>
      </c>
      <c r="AK345" t="s">
        <v>1897</v>
      </c>
      <c r="AL345">
        <v>5</v>
      </c>
      <c r="AM345" t="s">
        <v>1977</v>
      </c>
      <c r="AO345" t="s">
        <v>1025</v>
      </c>
      <c r="AP345">
        <v>5</v>
      </c>
    </row>
    <row r="346" spans="1:42">
      <c r="A346" t="s">
        <v>605</v>
      </c>
      <c r="B346" t="s">
        <v>1350</v>
      </c>
      <c r="C346">
        <v>38</v>
      </c>
      <c r="D346" t="s">
        <v>1798</v>
      </c>
      <c r="E346" t="s">
        <v>1890</v>
      </c>
      <c r="F346">
        <v>1</v>
      </c>
      <c r="G346" t="s">
        <v>1977</v>
      </c>
      <c r="J346" t="s">
        <v>1854</v>
      </c>
      <c r="K346">
        <f t="shared" si="13"/>
        <v>1</v>
      </c>
      <c r="M346">
        <f t="shared" si="14"/>
        <v>1</v>
      </c>
      <c r="O346" t="s">
        <v>1977</v>
      </c>
      <c r="AG346" t="s">
        <v>260</v>
      </c>
      <c r="AH346" t="s">
        <v>1038</v>
      </c>
      <c r="AI346">
        <v>0</v>
      </c>
      <c r="AJ346" t="s">
        <v>1548</v>
      </c>
      <c r="AK346" t="s">
        <v>1897</v>
      </c>
      <c r="AL346">
        <v>5</v>
      </c>
      <c r="AM346" t="s">
        <v>1977</v>
      </c>
      <c r="AO346" t="s">
        <v>1038</v>
      </c>
      <c r="AP346">
        <v>5</v>
      </c>
    </row>
    <row r="347" spans="1:42">
      <c r="A347" t="s">
        <v>644</v>
      </c>
      <c r="B347" t="s">
        <v>1383</v>
      </c>
      <c r="C347">
        <v>38</v>
      </c>
      <c r="D347" t="s">
        <v>1811</v>
      </c>
      <c r="E347" t="s">
        <v>1911</v>
      </c>
      <c r="F347">
        <v>2</v>
      </c>
      <c r="G347" t="s">
        <v>1977</v>
      </c>
      <c r="J347" t="s">
        <v>1723</v>
      </c>
      <c r="K347">
        <f t="shared" si="13"/>
        <v>1</v>
      </c>
      <c r="M347">
        <f t="shared" si="14"/>
        <v>1</v>
      </c>
      <c r="O347" t="s">
        <v>1977</v>
      </c>
      <c r="AG347" t="s">
        <v>388</v>
      </c>
      <c r="AH347" t="s">
        <v>1152</v>
      </c>
      <c r="AI347">
        <v>0</v>
      </c>
      <c r="AJ347" t="s">
        <v>1548</v>
      </c>
      <c r="AK347" t="s">
        <v>1897</v>
      </c>
      <c r="AL347">
        <v>5</v>
      </c>
      <c r="AM347" t="s">
        <v>1977</v>
      </c>
      <c r="AO347" t="s">
        <v>1152</v>
      </c>
      <c r="AP347">
        <v>5</v>
      </c>
    </row>
    <row r="348" spans="1:42">
      <c r="A348" t="s">
        <v>674</v>
      </c>
      <c r="B348" t="s">
        <v>1412</v>
      </c>
      <c r="C348">
        <v>38</v>
      </c>
      <c r="D348" t="s">
        <v>1828</v>
      </c>
      <c r="E348" t="s">
        <v>1891</v>
      </c>
      <c r="F348">
        <v>1</v>
      </c>
      <c r="G348" t="s">
        <v>1977</v>
      </c>
      <c r="J348" t="s">
        <v>1632</v>
      </c>
      <c r="K348">
        <f t="shared" si="13"/>
        <v>1</v>
      </c>
      <c r="M348">
        <f t="shared" si="14"/>
        <v>1</v>
      </c>
      <c r="O348" t="s">
        <v>1977</v>
      </c>
      <c r="AG348" t="s">
        <v>466</v>
      </c>
      <c r="AH348" t="s">
        <v>1229</v>
      </c>
      <c r="AI348">
        <v>0</v>
      </c>
      <c r="AJ348">
        <v>0</v>
      </c>
      <c r="AK348">
        <v>0</v>
      </c>
      <c r="AL348">
        <v>5</v>
      </c>
      <c r="AM348" t="s">
        <v>17082</v>
      </c>
      <c r="AO348" t="s">
        <v>1229</v>
      </c>
      <c r="AP348">
        <v>5</v>
      </c>
    </row>
    <row r="349" spans="1:42">
      <c r="A349" t="s">
        <v>731</v>
      </c>
      <c r="B349" t="s">
        <v>1462</v>
      </c>
      <c r="C349">
        <v>38</v>
      </c>
      <c r="D349" t="s">
        <v>1857</v>
      </c>
      <c r="E349" t="s">
        <v>1903</v>
      </c>
      <c r="F349">
        <v>1</v>
      </c>
      <c r="G349" t="s">
        <v>2955</v>
      </c>
      <c r="J349" t="s">
        <v>1744</v>
      </c>
      <c r="K349">
        <f t="shared" si="13"/>
        <v>1</v>
      </c>
      <c r="M349">
        <f t="shared" si="14"/>
        <v>1</v>
      </c>
      <c r="O349" t="s">
        <v>1977</v>
      </c>
      <c r="AG349" t="s">
        <v>470</v>
      </c>
      <c r="AH349" t="s">
        <v>1233</v>
      </c>
      <c r="AI349">
        <v>0</v>
      </c>
      <c r="AJ349">
        <v>0</v>
      </c>
      <c r="AK349">
        <v>0</v>
      </c>
      <c r="AL349">
        <v>5</v>
      </c>
      <c r="AM349" t="s">
        <v>17082</v>
      </c>
      <c r="AO349" t="s">
        <v>1233</v>
      </c>
      <c r="AP349">
        <v>5</v>
      </c>
    </row>
    <row r="350" spans="1:42">
      <c r="A350" t="s">
        <v>758</v>
      </c>
      <c r="B350" t="s">
        <v>1488</v>
      </c>
      <c r="C350">
        <v>38</v>
      </c>
      <c r="D350" t="s">
        <v>1873</v>
      </c>
      <c r="E350" t="s">
        <v>1891</v>
      </c>
      <c r="F350">
        <v>1</v>
      </c>
      <c r="G350" t="s">
        <v>1977</v>
      </c>
      <c r="J350" t="s">
        <v>1755</v>
      </c>
      <c r="K350">
        <f t="shared" si="13"/>
        <v>1</v>
      </c>
      <c r="M350">
        <f t="shared" si="14"/>
        <v>1</v>
      </c>
      <c r="O350" t="s">
        <v>1977</v>
      </c>
      <c r="AG350" t="s">
        <v>475</v>
      </c>
      <c r="AH350" t="s">
        <v>1238</v>
      </c>
      <c r="AI350">
        <v>0</v>
      </c>
      <c r="AJ350">
        <v>0</v>
      </c>
      <c r="AK350">
        <v>0</v>
      </c>
      <c r="AL350">
        <v>5</v>
      </c>
      <c r="AM350" t="s">
        <v>17082</v>
      </c>
      <c r="AO350" t="s">
        <v>1238</v>
      </c>
      <c r="AP350">
        <v>5</v>
      </c>
    </row>
    <row r="351" spans="1:42">
      <c r="A351" t="s">
        <v>772</v>
      </c>
      <c r="B351" t="s">
        <v>1498</v>
      </c>
      <c r="C351">
        <v>38</v>
      </c>
      <c r="D351" t="s">
        <v>1879</v>
      </c>
      <c r="E351" t="s">
        <v>1959</v>
      </c>
      <c r="F351">
        <v>1</v>
      </c>
      <c r="G351" t="s">
        <v>2956</v>
      </c>
      <c r="J351" t="s">
        <v>1586</v>
      </c>
      <c r="K351">
        <f t="shared" si="13"/>
        <v>1</v>
      </c>
      <c r="M351">
        <f t="shared" si="14"/>
        <v>1</v>
      </c>
      <c r="O351" t="s">
        <v>1977</v>
      </c>
      <c r="AG351" t="s">
        <v>486</v>
      </c>
      <c r="AH351" t="s">
        <v>1249</v>
      </c>
      <c r="AI351">
        <v>0</v>
      </c>
      <c r="AJ351">
        <v>0</v>
      </c>
      <c r="AK351">
        <v>0</v>
      </c>
      <c r="AL351">
        <v>5</v>
      </c>
      <c r="AM351" t="s">
        <v>17082</v>
      </c>
      <c r="AO351" t="s">
        <v>1249</v>
      </c>
      <c r="AP351">
        <v>5</v>
      </c>
    </row>
    <row r="352" spans="1:42">
      <c r="A352" t="s">
        <v>26</v>
      </c>
      <c r="B352" t="s">
        <v>816</v>
      </c>
      <c r="C352">
        <v>37</v>
      </c>
      <c r="D352" t="s">
        <v>1533</v>
      </c>
      <c r="E352">
        <v>0</v>
      </c>
      <c r="F352">
        <v>1</v>
      </c>
      <c r="G352" t="s">
        <v>2966</v>
      </c>
      <c r="J352" t="s">
        <v>1729</v>
      </c>
      <c r="K352">
        <f t="shared" si="13"/>
        <v>1</v>
      </c>
      <c r="M352">
        <f t="shared" si="14"/>
        <v>1</v>
      </c>
      <c r="O352" t="s">
        <v>1977</v>
      </c>
      <c r="AG352" t="s">
        <v>492</v>
      </c>
      <c r="AH352" t="s">
        <v>1255</v>
      </c>
      <c r="AI352">
        <v>0</v>
      </c>
      <c r="AJ352">
        <v>0</v>
      </c>
      <c r="AK352">
        <v>0</v>
      </c>
      <c r="AL352">
        <v>5</v>
      </c>
      <c r="AM352" t="s">
        <v>17082</v>
      </c>
      <c r="AO352" t="s">
        <v>1255</v>
      </c>
      <c r="AP352">
        <v>5</v>
      </c>
    </row>
    <row r="353" spans="1:42">
      <c r="A353" t="s">
        <v>407</v>
      </c>
      <c r="B353" t="s">
        <v>1171</v>
      </c>
      <c r="C353">
        <v>37</v>
      </c>
      <c r="D353" t="s">
        <v>1721</v>
      </c>
      <c r="E353" t="s">
        <v>1891</v>
      </c>
      <c r="F353">
        <v>3</v>
      </c>
      <c r="G353" t="s">
        <v>1977</v>
      </c>
      <c r="J353" t="s">
        <v>1754</v>
      </c>
      <c r="K353">
        <f t="shared" si="13"/>
        <v>1</v>
      </c>
      <c r="M353">
        <f t="shared" si="14"/>
        <v>1</v>
      </c>
      <c r="O353" t="s">
        <v>1977</v>
      </c>
      <c r="AG353" t="s">
        <v>493</v>
      </c>
      <c r="AH353" t="s">
        <v>1256</v>
      </c>
      <c r="AI353">
        <v>0</v>
      </c>
      <c r="AJ353">
        <v>0</v>
      </c>
      <c r="AK353">
        <v>0</v>
      </c>
      <c r="AL353">
        <v>5</v>
      </c>
      <c r="AM353" t="s">
        <v>17082</v>
      </c>
      <c r="AO353" t="s">
        <v>1256</v>
      </c>
      <c r="AP353">
        <v>5</v>
      </c>
    </row>
    <row r="354" spans="1:42">
      <c r="A354" t="s">
        <v>330</v>
      </c>
      <c r="B354" t="s">
        <v>1098</v>
      </c>
      <c r="C354">
        <v>36.799999999999997</v>
      </c>
      <c r="D354" t="s">
        <v>1652</v>
      </c>
      <c r="E354" t="s">
        <v>1897</v>
      </c>
      <c r="F354">
        <v>15</v>
      </c>
      <c r="G354" t="s">
        <v>1977</v>
      </c>
      <c r="J354" t="s">
        <v>1775</v>
      </c>
      <c r="K354">
        <f t="shared" si="13"/>
        <v>1</v>
      </c>
      <c r="M354">
        <f t="shared" si="14"/>
        <v>1</v>
      </c>
      <c r="O354" t="s">
        <v>1977</v>
      </c>
      <c r="AG354" t="s">
        <v>494</v>
      </c>
      <c r="AH354" t="s">
        <v>1257</v>
      </c>
      <c r="AI354">
        <v>0</v>
      </c>
      <c r="AJ354">
        <v>0</v>
      </c>
      <c r="AK354">
        <v>0</v>
      </c>
      <c r="AL354">
        <v>5</v>
      </c>
      <c r="AM354" t="s">
        <v>17082</v>
      </c>
      <c r="AO354" t="s">
        <v>1257</v>
      </c>
      <c r="AP354">
        <v>5</v>
      </c>
    </row>
    <row r="355" spans="1:42">
      <c r="A355" t="s">
        <v>526</v>
      </c>
      <c r="B355" t="s">
        <v>1284</v>
      </c>
      <c r="C355">
        <v>36.799999999999997</v>
      </c>
      <c r="D355" t="s">
        <v>1764</v>
      </c>
      <c r="E355" t="s">
        <v>1974</v>
      </c>
      <c r="F355">
        <v>2</v>
      </c>
      <c r="G355" t="s">
        <v>2956</v>
      </c>
      <c r="K355">
        <v>0</v>
      </c>
      <c r="L355">
        <v>0</v>
      </c>
      <c r="M355">
        <f t="shared" si="14"/>
        <v>0</v>
      </c>
      <c r="O355" t="s">
        <v>1977</v>
      </c>
      <c r="AG355" t="s">
        <v>508</v>
      </c>
      <c r="AH355" t="s">
        <v>1269</v>
      </c>
      <c r="AI355">
        <v>0</v>
      </c>
      <c r="AJ355">
        <v>0</v>
      </c>
      <c r="AK355">
        <v>0</v>
      </c>
      <c r="AL355">
        <v>5</v>
      </c>
      <c r="AM355" t="s">
        <v>17082</v>
      </c>
      <c r="AO355" t="s">
        <v>1269</v>
      </c>
      <c r="AP355">
        <v>5</v>
      </c>
    </row>
    <row r="356" spans="1:42">
      <c r="A356" t="s">
        <v>2</v>
      </c>
      <c r="B356" t="s">
        <v>793</v>
      </c>
      <c r="C356">
        <v>36</v>
      </c>
      <c r="D356" t="s">
        <v>1515</v>
      </c>
      <c r="E356" t="s">
        <v>1889</v>
      </c>
      <c r="F356">
        <v>5</v>
      </c>
      <c r="G356" t="s">
        <v>1977</v>
      </c>
      <c r="K356">
        <v>0</v>
      </c>
      <c r="L356">
        <v>0</v>
      </c>
      <c r="M356">
        <f t="shared" si="14"/>
        <v>0</v>
      </c>
      <c r="O356" t="s">
        <v>1977</v>
      </c>
      <c r="AG356" t="s">
        <v>509</v>
      </c>
      <c r="AH356" t="s">
        <v>1270</v>
      </c>
      <c r="AI356">
        <v>0</v>
      </c>
      <c r="AJ356">
        <v>0</v>
      </c>
      <c r="AK356">
        <v>0</v>
      </c>
      <c r="AL356">
        <v>5</v>
      </c>
      <c r="AM356" t="s">
        <v>17082</v>
      </c>
      <c r="AO356" t="s">
        <v>1270</v>
      </c>
      <c r="AP356">
        <v>5</v>
      </c>
    </row>
    <row r="357" spans="1:42">
      <c r="A357" t="s">
        <v>13</v>
      </c>
      <c r="B357" t="s">
        <v>803</v>
      </c>
      <c r="C357">
        <v>36</v>
      </c>
      <c r="D357" t="s">
        <v>1523</v>
      </c>
      <c r="E357" t="s">
        <v>1896</v>
      </c>
      <c r="F357">
        <v>1</v>
      </c>
      <c r="G357" t="s">
        <v>2956</v>
      </c>
      <c r="J357" t="s">
        <v>17078</v>
      </c>
      <c r="K357">
        <f>COUNTIF(D:D,J357)</f>
        <v>0</v>
      </c>
      <c r="M357">
        <f t="shared" si="14"/>
        <v>0</v>
      </c>
      <c r="O357" t="s">
        <v>1977</v>
      </c>
      <c r="AG357" t="s">
        <v>522</v>
      </c>
      <c r="AH357" t="s">
        <v>1282</v>
      </c>
      <c r="AI357">
        <v>0</v>
      </c>
      <c r="AJ357">
        <v>0</v>
      </c>
      <c r="AK357">
        <v>0</v>
      </c>
      <c r="AL357">
        <v>5</v>
      </c>
      <c r="AM357" t="s">
        <v>17082</v>
      </c>
      <c r="AO357" t="s">
        <v>1282</v>
      </c>
      <c r="AP357">
        <v>5</v>
      </c>
    </row>
    <row r="358" spans="1:42">
      <c r="A358" t="s">
        <v>106</v>
      </c>
      <c r="B358" t="s">
        <v>893</v>
      </c>
      <c r="C358">
        <v>36</v>
      </c>
      <c r="D358" t="s">
        <v>1570</v>
      </c>
      <c r="E358">
        <v>0</v>
      </c>
      <c r="F358">
        <v>7</v>
      </c>
      <c r="G358" t="s">
        <v>2966</v>
      </c>
      <c r="K358">
        <v>0</v>
      </c>
      <c r="L358">
        <v>0</v>
      </c>
      <c r="M358">
        <f t="shared" si="14"/>
        <v>0</v>
      </c>
      <c r="O358" t="s">
        <v>1977</v>
      </c>
      <c r="AG358" t="s">
        <v>540</v>
      </c>
      <c r="AH358" t="s">
        <v>1293</v>
      </c>
      <c r="AI358">
        <v>0</v>
      </c>
      <c r="AJ358">
        <v>0</v>
      </c>
      <c r="AK358">
        <v>0</v>
      </c>
      <c r="AL358">
        <v>5</v>
      </c>
      <c r="AM358" t="s">
        <v>17082</v>
      </c>
      <c r="AO358" t="s">
        <v>1293</v>
      </c>
      <c r="AP358">
        <v>5</v>
      </c>
    </row>
    <row r="359" spans="1:42">
      <c r="A359" t="s">
        <v>167</v>
      </c>
      <c r="B359" t="s">
        <v>953</v>
      </c>
      <c r="C359">
        <v>36</v>
      </c>
      <c r="D359" t="s">
        <v>1603</v>
      </c>
      <c r="E359">
        <v>0</v>
      </c>
      <c r="F359">
        <v>4</v>
      </c>
      <c r="G359" t="s">
        <v>2966</v>
      </c>
      <c r="K359">
        <v>0</v>
      </c>
      <c r="L359">
        <v>0</v>
      </c>
      <c r="M359">
        <f t="shared" si="14"/>
        <v>0</v>
      </c>
      <c r="O359" t="s">
        <v>1977</v>
      </c>
      <c r="AG359" t="s">
        <v>636</v>
      </c>
      <c r="AH359" t="s">
        <v>1376</v>
      </c>
      <c r="AI359">
        <v>0</v>
      </c>
      <c r="AJ359">
        <v>0</v>
      </c>
      <c r="AK359">
        <v>0</v>
      </c>
      <c r="AL359">
        <v>5</v>
      </c>
      <c r="AM359" t="s">
        <v>17081</v>
      </c>
      <c r="AO359" t="s">
        <v>1376</v>
      </c>
      <c r="AP359">
        <v>5</v>
      </c>
    </row>
    <row r="360" spans="1:42">
      <c r="A360" t="s">
        <v>172</v>
      </c>
      <c r="B360" t="s">
        <v>958</v>
      </c>
      <c r="C360">
        <v>36</v>
      </c>
      <c r="D360">
        <v>0</v>
      </c>
      <c r="E360">
        <v>0</v>
      </c>
      <c r="F360">
        <v>3</v>
      </c>
      <c r="G360" t="s">
        <v>2966</v>
      </c>
      <c r="K360">
        <v>0</v>
      </c>
      <c r="L360">
        <v>0</v>
      </c>
      <c r="M360">
        <f t="shared" si="14"/>
        <v>0</v>
      </c>
      <c r="O360" t="s">
        <v>1977</v>
      </c>
      <c r="AG360" t="s">
        <v>659</v>
      </c>
      <c r="AH360" t="s">
        <v>1398</v>
      </c>
      <c r="AI360">
        <v>158</v>
      </c>
      <c r="AJ360" t="s">
        <v>1821</v>
      </c>
      <c r="AK360" t="s">
        <v>1988</v>
      </c>
      <c r="AL360">
        <v>4</v>
      </c>
      <c r="AM360" t="s">
        <v>2956</v>
      </c>
      <c r="AO360" t="s">
        <v>1398</v>
      </c>
      <c r="AP360">
        <v>4</v>
      </c>
    </row>
    <row r="361" spans="1:42">
      <c r="A361" t="s">
        <v>207</v>
      </c>
      <c r="B361" t="s">
        <v>992</v>
      </c>
      <c r="C361">
        <v>36</v>
      </c>
      <c r="D361" t="s">
        <v>1566</v>
      </c>
      <c r="E361" t="s">
        <v>1921</v>
      </c>
      <c r="F361">
        <v>12</v>
      </c>
      <c r="G361" t="s">
        <v>17080</v>
      </c>
      <c r="K361">
        <v>0</v>
      </c>
      <c r="L361">
        <v>0</v>
      </c>
      <c r="M361">
        <f t="shared" si="14"/>
        <v>0</v>
      </c>
      <c r="O361" t="s">
        <v>1977</v>
      </c>
      <c r="AG361" t="s">
        <v>393</v>
      </c>
      <c r="AH361" t="s">
        <v>1157</v>
      </c>
      <c r="AI361">
        <v>148</v>
      </c>
      <c r="AJ361" t="s">
        <v>1709</v>
      </c>
      <c r="AK361">
        <v>0</v>
      </c>
      <c r="AL361">
        <v>4</v>
      </c>
      <c r="AM361" t="s">
        <v>2966</v>
      </c>
      <c r="AO361" t="s">
        <v>1157</v>
      </c>
      <c r="AP361">
        <v>4</v>
      </c>
    </row>
    <row r="362" spans="1:42">
      <c r="A362" t="s">
        <v>215</v>
      </c>
      <c r="B362" t="s">
        <v>1000</v>
      </c>
      <c r="C362">
        <v>36</v>
      </c>
      <c r="D362" t="s">
        <v>1620</v>
      </c>
      <c r="E362" t="s">
        <v>1898</v>
      </c>
      <c r="F362">
        <v>6</v>
      </c>
      <c r="G362" t="s">
        <v>1977</v>
      </c>
      <c r="K362">
        <v>0</v>
      </c>
      <c r="L362">
        <v>0</v>
      </c>
      <c r="M362">
        <f t="shared" si="14"/>
        <v>0</v>
      </c>
      <c r="O362" t="s">
        <v>1977</v>
      </c>
      <c r="AG362" t="s">
        <v>319</v>
      </c>
      <c r="AH362" t="s">
        <v>1089</v>
      </c>
      <c r="AI362">
        <v>128</v>
      </c>
      <c r="AJ362" t="s">
        <v>1672</v>
      </c>
      <c r="AK362">
        <v>0</v>
      </c>
      <c r="AL362">
        <v>4</v>
      </c>
      <c r="AM362" t="s">
        <v>17084</v>
      </c>
      <c r="AO362" t="s">
        <v>1089</v>
      </c>
      <c r="AP362">
        <v>4</v>
      </c>
    </row>
    <row r="363" spans="1:42">
      <c r="A363" t="s">
        <v>237</v>
      </c>
      <c r="B363" t="s">
        <v>915</v>
      </c>
      <c r="C363">
        <v>36</v>
      </c>
      <c r="D363" t="s">
        <v>1631</v>
      </c>
      <c r="E363" t="s">
        <v>1914</v>
      </c>
      <c r="F363">
        <v>3</v>
      </c>
      <c r="G363" t="s">
        <v>2955</v>
      </c>
      <c r="K363">
        <v>0</v>
      </c>
      <c r="L363">
        <v>0</v>
      </c>
      <c r="M363">
        <f t="shared" si="14"/>
        <v>0</v>
      </c>
      <c r="O363" t="s">
        <v>1977</v>
      </c>
      <c r="AG363" t="s">
        <v>225</v>
      </c>
      <c r="AH363" t="s">
        <v>1009</v>
      </c>
      <c r="AI363">
        <v>112</v>
      </c>
      <c r="AJ363" t="s">
        <v>1599</v>
      </c>
      <c r="AK363" t="s">
        <v>1916</v>
      </c>
      <c r="AL363">
        <v>4</v>
      </c>
      <c r="AM363" t="s">
        <v>1977</v>
      </c>
      <c r="AO363" t="s">
        <v>1009</v>
      </c>
      <c r="AP363">
        <v>4</v>
      </c>
    </row>
    <row r="364" spans="1:42">
      <c r="A364" t="s">
        <v>306</v>
      </c>
      <c r="B364" t="s">
        <v>1078</v>
      </c>
      <c r="C364">
        <v>36</v>
      </c>
      <c r="D364" t="s">
        <v>1669</v>
      </c>
      <c r="E364">
        <v>0</v>
      </c>
      <c r="F364">
        <v>2</v>
      </c>
      <c r="G364" t="s">
        <v>2966</v>
      </c>
      <c r="K364">
        <v>0</v>
      </c>
      <c r="L364">
        <v>0</v>
      </c>
      <c r="M364">
        <f t="shared" si="14"/>
        <v>0</v>
      </c>
      <c r="O364" t="s">
        <v>1977</v>
      </c>
      <c r="AG364" t="s">
        <v>358</v>
      </c>
      <c r="AH364" t="s">
        <v>1124</v>
      </c>
      <c r="AI364">
        <v>108</v>
      </c>
      <c r="AJ364" t="s">
        <v>1689</v>
      </c>
      <c r="AK364" t="s">
        <v>1944</v>
      </c>
      <c r="AL364">
        <v>4</v>
      </c>
      <c r="AM364" t="s">
        <v>2956</v>
      </c>
      <c r="AO364" t="s">
        <v>1124</v>
      </c>
      <c r="AP364">
        <v>4</v>
      </c>
    </row>
    <row r="365" spans="1:42">
      <c r="A365" t="s">
        <v>332</v>
      </c>
      <c r="B365" t="s">
        <v>1100</v>
      </c>
      <c r="C365">
        <v>36</v>
      </c>
      <c r="D365">
        <v>0</v>
      </c>
      <c r="E365" t="s">
        <v>1892</v>
      </c>
      <c r="F365">
        <v>5</v>
      </c>
      <c r="G365" t="s">
        <v>2956</v>
      </c>
      <c r="K365">
        <v>0</v>
      </c>
      <c r="L365">
        <v>0</v>
      </c>
      <c r="M365">
        <f t="shared" si="14"/>
        <v>0</v>
      </c>
      <c r="O365" t="s">
        <v>1977</v>
      </c>
      <c r="AG365" t="s">
        <v>631</v>
      </c>
      <c r="AH365" t="s">
        <v>1371</v>
      </c>
      <c r="AI365">
        <v>99.8</v>
      </c>
      <c r="AJ365" t="s">
        <v>1807</v>
      </c>
      <c r="AK365" t="s">
        <v>1905</v>
      </c>
      <c r="AL365">
        <v>4</v>
      </c>
      <c r="AM365" t="s">
        <v>2956</v>
      </c>
      <c r="AO365" t="s">
        <v>1371</v>
      </c>
      <c r="AP365">
        <v>4</v>
      </c>
    </row>
    <row r="366" spans="1:42">
      <c r="A366" t="s">
        <v>338</v>
      </c>
      <c r="B366" t="s">
        <v>1105</v>
      </c>
      <c r="C366">
        <v>36</v>
      </c>
      <c r="D366" t="s">
        <v>1679</v>
      </c>
      <c r="E366" t="s">
        <v>1903</v>
      </c>
      <c r="F366">
        <v>7</v>
      </c>
      <c r="G366" t="s">
        <v>2955</v>
      </c>
      <c r="K366">
        <v>0</v>
      </c>
      <c r="L366">
        <v>0</v>
      </c>
      <c r="M366">
        <f t="shared" si="14"/>
        <v>0</v>
      </c>
      <c r="O366" t="s">
        <v>1977</v>
      </c>
      <c r="AG366" t="s">
        <v>235</v>
      </c>
      <c r="AH366" t="s">
        <v>1019</v>
      </c>
      <c r="AI366">
        <v>88</v>
      </c>
      <c r="AJ366" t="s">
        <v>1599</v>
      </c>
      <c r="AK366" t="s">
        <v>1918</v>
      </c>
      <c r="AL366">
        <v>4</v>
      </c>
      <c r="AM366" t="s">
        <v>1977</v>
      </c>
      <c r="AO366" t="s">
        <v>1019</v>
      </c>
      <c r="AP366">
        <v>4</v>
      </c>
    </row>
    <row r="367" spans="1:42">
      <c r="A367" t="s">
        <v>355</v>
      </c>
      <c r="B367" t="s">
        <v>1121</v>
      </c>
      <c r="C367">
        <v>36</v>
      </c>
      <c r="D367" t="s">
        <v>1688</v>
      </c>
      <c r="E367" t="s">
        <v>1890</v>
      </c>
      <c r="F367">
        <v>14</v>
      </c>
      <c r="G367" t="s">
        <v>1977</v>
      </c>
      <c r="K367">
        <v>0</v>
      </c>
      <c r="L367">
        <v>0</v>
      </c>
      <c r="M367">
        <f t="shared" si="14"/>
        <v>0</v>
      </c>
      <c r="O367" t="s">
        <v>1977</v>
      </c>
      <c r="AG367" t="s">
        <v>534</v>
      </c>
      <c r="AH367" t="s">
        <v>1288</v>
      </c>
      <c r="AI367">
        <v>88</v>
      </c>
      <c r="AJ367" t="s">
        <v>1599</v>
      </c>
      <c r="AK367">
        <v>0</v>
      </c>
      <c r="AL367">
        <v>4</v>
      </c>
      <c r="AM367" t="s">
        <v>17080</v>
      </c>
      <c r="AO367" t="s">
        <v>1288</v>
      </c>
      <c r="AP367">
        <v>4</v>
      </c>
    </row>
    <row r="368" spans="1:42">
      <c r="A368" t="s">
        <v>372</v>
      </c>
      <c r="B368" t="s">
        <v>1137</v>
      </c>
      <c r="C368">
        <v>36</v>
      </c>
      <c r="D368" t="s">
        <v>1697</v>
      </c>
      <c r="E368" t="s">
        <v>1956</v>
      </c>
      <c r="F368">
        <v>9</v>
      </c>
      <c r="G368" t="s">
        <v>1977</v>
      </c>
      <c r="K368">
        <v>0</v>
      </c>
      <c r="L368">
        <v>0</v>
      </c>
      <c r="M368">
        <f t="shared" si="14"/>
        <v>0</v>
      </c>
      <c r="O368" t="s">
        <v>1977</v>
      </c>
      <c r="AG368" t="s">
        <v>249</v>
      </c>
      <c r="AH368" t="s">
        <v>1028</v>
      </c>
      <c r="AI368">
        <v>86</v>
      </c>
      <c r="AJ368" t="s">
        <v>1599</v>
      </c>
      <c r="AK368" t="s">
        <v>1918</v>
      </c>
      <c r="AL368">
        <v>4</v>
      </c>
      <c r="AM368" t="s">
        <v>1977</v>
      </c>
      <c r="AO368" t="s">
        <v>1028</v>
      </c>
      <c r="AP368">
        <v>4</v>
      </c>
    </row>
    <row r="369" spans="1:42">
      <c r="A369" t="s">
        <v>377</v>
      </c>
      <c r="B369" t="s">
        <v>1141</v>
      </c>
      <c r="C369">
        <v>36</v>
      </c>
      <c r="D369" t="s">
        <v>1701</v>
      </c>
      <c r="E369" t="s">
        <v>1946</v>
      </c>
      <c r="F369">
        <v>1</v>
      </c>
      <c r="G369" t="s">
        <v>2955</v>
      </c>
      <c r="K369">
        <v>0</v>
      </c>
      <c r="M369">
        <f t="shared" si="14"/>
        <v>0</v>
      </c>
      <c r="O369" t="s">
        <v>1977</v>
      </c>
      <c r="AG369" t="s">
        <v>256</v>
      </c>
      <c r="AH369" t="s">
        <v>1034</v>
      </c>
      <c r="AI369">
        <v>86</v>
      </c>
      <c r="AJ369" t="s">
        <v>1599</v>
      </c>
      <c r="AK369" t="s">
        <v>1918</v>
      </c>
      <c r="AL369">
        <v>4</v>
      </c>
      <c r="AM369" t="s">
        <v>1977</v>
      </c>
      <c r="AO369" t="s">
        <v>1034</v>
      </c>
      <c r="AP369">
        <v>4</v>
      </c>
    </row>
    <row r="370" spans="1:42">
      <c r="A370" t="s">
        <v>396</v>
      </c>
      <c r="B370" t="s">
        <v>1160</v>
      </c>
      <c r="C370">
        <v>36</v>
      </c>
      <c r="D370" t="s">
        <v>1711</v>
      </c>
      <c r="E370" t="s">
        <v>1931</v>
      </c>
      <c r="F370">
        <v>1</v>
      </c>
      <c r="G370" t="s">
        <v>1977</v>
      </c>
      <c r="K370">
        <v>0</v>
      </c>
      <c r="M370">
        <f t="shared" si="14"/>
        <v>0</v>
      </c>
      <c r="O370" t="s">
        <v>1977</v>
      </c>
      <c r="AG370" t="s">
        <v>329</v>
      </c>
      <c r="AH370" t="s">
        <v>1097</v>
      </c>
      <c r="AI370">
        <v>75</v>
      </c>
      <c r="AJ370" t="s">
        <v>1675</v>
      </c>
      <c r="AK370" t="s">
        <v>1946</v>
      </c>
      <c r="AL370">
        <v>4</v>
      </c>
      <c r="AM370" t="s">
        <v>2955</v>
      </c>
      <c r="AO370" t="s">
        <v>1097</v>
      </c>
      <c r="AP370">
        <v>4</v>
      </c>
    </row>
    <row r="371" spans="1:42">
      <c r="A371" t="s">
        <v>416</v>
      </c>
      <c r="B371" t="s">
        <v>1180</v>
      </c>
      <c r="C371">
        <v>36</v>
      </c>
      <c r="D371" t="s">
        <v>1727</v>
      </c>
      <c r="E371" t="s">
        <v>1961</v>
      </c>
      <c r="F371">
        <v>3</v>
      </c>
      <c r="G371" t="s">
        <v>1977</v>
      </c>
      <c r="K371">
        <v>0</v>
      </c>
      <c r="M371">
        <f t="shared" si="14"/>
        <v>0</v>
      </c>
      <c r="O371" t="s">
        <v>1977</v>
      </c>
      <c r="AG371" t="s">
        <v>363</v>
      </c>
      <c r="AH371" t="s">
        <v>1128</v>
      </c>
      <c r="AI371">
        <v>69</v>
      </c>
      <c r="AJ371" t="s">
        <v>1691</v>
      </c>
      <c r="AK371" t="s">
        <v>1891</v>
      </c>
      <c r="AL371">
        <v>4</v>
      </c>
      <c r="AM371" t="s">
        <v>1977</v>
      </c>
      <c r="AO371" t="s">
        <v>1128</v>
      </c>
      <c r="AP371">
        <v>4</v>
      </c>
    </row>
    <row r="372" spans="1:42">
      <c r="A372" t="s">
        <v>464</v>
      </c>
      <c r="B372" t="s">
        <v>1227</v>
      </c>
      <c r="C372">
        <v>36</v>
      </c>
      <c r="D372" t="s">
        <v>1748</v>
      </c>
      <c r="E372" t="s">
        <v>1933</v>
      </c>
      <c r="F372">
        <v>2</v>
      </c>
      <c r="G372" t="s">
        <v>1977</v>
      </c>
      <c r="K372">
        <v>0</v>
      </c>
      <c r="M372">
        <f t="shared" si="14"/>
        <v>0</v>
      </c>
      <c r="O372" t="s">
        <v>1977</v>
      </c>
      <c r="AG372" t="s">
        <v>8</v>
      </c>
      <c r="AH372" t="s">
        <v>798</v>
      </c>
      <c r="AI372">
        <v>68</v>
      </c>
      <c r="AJ372" t="s">
        <v>1520</v>
      </c>
      <c r="AK372" t="s">
        <v>1893</v>
      </c>
      <c r="AL372">
        <v>4</v>
      </c>
      <c r="AM372" t="s">
        <v>2960</v>
      </c>
      <c r="AO372" t="s">
        <v>798</v>
      </c>
      <c r="AP372">
        <v>4</v>
      </c>
    </row>
    <row r="373" spans="1:42">
      <c r="A373" t="s">
        <v>529</v>
      </c>
      <c r="B373" t="s">
        <v>803</v>
      </c>
      <c r="C373">
        <v>36</v>
      </c>
      <c r="D373" t="s">
        <v>1523</v>
      </c>
      <c r="E373">
        <v>0</v>
      </c>
      <c r="F373">
        <v>1</v>
      </c>
      <c r="G373" t="s">
        <v>2966</v>
      </c>
      <c r="K373">
        <v>0</v>
      </c>
      <c r="M373">
        <f t="shared" si="14"/>
        <v>0</v>
      </c>
      <c r="O373" t="s">
        <v>1977</v>
      </c>
      <c r="AG373" t="s">
        <v>6</v>
      </c>
      <c r="AH373" t="s">
        <v>797</v>
      </c>
      <c r="AI373">
        <v>64</v>
      </c>
      <c r="AJ373" t="s">
        <v>1519</v>
      </c>
      <c r="AK373" t="s">
        <v>1890</v>
      </c>
      <c r="AL373">
        <v>4</v>
      </c>
      <c r="AM373" t="s">
        <v>1977</v>
      </c>
      <c r="AO373" t="s">
        <v>797</v>
      </c>
      <c r="AP373">
        <v>4</v>
      </c>
    </row>
    <row r="374" spans="1:42">
      <c r="A374" t="s">
        <v>560</v>
      </c>
      <c r="B374" t="s">
        <v>1311</v>
      </c>
      <c r="C374">
        <v>36</v>
      </c>
      <c r="D374" t="s">
        <v>1776</v>
      </c>
      <c r="E374" t="s">
        <v>1892</v>
      </c>
      <c r="F374">
        <v>2</v>
      </c>
      <c r="G374" t="s">
        <v>2956</v>
      </c>
      <c r="K374">
        <v>0</v>
      </c>
      <c r="M374">
        <f t="shared" si="14"/>
        <v>0</v>
      </c>
      <c r="O374" t="s">
        <v>1977</v>
      </c>
      <c r="AG374" t="s">
        <v>7</v>
      </c>
      <c r="AH374" t="s">
        <v>797</v>
      </c>
      <c r="AI374">
        <v>64</v>
      </c>
      <c r="AJ374" t="s">
        <v>1519</v>
      </c>
      <c r="AK374" t="s">
        <v>1890</v>
      </c>
      <c r="AL374">
        <v>4</v>
      </c>
      <c r="AM374" t="s">
        <v>1977</v>
      </c>
      <c r="AO374" t="s">
        <v>797</v>
      </c>
      <c r="AP374">
        <v>4</v>
      </c>
    </row>
    <row r="375" spans="1:42">
      <c r="A375" t="s">
        <v>567</v>
      </c>
      <c r="B375" t="s">
        <v>1317</v>
      </c>
      <c r="C375">
        <v>36</v>
      </c>
      <c r="D375" t="s">
        <v>1779</v>
      </c>
      <c r="E375" t="s">
        <v>1940</v>
      </c>
      <c r="F375">
        <v>8</v>
      </c>
      <c r="G375" t="s">
        <v>1977</v>
      </c>
      <c r="K375">
        <v>0</v>
      </c>
      <c r="M375">
        <f t="shared" si="14"/>
        <v>0</v>
      </c>
      <c r="O375" t="s">
        <v>1977</v>
      </c>
      <c r="AG375" t="s">
        <v>430</v>
      </c>
      <c r="AH375" t="s">
        <v>1194</v>
      </c>
      <c r="AI375">
        <v>52</v>
      </c>
      <c r="AJ375" t="s">
        <v>1660</v>
      </c>
      <c r="AK375" t="s">
        <v>1890</v>
      </c>
      <c r="AL375">
        <v>4</v>
      </c>
      <c r="AM375" t="s">
        <v>1977</v>
      </c>
      <c r="AO375" t="s">
        <v>1194</v>
      </c>
      <c r="AP375">
        <v>4</v>
      </c>
    </row>
    <row r="376" spans="1:42">
      <c r="A376" t="s">
        <v>575</v>
      </c>
      <c r="B376" t="s">
        <v>1324</v>
      </c>
      <c r="C376">
        <v>36</v>
      </c>
      <c r="D376" t="s">
        <v>1783</v>
      </c>
      <c r="E376" t="s">
        <v>1926</v>
      </c>
      <c r="F376">
        <v>1</v>
      </c>
      <c r="G376" t="s">
        <v>2963</v>
      </c>
      <c r="K376">
        <v>0</v>
      </c>
      <c r="M376">
        <f t="shared" si="14"/>
        <v>0</v>
      </c>
      <c r="O376" t="s">
        <v>1977</v>
      </c>
      <c r="AG376" t="s">
        <v>525</v>
      </c>
      <c r="AH376" t="s">
        <v>875</v>
      </c>
      <c r="AI376">
        <v>49</v>
      </c>
      <c r="AJ376" t="s">
        <v>1763</v>
      </c>
      <c r="AK376" t="s">
        <v>1903</v>
      </c>
      <c r="AL376">
        <v>4</v>
      </c>
      <c r="AM376" t="s">
        <v>2955</v>
      </c>
      <c r="AO376" t="s">
        <v>875</v>
      </c>
      <c r="AP376">
        <v>4</v>
      </c>
    </row>
    <row r="377" spans="1:42">
      <c r="A377" t="s">
        <v>714</v>
      </c>
      <c r="B377" t="s">
        <v>1446</v>
      </c>
      <c r="C377">
        <v>36</v>
      </c>
      <c r="D377" t="s">
        <v>1844</v>
      </c>
      <c r="E377" t="s">
        <v>1931</v>
      </c>
      <c r="F377">
        <v>3</v>
      </c>
      <c r="G377" t="s">
        <v>1977</v>
      </c>
      <c r="K377">
        <v>0</v>
      </c>
      <c r="M377">
        <f t="shared" si="14"/>
        <v>0</v>
      </c>
      <c r="O377" t="s">
        <v>1977</v>
      </c>
      <c r="AG377" t="s">
        <v>122</v>
      </c>
      <c r="AH377" t="s">
        <v>909</v>
      </c>
      <c r="AI377">
        <v>48</v>
      </c>
      <c r="AJ377" t="s">
        <v>1582</v>
      </c>
      <c r="AK377">
        <v>0</v>
      </c>
      <c r="AL377">
        <v>4</v>
      </c>
      <c r="AM377" t="s">
        <v>2966</v>
      </c>
      <c r="AO377" t="s">
        <v>909</v>
      </c>
      <c r="AP377">
        <v>4</v>
      </c>
    </row>
    <row r="378" spans="1:42">
      <c r="A378" t="s">
        <v>742</v>
      </c>
      <c r="B378" t="s">
        <v>1473</v>
      </c>
      <c r="C378">
        <v>36</v>
      </c>
      <c r="D378" t="s">
        <v>1866</v>
      </c>
      <c r="E378" t="s">
        <v>1931</v>
      </c>
      <c r="F378">
        <v>5</v>
      </c>
      <c r="G378" t="s">
        <v>1977</v>
      </c>
      <c r="K378">
        <v>0</v>
      </c>
      <c r="M378">
        <f t="shared" si="14"/>
        <v>0</v>
      </c>
      <c r="O378" t="s">
        <v>1977</v>
      </c>
      <c r="AG378" t="s">
        <v>409</v>
      </c>
      <c r="AH378" t="s">
        <v>1173</v>
      </c>
      <c r="AI378">
        <v>48</v>
      </c>
      <c r="AJ378" t="s">
        <v>1722</v>
      </c>
      <c r="AK378" t="s">
        <v>1946</v>
      </c>
      <c r="AL378">
        <v>4</v>
      </c>
      <c r="AM378" t="s">
        <v>2955</v>
      </c>
      <c r="AO378" t="s">
        <v>1173</v>
      </c>
      <c r="AP378">
        <v>4</v>
      </c>
    </row>
    <row r="379" spans="1:42">
      <c r="A379" t="s">
        <v>748</v>
      </c>
      <c r="B379" t="s">
        <v>1478</v>
      </c>
      <c r="C379">
        <v>36</v>
      </c>
      <c r="D379" t="s">
        <v>1869</v>
      </c>
      <c r="E379" t="s">
        <v>1931</v>
      </c>
      <c r="F379">
        <v>2</v>
      </c>
      <c r="G379" t="s">
        <v>1977</v>
      </c>
      <c r="K379">
        <v>0</v>
      </c>
      <c r="M379">
        <f t="shared" si="14"/>
        <v>0</v>
      </c>
      <c r="O379" t="s">
        <v>1977</v>
      </c>
      <c r="AG379" t="s">
        <v>447</v>
      </c>
      <c r="AH379" t="s">
        <v>1211</v>
      </c>
      <c r="AI379">
        <v>48</v>
      </c>
      <c r="AJ379" t="s">
        <v>1743</v>
      </c>
      <c r="AK379" t="s">
        <v>1891</v>
      </c>
      <c r="AL379">
        <v>4</v>
      </c>
      <c r="AM379" t="s">
        <v>1977</v>
      </c>
      <c r="AO379" t="s">
        <v>1211</v>
      </c>
      <c r="AP379">
        <v>4</v>
      </c>
    </row>
    <row r="380" spans="1:42">
      <c r="A380" t="s">
        <v>774</v>
      </c>
      <c r="B380" t="s">
        <v>1500</v>
      </c>
      <c r="C380">
        <v>36</v>
      </c>
      <c r="D380" t="s">
        <v>1869</v>
      </c>
      <c r="E380" t="s">
        <v>1931</v>
      </c>
      <c r="F380">
        <v>1</v>
      </c>
      <c r="G380" t="s">
        <v>1977</v>
      </c>
      <c r="J380" t="s">
        <v>2004</v>
      </c>
      <c r="O380" t="s">
        <v>1977</v>
      </c>
      <c r="AG380" t="s">
        <v>5</v>
      </c>
      <c r="AH380" t="s">
        <v>796</v>
      </c>
      <c r="AI380">
        <v>45</v>
      </c>
      <c r="AJ380" t="s">
        <v>1518</v>
      </c>
      <c r="AK380" t="s">
        <v>1892</v>
      </c>
      <c r="AL380">
        <v>4</v>
      </c>
      <c r="AM380" t="s">
        <v>2956</v>
      </c>
      <c r="AO380" t="s">
        <v>796</v>
      </c>
      <c r="AP380">
        <v>4</v>
      </c>
    </row>
    <row r="381" spans="1:42">
      <c r="A381" t="s">
        <v>783</v>
      </c>
      <c r="B381" t="s">
        <v>1507</v>
      </c>
      <c r="C381">
        <v>36</v>
      </c>
      <c r="D381" t="s">
        <v>1671</v>
      </c>
      <c r="E381" t="s">
        <v>1920</v>
      </c>
      <c r="F381">
        <v>2</v>
      </c>
      <c r="G381" t="s">
        <v>1977</v>
      </c>
      <c r="O381" t="s">
        <v>1977</v>
      </c>
      <c r="AG381" t="s">
        <v>234</v>
      </c>
      <c r="AH381" t="s">
        <v>1018</v>
      </c>
      <c r="AI381">
        <v>45</v>
      </c>
      <c r="AJ381" t="s">
        <v>1629</v>
      </c>
      <c r="AK381" t="s">
        <v>1891</v>
      </c>
      <c r="AL381">
        <v>4</v>
      </c>
      <c r="AM381" t="s">
        <v>1977</v>
      </c>
      <c r="AO381" t="s">
        <v>1018</v>
      </c>
      <c r="AP381">
        <v>4</v>
      </c>
    </row>
    <row r="382" spans="1:42">
      <c r="A382" t="s">
        <v>790</v>
      </c>
      <c r="B382" t="s">
        <v>1513</v>
      </c>
      <c r="C382">
        <v>36</v>
      </c>
      <c r="D382" t="s">
        <v>1887</v>
      </c>
      <c r="E382" t="s">
        <v>1891</v>
      </c>
      <c r="F382">
        <v>1</v>
      </c>
      <c r="G382" t="s">
        <v>1977</v>
      </c>
      <c r="O382" t="s">
        <v>1977</v>
      </c>
      <c r="AG382" t="s">
        <v>371</v>
      </c>
      <c r="AH382" t="s">
        <v>1136</v>
      </c>
      <c r="AI382">
        <v>45</v>
      </c>
      <c r="AJ382" t="s">
        <v>1696</v>
      </c>
      <c r="AK382" t="s">
        <v>1898</v>
      </c>
      <c r="AL382">
        <v>4</v>
      </c>
      <c r="AM382" t="s">
        <v>1977</v>
      </c>
      <c r="AO382" t="s">
        <v>1136</v>
      </c>
      <c r="AP382">
        <v>4</v>
      </c>
    </row>
    <row r="383" spans="1:42">
      <c r="A383" t="s">
        <v>32</v>
      </c>
      <c r="B383" t="s">
        <v>822</v>
      </c>
      <c r="C383">
        <v>35</v>
      </c>
      <c r="D383" t="s">
        <v>1531</v>
      </c>
      <c r="E383" t="s">
        <v>1900</v>
      </c>
      <c r="F383">
        <v>30</v>
      </c>
      <c r="G383" t="s">
        <v>1977</v>
      </c>
      <c r="O383" t="s">
        <v>1977</v>
      </c>
      <c r="AG383" t="s">
        <v>676</v>
      </c>
      <c r="AH383" t="s">
        <v>1414</v>
      </c>
      <c r="AI383">
        <v>45</v>
      </c>
      <c r="AJ383" t="s">
        <v>1599</v>
      </c>
      <c r="AK383">
        <v>0</v>
      </c>
      <c r="AL383">
        <v>4</v>
      </c>
      <c r="AM383" t="s">
        <v>2966</v>
      </c>
      <c r="AO383" t="s">
        <v>1414</v>
      </c>
      <c r="AP383">
        <v>4</v>
      </c>
    </row>
    <row r="384" spans="1:42">
      <c r="A384" t="s">
        <v>66</v>
      </c>
      <c r="B384" t="s">
        <v>856</v>
      </c>
      <c r="C384">
        <v>35</v>
      </c>
      <c r="D384" t="s">
        <v>1525</v>
      </c>
      <c r="E384">
        <v>0</v>
      </c>
      <c r="F384">
        <v>13</v>
      </c>
      <c r="G384" t="s">
        <v>2966</v>
      </c>
      <c r="O384" t="s">
        <v>1977</v>
      </c>
      <c r="AG384" t="s">
        <v>681</v>
      </c>
      <c r="AH384" t="s">
        <v>1418</v>
      </c>
      <c r="AI384">
        <v>45</v>
      </c>
      <c r="AJ384" t="s">
        <v>1599</v>
      </c>
      <c r="AK384" t="s">
        <v>1916</v>
      </c>
      <c r="AL384">
        <v>4</v>
      </c>
      <c r="AM384" t="s">
        <v>1977</v>
      </c>
      <c r="AO384" t="s">
        <v>1418</v>
      </c>
      <c r="AP384">
        <v>4</v>
      </c>
    </row>
    <row r="385" spans="1:42">
      <c r="A385" t="s">
        <v>68</v>
      </c>
      <c r="B385" t="s">
        <v>858</v>
      </c>
      <c r="C385">
        <v>35</v>
      </c>
      <c r="D385" t="s">
        <v>1553</v>
      </c>
      <c r="E385">
        <v>0</v>
      </c>
      <c r="F385">
        <v>5</v>
      </c>
      <c r="G385" t="s">
        <v>2966</v>
      </c>
      <c r="O385" t="s">
        <v>1977</v>
      </c>
      <c r="AG385" t="s">
        <v>769</v>
      </c>
      <c r="AH385" t="s">
        <v>1495</v>
      </c>
      <c r="AI385">
        <v>45</v>
      </c>
      <c r="AJ385" t="s">
        <v>1877</v>
      </c>
      <c r="AK385" t="s">
        <v>1929</v>
      </c>
      <c r="AL385">
        <v>4</v>
      </c>
      <c r="AM385" t="s">
        <v>1977</v>
      </c>
      <c r="AO385" t="s">
        <v>1495</v>
      </c>
      <c r="AP385">
        <v>4</v>
      </c>
    </row>
    <row r="386" spans="1:42">
      <c r="A386" t="s">
        <v>70</v>
      </c>
      <c r="B386" t="s">
        <v>860</v>
      </c>
      <c r="C386">
        <v>35</v>
      </c>
      <c r="D386" t="s">
        <v>1553</v>
      </c>
      <c r="E386" t="s">
        <v>1900</v>
      </c>
      <c r="F386">
        <v>10</v>
      </c>
      <c r="G386" t="s">
        <v>1977</v>
      </c>
      <c r="O386" t="s">
        <v>1977</v>
      </c>
      <c r="AG386" t="s">
        <v>40</v>
      </c>
      <c r="AH386" t="s">
        <v>830</v>
      </c>
      <c r="AI386">
        <v>42</v>
      </c>
      <c r="AJ386" t="s">
        <v>1538</v>
      </c>
      <c r="AK386" t="s">
        <v>1906</v>
      </c>
      <c r="AL386">
        <v>4</v>
      </c>
      <c r="AM386" t="s">
        <v>2956</v>
      </c>
      <c r="AO386" t="s">
        <v>830</v>
      </c>
      <c r="AP386">
        <v>4</v>
      </c>
    </row>
    <row r="387" spans="1:42">
      <c r="A387" t="s">
        <v>84</v>
      </c>
      <c r="B387" t="s">
        <v>874</v>
      </c>
      <c r="C387">
        <v>35</v>
      </c>
      <c r="D387" t="s">
        <v>1559</v>
      </c>
      <c r="E387" t="s">
        <v>1891</v>
      </c>
      <c r="F387">
        <v>10</v>
      </c>
      <c r="G387" t="s">
        <v>1977</v>
      </c>
      <c r="O387" t="s">
        <v>1977</v>
      </c>
      <c r="AG387" t="s">
        <v>353</v>
      </c>
      <c r="AH387" t="s">
        <v>1119</v>
      </c>
      <c r="AI387">
        <v>42</v>
      </c>
      <c r="AJ387" t="s">
        <v>1686</v>
      </c>
      <c r="AK387" t="s">
        <v>1891</v>
      </c>
      <c r="AL387">
        <v>4</v>
      </c>
      <c r="AM387" t="s">
        <v>1977</v>
      </c>
      <c r="AO387" t="s">
        <v>1119</v>
      </c>
      <c r="AP387">
        <v>4</v>
      </c>
    </row>
    <row r="388" spans="1:42">
      <c r="A388" t="s">
        <v>101</v>
      </c>
      <c r="B388" t="s">
        <v>856</v>
      </c>
      <c r="C388">
        <v>35</v>
      </c>
      <c r="D388">
        <v>0</v>
      </c>
      <c r="E388" t="s">
        <v>1898</v>
      </c>
      <c r="F388">
        <v>15</v>
      </c>
      <c r="G388" t="s">
        <v>1977</v>
      </c>
      <c r="O388" t="s">
        <v>1977</v>
      </c>
      <c r="AG388" t="s">
        <v>718</v>
      </c>
      <c r="AH388" t="s">
        <v>1449</v>
      </c>
      <c r="AI388">
        <v>42</v>
      </c>
      <c r="AJ388" t="s">
        <v>1847</v>
      </c>
      <c r="AK388" t="s">
        <v>1996</v>
      </c>
      <c r="AL388">
        <v>4</v>
      </c>
      <c r="AM388" t="s">
        <v>2957</v>
      </c>
      <c r="AO388" t="s">
        <v>1449</v>
      </c>
      <c r="AP388">
        <v>4</v>
      </c>
    </row>
    <row r="389" spans="1:42">
      <c r="A389" t="s">
        <v>102</v>
      </c>
      <c r="B389" t="s">
        <v>890</v>
      </c>
      <c r="C389">
        <v>35</v>
      </c>
      <c r="D389" t="s">
        <v>1568</v>
      </c>
      <c r="E389" t="s">
        <v>1891</v>
      </c>
      <c r="F389">
        <v>7</v>
      </c>
      <c r="G389" t="s">
        <v>1977</v>
      </c>
      <c r="O389" t="s">
        <v>1977</v>
      </c>
      <c r="AG389" t="s">
        <v>507</v>
      </c>
      <c r="AH389" t="s">
        <v>1268</v>
      </c>
      <c r="AI389">
        <v>39.6</v>
      </c>
      <c r="AJ389" t="s">
        <v>1758</v>
      </c>
      <c r="AK389" t="s">
        <v>1943</v>
      </c>
      <c r="AL389">
        <v>4</v>
      </c>
      <c r="AM389" t="s">
        <v>1977</v>
      </c>
      <c r="AO389" t="s">
        <v>1268</v>
      </c>
      <c r="AP389">
        <v>4</v>
      </c>
    </row>
    <row r="390" spans="1:42">
      <c r="A390" t="s">
        <v>105</v>
      </c>
      <c r="B390" t="s">
        <v>892</v>
      </c>
      <c r="C390">
        <v>35</v>
      </c>
      <c r="D390" t="s">
        <v>1525</v>
      </c>
      <c r="E390">
        <v>0</v>
      </c>
      <c r="F390">
        <v>14</v>
      </c>
      <c r="G390" t="s">
        <v>2966</v>
      </c>
      <c r="O390" t="s">
        <v>1977</v>
      </c>
      <c r="AG390" t="s">
        <v>22</v>
      </c>
      <c r="AH390" t="s">
        <v>812</v>
      </c>
      <c r="AI390">
        <v>39</v>
      </c>
      <c r="AJ390" t="s">
        <v>1530</v>
      </c>
      <c r="AK390">
        <v>0</v>
      </c>
      <c r="AL390">
        <v>4</v>
      </c>
      <c r="AM390" t="s">
        <v>2966</v>
      </c>
      <c r="AO390" t="s">
        <v>812</v>
      </c>
      <c r="AP390">
        <v>4</v>
      </c>
    </row>
    <row r="391" spans="1:42">
      <c r="A391" t="s">
        <v>140</v>
      </c>
      <c r="B391" t="s">
        <v>926</v>
      </c>
      <c r="C391">
        <v>35</v>
      </c>
      <c r="D391" t="s">
        <v>1525</v>
      </c>
      <c r="E391">
        <v>0</v>
      </c>
      <c r="F391">
        <v>9</v>
      </c>
      <c r="G391" t="s">
        <v>2966</v>
      </c>
      <c r="O391" t="s">
        <v>1977</v>
      </c>
      <c r="AG391" t="s">
        <v>352</v>
      </c>
      <c r="AH391" t="s">
        <v>1118</v>
      </c>
      <c r="AI391">
        <v>39</v>
      </c>
      <c r="AJ391" t="s">
        <v>1618</v>
      </c>
      <c r="AK391" t="s">
        <v>1890</v>
      </c>
      <c r="AL391">
        <v>4</v>
      </c>
      <c r="AM391" t="s">
        <v>1977</v>
      </c>
      <c r="AO391" t="s">
        <v>1118</v>
      </c>
      <c r="AP391">
        <v>4</v>
      </c>
    </row>
    <row r="392" spans="1:42">
      <c r="A392" t="s">
        <v>143</v>
      </c>
      <c r="B392" t="s">
        <v>929</v>
      </c>
      <c r="C392">
        <v>35</v>
      </c>
      <c r="D392" t="s">
        <v>1559</v>
      </c>
      <c r="E392" t="s">
        <v>1891</v>
      </c>
      <c r="F392">
        <v>4</v>
      </c>
      <c r="G392" t="s">
        <v>1977</v>
      </c>
      <c r="O392" t="s">
        <v>1977</v>
      </c>
      <c r="AG392" t="s">
        <v>217</v>
      </c>
      <c r="AH392" t="s">
        <v>1002</v>
      </c>
      <c r="AI392">
        <v>38</v>
      </c>
      <c r="AJ392" t="s">
        <v>1622</v>
      </c>
      <c r="AK392" t="s">
        <v>1923</v>
      </c>
      <c r="AL392">
        <v>4</v>
      </c>
      <c r="AM392" t="s">
        <v>2966</v>
      </c>
      <c r="AO392" t="s">
        <v>1002</v>
      </c>
      <c r="AP392">
        <v>4</v>
      </c>
    </row>
    <row r="393" spans="1:42">
      <c r="A393" t="s">
        <v>153</v>
      </c>
      <c r="B393" t="s">
        <v>939</v>
      </c>
      <c r="C393">
        <v>35</v>
      </c>
      <c r="D393" t="s">
        <v>1593</v>
      </c>
      <c r="E393">
        <v>0</v>
      </c>
      <c r="F393">
        <v>3</v>
      </c>
      <c r="G393" t="s">
        <v>2966</v>
      </c>
      <c r="O393" t="s">
        <v>1977</v>
      </c>
      <c r="AG393" t="s">
        <v>231</v>
      </c>
      <c r="AH393" t="s">
        <v>1015</v>
      </c>
      <c r="AI393">
        <v>38</v>
      </c>
      <c r="AJ393" t="s">
        <v>1628</v>
      </c>
      <c r="AK393" t="s">
        <v>1926</v>
      </c>
      <c r="AL393">
        <v>4</v>
      </c>
      <c r="AM393" t="s">
        <v>2963</v>
      </c>
      <c r="AO393" t="s">
        <v>1015</v>
      </c>
      <c r="AP393">
        <v>4</v>
      </c>
    </row>
    <row r="394" spans="1:42">
      <c r="A394" t="s">
        <v>156</v>
      </c>
      <c r="B394" t="s">
        <v>942</v>
      </c>
      <c r="C394">
        <v>35</v>
      </c>
      <c r="D394" t="s">
        <v>1595</v>
      </c>
      <c r="E394">
        <v>0</v>
      </c>
      <c r="F394">
        <v>4</v>
      </c>
      <c r="G394" t="s">
        <v>2966</v>
      </c>
      <c r="O394" t="s">
        <v>1977</v>
      </c>
      <c r="AG394" t="s">
        <v>167</v>
      </c>
      <c r="AH394" t="s">
        <v>953</v>
      </c>
      <c r="AI394">
        <v>36</v>
      </c>
      <c r="AJ394" t="s">
        <v>1603</v>
      </c>
      <c r="AK394">
        <v>0</v>
      </c>
      <c r="AL394">
        <v>4</v>
      </c>
      <c r="AM394" t="s">
        <v>2966</v>
      </c>
      <c r="AO394" t="s">
        <v>953</v>
      </c>
      <c r="AP394">
        <v>4</v>
      </c>
    </row>
    <row r="395" spans="1:42">
      <c r="A395" t="s">
        <v>157</v>
      </c>
      <c r="B395" t="s">
        <v>943</v>
      </c>
      <c r="C395">
        <v>35</v>
      </c>
      <c r="D395" t="s">
        <v>1559</v>
      </c>
      <c r="E395">
        <v>0</v>
      </c>
      <c r="F395">
        <v>4</v>
      </c>
      <c r="G395" t="s">
        <v>2966</v>
      </c>
      <c r="O395" t="s">
        <v>1977</v>
      </c>
      <c r="AG395" t="s">
        <v>143</v>
      </c>
      <c r="AH395" t="s">
        <v>929</v>
      </c>
      <c r="AI395">
        <v>35</v>
      </c>
      <c r="AJ395" t="s">
        <v>1559</v>
      </c>
      <c r="AK395" t="s">
        <v>1891</v>
      </c>
      <c r="AL395">
        <v>4</v>
      </c>
      <c r="AM395" t="s">
        <v>1977</v>
      </c>
      <c r="AO395" t="s">
        <v>929</v>
      </c>
      <c r="AP395">
        <v>4</v>
      </c>
    </row>
    <row r="396" spans="1:42">
      <c r="A396" t="s">
        <v>176</v>
      </c>
      <c r="B396" t="s">
        <v>962</v>
      </c>
      <c r="C396">
        <v>35</v>
      </c>
      <c r="D396" t="s">
        <v>1525</v>
      </c>
      <c r="E396">
        <v>0</v>
      </c>
      <c r="F396">
        <v>10</v>
      </c>
      <c r="G396" t="s">
        <v>2966</v>
      </c>
      <c r="O396" t="s">
        <v>1977</v>
      </c>
      <c r="AG396" t="s">
        <v>156</v>
      </c>
      <c r="AH396" t="s">
        <v>942</v>
      </c>
      <c r="AI396">
        <v>35</v>
      </c>
      <c r="AJ396" t="s">
        <v>1595</v>
      </c>
      <c r="AK396">
        <v>0</v>
      </c>
      <c r="AL396">
        <v>4</v>
      </c>
      <c r="AM396" t="s">
        <v>2966</v>
      </c>
      <c r="AO396" t="s">
        <v>942</v>
      </c>
      <c r="AP396">
        <v>4</v>
      </c>
    </row>
    <row r="397" spans="1:42">
      <c r="A397" t="s">
        <v>185</v>
      </c>
      <c r="B397" t="s">
        <v>971</v>
      </c>
      <c r="C397">
        <v>35</v>
      </c>
      <c r="D397" t="s">
        <v>1608</v>
      </c>
      <c r="E397">
        <v>0</v>
      </c>
      <c r="F397">
        <v>8</v>
      </c>
      <c r="G397" t="s">
        <v>2966</v>
      </c>
      <c r="O397" t="s">
        <v>1977</v>
      </c>
      <c r="AG397" t="s">
        <v>157</v>
      </c>
      <c r="AH397" t="s">
        <v>943</v>
      </c>
      <c r="AI397">
        <v>35</v>
      </c>
      <c r="AJ397" t="s">
        <v>1559</v>
      </c>
      <c r="AK397">
        <v>0</v>
      </c>
      <c r="AL397">
        <v>4</v>
      </c>
      <c r="AM397" t="s">
        <v>2966</v>
      </c>
      <c r="AO397" t="s">
        <v>943</v>
      </c>
      <c r="AP397">
        <v>4</v>
      </c>
    </row>
    <row r="398" spans="1:42">
      <c r="A398" t="s">
        <v>190</v>
      </c>
      <c r="B398" t="s">
        <v>976</v>
      </c>
      <c r="C398">
        <v>35</v>
      </c>
      <c r="D398" t="s">
        <v>1612</v>
      </c>
      <c r="E398" t="s">
        <v>1890</v>
      </c>
      <c r="F398">
        <v>3</v>
      </c>
      <c r="G398" t="s">
        <v>1977</v>
      </c>
      <c r="O398" t="s">
        <v>1977</v>
      </c>
      <c r="AG398" t="s">
        <v>315</v>
      </c>
      <c r="AH398" t="s">
        <v>962</v>
      </c>
      <c r="AI398">
        <v>35</v>
      </c>
      <c r="AJ398" t="s">
        <v>1525</v>
      </c>
      <c r="AK398" t="s">
        <v>1940</v>
      </c>
      <c r="AL398">
        <v>4</v>
      </c>
      <c r="AM398" t="s">
        <v>1977</v>
      </c>
      <c r="AO398" t="s">
        <v>962</v>
      </c>
      <c r="AP398">
        <v>4</v>
      </c>
    </row>
    <row r="399" spans="1:42">
      <c r="A399" t="s">
        <v>245</v>
      </c>
      <c r="B399" t="s">
        <v>1026</v>
      </c>
      <c r="C399">
        <v>35</v>
      </c>
      <c r="D399" t="s">
        <v>1525</v>
      </c>
      <c r="E399" t="s">
        <v>1898</v>
      </c>
      <c r="F399">
        <v>6</v>
      </c>
      <c r="G399" t="s">
        <v>1977</v>
      </c>
      <c r="O399" t="s">
        <v>1977</v>
      </c>
      <c r="AG399" t="s">
        <v>118</v>
      </c>
      <c r="AH399" t="s">
        <v>905</v>
      </c>
      <c r="AI399">
        <v>34</v>
      </c>
      <c r="AJ399" t="s">
        <v>1578</v>
      </c>
      <c r="AK399">
        <v>0</v>
      </c>
      <c r="AL399">
        <v>4</v>
      </c>
      <c r="AM399" t="s">
        <v>2966</v>
      </c>
      <c r="AO399" t="s">
        <v>905</v>
      </c>
      <c r="AP399">
        <v>4</v>
      </c>
    </row>
    <row r="400" spans="1:42">
      <c r="A400" t="s">
        <v>274</v>
      </c>
      <c r="B400" t="s">
        <v>1051</v>
      </c>
      <c r="C400">
        <v>35</v>
      </c>
      <c r="D400" t="s">
        <v>1650</v>
      </c>
      <c r="E400" t="s">
        <v>1914</v>
      </c>
      <c r="F400">
        <v>2</v>
      </c>
      <c r="G400" t="s">
        <v>2955</v>
      </c>
      <c r="O400" t="s">
        <v>1977</v>
      </c>
      <c r="AG400" t="s">
        <v>479</v>
      </c>
      <c r="AH400" t="s">
        <v>1242</v>
      </c>
      <c r="AI400">
        <v>32.799999999999997</v>
      </c>
      <c r="AJ400" t="s">
        <v>1752</v>
      </c>
      <c r="AK400" t="s">
        <v>1909</v>
      </c>
      <c r="AL400">
        <v>4</v>
      </c>
      <c r="AM400" t="s">
        <v>1977</v>
      </c>
      <c r="AO400" t="s">
        <v>1242</v>
      </c>
      <c r="AP400">
        <v>4</v>
      </c>
    </row>
    <row r="401" spans="1:42">
      <c r="A401" t="s">
        <v>301</v>
      </c>
      <c r="B401" t="s">
        <v>971</v>
      </c>
      <c r="C401">
        <v>35</v>
      </c>
      <c r="D401" t="s">
        <v>1608</v>
      </c>
      <c r="E401" t="s">
        <v>1891</v>
      </c>
      <c r="F401">
        <v>10</v>
      </c>
      <c r="G401" t="s">
        <v>1977</v>
      </c>
      <c r="O401" t="s">
        <v>1977</v>
      </c>
      <c r="AG401" t="s">
        <v>29</v>
      </c>
      <c r="AH401" t="s">
        <v>819</v>
      </c>
      <c r="AI401">
        <v>32</v>
      </c>
      <c r="AJ401">
        <v>0</v>
      </c>
      <c r="AK401" t="s">
        <v>1902</v>
      </c>
      <c r="AL401">
        <v>4</v>
      </c>
      <c r="AM401" t="s">
        <v>1977</v>
      </c>
      <c r="AO401" t="s">
        <v>819</v>
      </c>
      <c r="AP401">
        <v>4</v>
      </c>
    </row>
    <row r="402" spans="1:42">
      <c r="A402" t="s">
        <v>311</v>
      </c>
      <c r="B402" t="s">
        <v>1083</v>
      </c>
      <c r="C402">
        <v>35</v>
      </c>
      <c r="D402" t="s">
        <v>1525</v>
      </c>
      <c r="E402">
        <v>0</v>
      </c>
      <c r="F402">
        <v>3</v>
      </c>
      <c r="G402" t="s">
        <v>2966</v>
      </c>
      <c r="O402" t="s">
        <v>1977</v>
      </c>
      <c r="AG402" t="s">
        <v>496</v>
      </c>
      <c r="AH402" t="s">
        <v>1185</v>
      </c>
      <c r="AI402">
        <v>32</v>
      </c>
      <c r="AJ402" t="s">
        <v>1731</v>
      </c>
      <c r="AK402" t="s">
        <v>1931</v>
      </c>
      <c r="AL402">
        <v>4</v>
      </c>
      <c r="AM402" t="s">
        <v>1977</v>
      </c>
      <c r="AO402" t="s">
        <v>1185</v>
      </c>
      <c r="AP402">
        <v>4</v>
      </c>
    </row>
    <row r="403" spans="1:42">
      <c r="A403" t="s">
        <v>313</v>
      </c>
      <c r="B403" t="s">
        <v>1085</v>
      </c>
      <c r="C403">
        <v>35</v>
      </c>
      <c r="D403" t="s">
        <v>1670</v>
      </c>
      <c r="E403" t="s">
        <v>1892</v>
      </c>
      <c r="F403">
        <v>11</v>
      </c>
      <c r="G403" t="s">
        <v>2956</v>
      </c>
      <c r="O403" t="s">
        <v>1977</v>
      </c>
      <c r="AG403" t="s">
        <v>442</v>
      </c>
      <c r="AH403" t="s">
        <v>1206</v>
      </c>
      <c r="AI403">
        <v>30</v>
      </c>
      <c r="AJ403" t="s">
        <v>1741</v>
      </c>
      <c r="AK403" t="s">
        <v>1890</v>
      </c>
      <c r="AL403">
        <v>4</v>
      </c>
      <c r="AM403" t="s">
        <v>1977</v>
      </c>
      <c r="AO403" t="s">
        <v>1206</v>
      </c>
      <c r="AP403">
        <v>4</v>
      </c>
    </row>
    <row r="404" spans="1:42">
      <c r="A404" t="s">
        <v>314</v>
      </c>
      <c r="B404" t="s">
        <v>1086</v>
      </c>
      <c r="C404">
        <v>35</v>
      </c>
      <c r="D404" t="s">
        <v>1671</v>
      </c>
      <c r="E404" t="s">
        <v>1937</v>
      </c>
      <c r="F404">
        <v>20</v>
      </c>
      <c r="G404" t="s">
        <v>1977</v>
      </c>
      <c r="O404" t="s">
        <v>1977</v>
      </c>
      <c r="AG404" t="s">
        <v>107</v>
      </c>
      <c r="AH404" t="s">
        <v>894</v>
      </c>
      <c r="AI404">
        <v>29.8</v>
      </c>
      <c r="AJ404" t="s">
        <v>1571</v>
      </c>
      <c r="AK404">
        <v>0</v>
      </c>
      <c r="AL404">
        <v>4</v>
      </c>
      <c r="AM404" t="s">
        <v>2966</v>
      </c>
      <c r="AO404" t="s">
        <v>894</v>
      </c>
      <c r="AP404">
        <v>4</v>
      </c>
    </row>
    <row r="405" spans="1:42">
      <c r="A405" t="s">
        <v>315</v>
      </c>
      <c r="B405" t="s">
        <v>962</v>
      </c>
      <c r="C405">
        <v>35</v>
      </c>
      <c r="D405" t="s">
        <v>1525</v>
      </c>
      <c r="E405" t="s">
        <v>1940</v>
      </c>
      <c r="F405">
        <v>4</v>
      </c>
      <c r="G405" t="s">
        <v>1977</v>
      </c>
      <c r="O405" t="s">
        <v>1977</v>
      </c>
      <c r="AG405" t="s">
        <v>520</v>
      </c>
      <c r="AH405" t="s">
        <v>1281</v>
      </c>
      <c r="AI405">
        <v>29.8</v>
      </c>
      <c r="AJ405" t="s">
        <v>1761</v>
      </c>
      <c r="AK405" t="s">
        <v>1971</v>
      </c>
      <c r="AL405">
        <v>4</v>
      </c>
      <c r="AM405" t="s">
        <v>1971</v>
      </c>
      <c r="AO405" t="s">
        <v>1281</v>
      </c>
      <c r="AP405">
        <v>4</v>
      </c>
    </row>
    <row r="406" spans="1:42">
      <c r="A406" t="s">
        <v>321</v>
      </c>
      <c r="B406" t="s">
        <v>1091</v>
      </c>
      <c r="C406">
        <v>35</v>
      </c>
      <c r="D406" t="s">
        <v>1673</v>
      </c>
      <c r="E406" t="s">
        <v>1944</v>
      </c>
      <c r="F406">
        <v>11</v>
      </c>
      <c r="G406" t="s">
        <v>2956</v>
      </c>
      <c r="O406" t="s">
        <v>1977</v>
      </c>
      <c r="AG406" t="s">
        <v>198</v>
      </c>
      <c r="AH406" t="s">
        <v>984</v>
      </c>
      <c r="AI406">
        <v>29</v>
      </c>
      <c r="AJ406" t="s">
        <v>984</v>
      </c>
      <c r="AK406">
        <v>0</v>
      </c>
      <c r="AL406">
        <v>4</v>
      </c>
      <c r="AM406" t="s">
        <v>2966</v>
      </c>
      <c r="AO406" t="s">
        <v>984</v>
      </c>
      <c r="AP406">
        <v>4</v>
      </c>
    </row>
    <row r="407" spans="1:42">
      <c r="A407" t="s">
        <v>324</v>
      </c>
      <c r="B407" t="s">
        <v>1093</v>
      </c>
      <c r="C407">
        <v>35</v>
      </c>
      <c r="D407" t="s">
        <v>1671</v>
      </c>
      <c r="E407" t="s">
        <v>1945</v>
      </c>
      <c r="F407">
        <v>12</v>
      </c>
      <c r="G407" t="s">
        <v>2961</v>
      </c>
      <c r="O407" t="s">
        <v>1977</v>
      </c>
      <c r="AG407" t="s">
        <v>210</v>
      </c>
      <c r="AH407" t="s">
        <v>995</v>
      </c>
      <c r="AI407">
        <v>29</v>
      </c>
      <c r="AJ407" t="s">
        <v>1524</v>
      </c>
      <c r="AK407" t="s">
        <v>1922</v>
      </c>
      <c r="AL407">
        <v>4</v>
      </c>
      <c r="AM407" t="s">
        <v>1977</v>
      </c>
      <c r="AO407" t="s">
        <v>995</v>
      </c>
      <c r="AP407">
        <v>4</v>
      </c>
    </row>
    <row r="408" spans="1:42">
      <c r="A408" t="s">
        <v>328</v>
      </c>
      <c r="B408" t="s">
        <v>1096</v>
      </c>
      <c r="C408">
        <v>35</v>
      </c>
      <c r="D408" t="s">
        <v>1671</v>
      </c>
      <c r="E408" t="s">
        <v>1931</v>
      </c>
      <c r="F408">
        <v>11</v>
      </c>
      <c r="G408" t="s">
        <v>1977</v>
      </c>
      <c r="O408" t="s">
        <v>1977</v>
      </c>
      <c r="AG408" t="s">
        <v>259</v>
      </c>
      <c r="AH408" t="s">
        <v>1037</v>
      </c>
      <c r="AI408">
        <v>29</v>
      </c>
      <c r="AJ408" t="s">
        <v>1642</v>
      </c>
      <c r="AK408">
        <v>0</v>
      </c>
      <c r="AL408">
        <v>4</v>
      </c>
      <c r="AM408" t="s">
        <v>2966</v>
      </c>
      <c r="AO408" t="s">
        <v>1037</v>
      </c>
      <c r="AP408">
        <v>4</v>
      </c>
    </row>
    <row r="409" spans="1:42">
      <c r="A409" t="s">
        <v>334</v>
      </c>
      <c r="B409" t="s">
        <v>1101</v>
      </c>
      <c r="C409">
        <v>35</v>
      </c>
      <c r="D409" t="s">
        <v>1676</v>
      </c>
      <c r="E409" t="s">
        <v>1937</v>
      </c>
      <c r="F409">
        <v>15</v>
      </c>
      <c r="G409" t="s">
        <v>1977</v>
      </c>
      <c r="O409" t="s">
        <v>1977</v>
      </c>
      <c r="AG409" t="s">
        <v>597</v>
      </c>
      <c r="AH409" t="s">
        <v>1343</v>
      </c>
      <c r="AI409">
        <v>29</v>
      </c>
      <c r="AJ409" t="s">
        <v>1788</v>
      </c>
      <c r="AK409" t="s">
        <v>1983</v>
      </c>
      <c r="AL409">
        <v>4</v>
      </c>
      <c r="AM409" t="s">
        <v>2962</v>
      </c>
      <c r="AO409" t="s">
        <v>1343</v>
      </c>
      <c r="AP409">
        <v>4</v>
      </c>
    </row>
    <row r="410" spans="1:42">
      <c r="A410" t="s">
        <v>336</v>
      </c>
      <c r="B410" t="s">
        <v>1103</v>
      </c>
      <c r="C410">
        <v>35</v>
      </c>
      <c r="D410" t="s">
        <v>1671</v>
      </c>
      <c r="E410" t="s">
        <v>1948</v>
      </c>
      <c r="F410">
        <v>8</v>
      </c>
      <c r="G410" t="s">
        <v>2956</v>
      </c>
      <c r="O410" t="s">
        <v>1977</v>
      </c>
      <c r="AG410" t="s">
        <v>126</v>
      </c>
      <c r="AH410" t="s">
        <v>913</v>
      </c>
      <c r="AI410">
        <v>28</v>
      </c>
      <c r="AJ410" t="s">
        <v>1541</v>
      </c>
      <c r="AK410">
        <v>0</v>
      </c>
      <c r="AL410">
        <v>4</v>
      </c>
      <c r="AM410" t="s">
        <v>2966</v>
      </c>
      <c r="AO410" t="s">
        <v>913</v>
      </c>
      <c r="AP410">
        <v>4</v>
      </c>
    </row>
    <row r="411" spans="1:42">
      <c r="A411" t="s">
        <v>346</v>
      </c>
      <c r="B411" t="s">
        <v>1113</v>
      </c>
      <c r="C411">
        <v>35</v>
      </c>
      <c r="D411">
        <v>0</v>
      </c>
      <c r="E411" t="s">
        <v>1942</v>
      </c>
      <c r="F411">
        <v>15</v>
      </c>
      <c r="G411" t="s">
        <v>2956</v>
      </c>
      <c r="O411" t="s">
        <v>1977</v>
      </c>
      <c r="AG411" t="s">
        <v>417</v>
      </c>
      <c r="AH411" t="s">
        <v>1181</v>
      </c>
      <c r="AI411">
        <v>26</v>
      </c>
      <c r="AJ411" t="s">
        <v>1728</v>
      </c>
      <c r="AK411" t="s">
        <v>1909</v>
      </c>
      <c r="AL411">
        <v>4</v>
      </c>
      <c r="AM411" t="s">
        <v>1977</v>
      </c>
      <c r="AO411" t="s">
        <v>1181</v>
      </c>
      <c r="AP411">
        <v>4</v>
      </c>
    </row>
    <row r="412" spans="1:42">
      <c r="A412" t="s">
        <v>348</v>
      </c>
      <c r="B412" t="s">
        <v>1115</v>
      </c>
      <c r="C412">
        <v>35</v>
      </c>
      <c r="D412" t="s">
        <v>1684</v>
      </c>
      <c r="E412">
        <v>0</v>
      </c>
      <c r="F412">
        <v>10</v>
      </c>
      <c r="G412" t="s">
        <v>2966</v>
      </c>
      <c r="O412" t="s">
        <v>1977</v>
      </c>
      <c r="AG412" t="s">
        <v>563</v>
      </c>
      <c r="AH412" t="s">
        <v>1314</v>
      </c>
      <c r="AI412">
        <v>22</v>
      </c>
      <c r="AJ412" t="s">
        <v>1516</v>
      </c>
      <c r="AK412" t="s">
        <v>1890</v>
      </c>
      <c r="AL412">
        <v>4</v>
      </c>
      <c r="AM412" t="s">
        <v>1977</v>
      </c>
      <c r="AO412" t="s">
        <v>1314</v>
      </c>
      <c r="AP412">
        <v>4</v>
      </c>
    </row>
    <row r="413" spans="1:42">
      <c r="A413" t="s">
        <v>354</v>
      </c>
      <c r="B413" t="s">
        <v>1120</v>
      </c>
      <c r="C413">
        <v>35</v>
      </c>
      <c r="D413" t="s">
        <v>1687</v>
      </c>
      <c r="E413" t="s">
        <v>1951</v>
      </c>
      <c r="F413">
        <v>9</v>
      </c>
      <c r="G413" t="s">
        <v>2959</v>
      </c>
      <c r="O413" t="s">
        <v>1977</v>
      </c>
      <c r="AG413" t="s">
        <v>429</v>
      </c>
      <c r="AH413" t="s">
        <v>1193</v>
      </c>
      <c r="AI413">
        <v>18</v>
      </c>
      <c r="AJ413" t="s">
        <v>1737</v>
      </c>
      <c r="AK413" t="s">
        <v>1901</v>
      </c>
      <c r="AL413">
        <v>4</v>
      </c>
      <c r="AM413" t="s">
        <v>1977</v>
      </c>
      <c r="AO413" t="s">
        <v>1193</v>
      </c>
      <c r="AP413">
        <v>4</v>
      </c>
    </row>
    <row r="414" spans="1:42">
      <c r="A414" t="s">
        <v>364</v>
      </c>
      <c r="B414" t="s">
        <v>1129</v>
      </c>
      <c r="C414">
        <v>35</v>
      </c>
      <c r="D414" t="s">
        <v>1692</v>
      </c>
      <c r="E414" t="s">
        <v>1952</v>
      </c>
      <c r="F414">
        <v>5</v>
      </c>
      <c r="G414" t="s">
        <v>1971</v>
      </c>
      <c r="O414" t="s">
        <v>1977</v>
      </c>
      <c r="AG414" t="s">
        <v>484</v>
      </c>
      <c r="AH414" t="s">
        <v>1247</v>
      </c>
      <c r="AI414">
        <v>5</v>
      </c>
      <c r="AJ414">
        <v>0</v>
      </c>
      <c r="AK414">
        <v>0</v>
      </c>
      <c r="AL414">
        <v>4</v>
      </c>
      <c r="AM414" t="s">
        <v>2966</v>
      </c>
      <c r="AO414" t="s">
        <v>1247</v>
      </c>
      <c r="AP414">
        <v>4</v>
      </c>
    </row>
    <row r="415" spans="1:42">
      <c r="A415" t="s">
        <v>365</v>
      </c>
      <c r="B415" t="s">
        <v>1130</v>
      </c>
      <c r="C415">
        <v>35</v>
      </c>
      <c r="D415" t="s">
        <v>1670</v>
      </c>
      <c r="E415" t="s">
        <v>1892</v>
      </c>
      <c r="F415">
        <v>10</v>
      </c>
      <c r="G415" t="s">
        <v>2956</v>
      </c>
      <c r="O415" t="s">
        <v>1977</v>
      </c>
      <c r="AG415" t="s">
        <v>130</v>
      </c>
      <c r="AH415" t="s">
        <v>917</v>
      </c>
      <c r="AI415">
        <v>0</v>
      </c>
      <c r="AJ415" t="s">
        <v>1586</v>
      </c>
      <c r="AK415">
        <v>0</v>
      </c>
      <c r="AL415">
        <v>4</v>
      </c>
      <c r="AM415" t="s">
        <v>2966</v>
      </c>
      <c r="AO415" t="s">
        <v>917</v>
      </c>
      <c r="AP415">
        <v>4</v>
      </c>
    </row>
    <row r="416" spans="1:42">
      <c r="A416" t="s">
        <v>426</v>
      </c>
      <c r="B416" t="s">
        <v>1190</v>
      </c>
      <c r="C416">
        <v>35</v>
      </c>
      <c r="D416" t="s">
        <v>1664</v>
      </c>
      <c r="E416" t="s">
        <v>1940</v>
      </c>
      <c r="F416">
        <v>3</v>
      </c>
      <c r="G416" t="s">
        <v>1977</v>
      </c>
      <c r="O416" t="s">
        <v>1977</v>
      </c>
      <c r="AG416" t="s">
        <v>244</v>
      </c>
      <c r="AH416" t="s">
        <v>992</v>
      </c>
      <c r="AI416">
        <v>0</v>
      </c>
      <c r="AJ416" t="s">
        <v>1566</v>
      </c>
      <c r="AK416" t="s">
        <v>1897</v>
      </c>
      <c r="AL416">
        <v>4</v>
      </c>
      <c r="AM416" t="s">
        <v>1977</v>
      </c>
      <c r="AO416" t="s">
        <v>992</v>
      </c>
      <c r="AP416">
        <v>4</v>
      </c>
    </row>
    <row r="417" spans="1:42">
      <c r="A417" t="s">
        <v>443</v>
      </c>
      <c r="B417" t="s">
        <v>1207</v>
      </c>
      <c r="C417">
        <v>35</v>
      </c>
      <c r="D417" t="s">
        <v>1597</v>
      </c>
      <c r="E417" t="s">
        <v>1898</v>
      </c>
      <c r="F417">
        <v>9</v>
      </c>
      <c r="G417" t="s">
        <v>1977</v>
      </c>
      <c r="O417" t="s">
        <v>1977</v>
      </c>
      <c r="AG417" t="s">
        <v>451</v>
      </c>
      <c r="AH417" t="s">
        <v>1214</v>
      </c>
      <c r="AI417">
        <v>0</v>
      </c>
      <c r="AJ417" t="s">
        <v>1548</v>
      </c>
      <c r="AK417" t="s">
        <v>1897</v>
      </c>
      <c r="AL417">
        <v>4</v>
      </c>
      <c r="AM417" t="s">
        <v>1977</v>
      </c>
      <c r="AO417" t="s">
        <v>1214</v>
      </c>
      <c r="AP417">
        <v>4</v>
      </c>
    </row>
    <row r="418" spans="1:42">
      <c r="A418" t="s">
        <v>495</v>
      </c>
      <c r="B418" t="s">
        <v>1258</v>
      </c>
      <c r="C418">
        <v>35</v>
      </c>
      <c r="D418" t="s">
        <v>1643</v>
      </c>
      <c r="E418" t="s">
        <v>1892</v>
      </c>
      <c r="F418">
        <v>11</v>
      </c>
      <c r="G418" t="s">
        <v>2956</v>
      </c>
      <c r="O418" t="s">
        <v>1977</v>
      </c>
      <c r="AG418" t="s">
        <v>452</v>
      </c>
      <c r="AH418" t="s">
        <v>1215</v>
      </c>
      <c r="AI418">
        <v>0</v>
      </c>
      <c r="AJ418">
        <v>0</v>
      </c>
      <c r="AK418">
        <v>0</v>
      </c>
      <c r="AL418">
        <v>4</v>
      </c>
      <c r="AM418" t="s">
        <v>17082</v>
      </c>
      <c r="AO418" t="s">
        <v>1215</v>
      </c>
      <c r="AP418">
        <v>4</v>
      </c>
    </row>
    <row r="419" spans="1:42">
      <c r="A419" t="s">
        <v>549</v>
      </c>
      <c r="B419" t="s">
        <v>1301</v>
      </c>
      <c r="C419">
        <v>35</v>
      </c>
      <c r="D419" t="s">
        <v>1771</v>
      </c>
      <c r="E419" t="s">
        <v>1903</v>
      </c>
      <c r="F419">
        <v>1</v>
      </c>
      <c r="G419" t="s">
        <v>2955</v>
      </c>
      <c r="O419" t="s">
        <v>1977</v>
      </c>
      <c r="AG419" t="s">
        <v>461</v>
      </c>
      <c r="AH419" t="s">
        <v>1224</v>
      </c>
      <c r="AI419">
        <v>0</v>
      </c>
      <c r="AJ419">
        <v>0</v>
      </c>
      <c r="AK419">
        <v>0</v>
      </c>
      <c r="AL419">
        <v>4</v>
      </c>
      <c r="AM419" t="s">
        <v>17082</v>
      </c>
      <c r="AO419" t="s">
        <v>1224</v>
      </c>
      <c r="AP419">
        <v>4</v>
      </c>
    </row>
    <row r="420" spans="1:42">
      <c r="A420" t="s">
        <v>625</v>
      </c>
      <c r="B420" t="s">
        <v>1366</v>
      </c>
      <c r="C420">
        <v>35</v>
      </c>
      <c r="D420" t="s">
        <v>1805</v>
      </c>
      <c r="E420">
        <v>0</v>
      </c>
      <c r="F420">
        <v>1</v>
      </c>
      <c r="G420" t="s">
        <v>2966</v>
      </c>
      <c r="O420" t="s">
        <v>1977</v>
      </c>
      <c r="AG420" t="s">
        <v>462</v>
      </c>
      <c r="AH420" t="s">
        <v>1225</v>
      </c>
      <c r="AI420">
        <v>0</v>
      </c>
      <c r="AJ420">
        <v>0</v>
      </c>
      <c r="AK420">
        <v>0</v>
      </c>
      <c r="AL420">
        <v>4</v>
      </c>
      <c r="AM420" t="s">
        <v>17082</v>
      </c>
      <c r="AO420" t="s">
        <v>1225</v>
      </c>
      <c r="AP420">
        <v>4</v>
      </c>
    </row>
    <row r="421" spans="1:42">
      <c r="A421" t="s">
        <v>645</v>
      </c>
      <c r="B421" t="s">
        <v>1384</v>
      </c>
      <c r="C421">
        <v>35</v>
      </c>
      <c r="D421" t="s">
        <v>1812</v>
      </c>
      <c r="E421" t="s">
        <v>1890</v>
      </c>
      <c r="F421">
        <v>3</v>
      </c>
      <c r="G421" t="s">
        <v>1977</v>
      </c>
      <c r="O421" t="s">
        <v>1977</v>
      </c>
      <c r="AG421" t="s">
        <v>472</v>
      </c>
      <c r="AH421" t="s">
        <v>1235</v>
      </c>
      <c r="AI421">
        <v>0</v>
      </c>
      <c r="AJ421">
        <v>0</v>
      </c>
      <c r="AK421">
        <v>0</v>
      </c>
      <c r="AL421">
        <v>4</v>
      </c>
      <c r="AM421" t="s">
        <v>17082</v>
      </c>
      <c r="AO421" t="s">
        <v>1235</v>
      </c>
      <c r="AP421">
        <v>4</v>
      </c>
    </row>
    <row r="422" spans="1:42">
      <c r="A422" t="s">
        <v>647</v>
      </c>
      <c r="B422" t="s">
        <v>1386</v>
      </c>
      <c r="C422">
        <v>35</v>
      </c>
      <c r="D422" t="s">
        <v>1515</v>
      </c>
      <c r="E422" t="s">
        <v>1929</v>
      </c>
      <c r="F422">
        <v>2</v>
      </c>
      <c r="G422" t="s">
        <v>1977</v>
      </c>
      <c r="O422" t="s">
        <v>1977</v>
      </c>
      <c r="AG422" t="s">
        <v>474</v>
      </c>
      <c r="AH422" t="s">
        <v>1237</v>
      </c>
      <c r="AI422">
        <v>0</v>
      </c>
      <c r="AJ422">
        <v>0</v>
      </c>
      <c r="AK422">
        <v>0</v>
      </c>
      <c r="AL422">
        <v>4</v>
      </c>
      <c r="AM422" t="s">
        <v>17082</v>
      </c>
      <c r="AO422" t="s">
        <v>1237</v>
      </c>
      <c r="AP422">
        <v>4</v>
      </c>
    </row>
    <row r="423" spans="1:42">
      <c r="A423" t="s">
        <v>680</v>
      </c>
      <c r="B423" t="s">
        <v>1417</v>
      </c>
      <c r="C423">
        <v>35</v>
      </c>
      <c r="D423" t="s">
        <v>1721</v>
      </c>
      <c r="E423" t="s">
        <v>1897</v>
      </c>
      <c r="F423">
        <v>3</v>
      </c>
      <c r="G423" t="s">
        <v>1977</v>
      </c>
      <c r="O423" t="s">
        <v>1977</v>
      </c>
      <c r="AG423" t="s">
        <v>482</v>
      </c>
      <c r="AH423" t="s">
        <v>1245</v>
      </c>
      <c r="AI423">
        <v>0</v>
      </c>
      <c r="AJ423">
        <v>0</v>
      </c>
      <c r="AK423">
        <v>0</v>
      </c>
      <c r="AL423">
        <v>4</v>
      </c>
      <c r="AM423" t="s">
        <v>17082</v>
      </c>
      <c r="AO423" t="s">
        <v>1245</v>
      </c>
      <c r="AP423">
        <v>4</v>
      </c>
    </row>
    <row r="424" spans="1:42">
      <c r="A424" t="s">
        <v>686</v>
      </c>
      <c r="B424" t="s">
        <v>1423</v>
      </c>
      <c r="C424">
        <v>35</v>
      </c>
      <c r="D424" t="s">
        <v>1833</v>
      </c>
      <c r="E424" t="s">
        <v>1890</v>
      </c>
      <c r="F424">
        <v>2</v>
      </c>
      <c r="G424" t="s">
        <v>1977</v>
      </c>
      <c r="O424" t="s">
        <v>1977</v>
      </c>
      <c r="AG424" t="s">
        <v>489</v>
      </c>
      <c r="AH424" t="s">
        <v>1252</v>
      </c>
      <c r="AI424">
        <v>0</v>
      </c>
      <c r="AJ424">
        <v>0</v>
      </c>
      <c r="AK424">
        <v>0</v>
      </c>
      <c r="AL424">
        <v>4</v>
      </c>
      <c r="AM424" t="s">
        <v>17082</v>
      </c>
      <c r="AO424" t="s">
        <v>1252</v>
      </c>
      <c r="AP424">
        <v>4</v>
      </c>
    </row>
    <row r="425" spans="1:42">
      <c r="A425" t="s">
        <v>743</v>
      </c>
      <c r="B425" t="s">
        <v>1474</v>
      </c>
      <c r="C425">
        <v>35</v>
      </c>
      <c r="D425">
        <v>0</v>
      </c>
      <c r="E425" t="s">
        <v>1891</v>
      </c>
      <c r="F425">
        <v>1</v>
      </c>
      <c r="G425" t="s">
        <v>1977</v>
      </c>
      <c r="O425" t="s">
        <v>1977</v>
      </c>
      <c r="AG425" t="s">
        <v>511</v>
      </c>
      <c r="AH425" t="s">
        <v>1272</v>
      </c>
      <c r="AI425">
        <v>0</v>
      </c>
      <c r="AJ425">
        <v>0</v>
      </c>
      <c r="AK425">
        <v>0</v>
      </c>
      <c r="AL425">
        <v>4</v>
      </c>
      <c r="AM425" t="s">
        <v>17082</v>
      </c>
      <c r="AO425" t="s">
        <v>1272</v>
      </c>
      <c r="AP425">
        <v>4</v>
      </c>
    </row>
    <row r="426" spans="1:42">
      <c r="A426" t="s">
        <v>747</v>
      </c>
      <c r="B426" t="s">
        <v>1477</v>
      </c>
      <c r="C426">
        <v>35</v>
      </c>
      <c r="D426" t="s">
        <v>1868</v>
      </c>
      <c r="E426" t="s">
        <v>1890</v>
      </c>
      <c r="F426">
        <v>1</v>
      </c>
      <c r="G426" t="s">
        <v>1977</v>
      </c>
      <c r="O426" t="s">
        <v>1977</v>
      </c>
      <c r="AG426" t="s">
        <v>512</v>
      </c>
      <c r="AH426" t="s">
        <v>1273</v>
      </c>
      <c r="AI426">
        <v>0</v>
      </c>
      <c r="AJ426">
        <v>0</v>
      </c>
      <c r="AK426">
        <v>0</v>
      </c>
      <c r="AL426">
        <v>4</v>
      </c>
      <c r="AM426" t="s">
        <v>17082</v>
      </c>
      <c r="AO426" t="s">
        <v>1273</v>
      </c>
      <c r="AP426">
        <v>4</v>
      </c>
    </row>
    <row r="427" spans="1:42">
      <c r="A427" t="s">
        <v>763</v>
      </c>
      <c r="B427" t="s">
        <v>1492</v>
      </c>
      <c r="C427">
        <v>35</v>
      </c>
      <c r="D427" t="s">
        <v>1531</v>
      </c>
      <c r="E427">
        <v>0</v>
      </c>
      <c r="F427">
        <v>3</v>
      </c>
      <c r="G427" t="s">
        <v>2966</v>
      </c>
      <c r="O427" t="s">
        <v>1977</v>
      </c>
      <c r="AG427" t="s">
        <v>546</v>
      </c>
      <c r="AH427" t="s">
        <v>1298</v>
      </c>
      <c r="AI427">
        <v>0</v>
      </c>
      <c r="AJ427">
        <v>0</v>
      </c>
      <c r="AK427">
        <v>0</v>
      </c>
      <c r="AL427">
        <v>4</v>
      </c>
      <c r="AM427" t="s">
        <v>17082</v>
      </c>
      <c r="AO427" t="s">
        <v>1298</v>
      </c>
      <c r="AP427">
        <v>4</v>
      </c>
    </row>
    <row r="428" spans="1:42">
      <c r="A428" t="s">
        <v>98</v>
      </c>
      <c r="B428" t="s">
        <v>887</v>
      </c>
      <c r="C428">
        <v>34</v>
      </c>
      <c r="D428" t="s">
        <v>1567</v>
      </c>
      <c r="E428" t="s">
        <v>1898</v>
      </c>
      <c r="F428">
        <v>2</v>
      </c>
      <c r="G428" t="s">
        <v>1977</v>
      </c>
      <c r="O428" t="s">
        <v>1977</v>
      </c>
      <c r="AG428" t="s">
        <v>709</v>
      </c>
      <c r="AH428" t="s">
        <v>1441</v>
      </c>
      <c r="AI428">
        <v>0</v>
      </c>
      <c r="AJ428">
        <v>0</v>
      </c>
      <c r="AK428">
        <v>0</v>
      </c>
      <c r="AL428">
        <v>4</v>
      </c>
      <c r="AM428" t="s">
        <v>2966</v>
      </c>
      <c r="AO428" t="s">
        <v>1441</v>
      </c>
      <c r="AP428">
        <v>4</v>
      </c>
    </row>
    <row r="429" spans="1:42">
      <c r="A429" t="s">
        <v>118</v>
      </c>
      <c r="B429" t="s">
        <v>905</v>
      </c>
      <c r="C429">
        <v>34</v>
      </c>
      <c r="D429" t="s">
        <v>1578</v>
      </c>
      <c r="E429">
        <v>0</v>
      </c>
      <c r="F429">
        <v>4</v>
      </c>
      <c r="G429" t="s">
        <v>2966</v>
      </c>
      <c r="O429" t="s">
        <v>1977</v>
      </c>
      <c r="AG429" t="s">
        <v>606</v>
      </c>
      <c r="AH429" t="s">
        <v>1351</v>
      </c>
      <c r="AI429">
        <v>128</v>
      </c>
      <c r="AJ429" t="s">
        <v>1672</v>
      </c>
      <c r="AK429">
        <v>0</v>
      </c>
      <c r="AL429">
        <v>3</v>
      </c>
      <c r="AM429" t="s">
        <v>17084</v>
      </c>
      <c r="AO429" t="s">
        <v>1351</v>
      </c>
      <c r="AP429">
        <v>3</v>
      </c>
    </row>
    <row r="430" spans="1:42">
      <c r="A430" t="s">
        <v>269</v>
      </c>
      <c r="B430" t="s">
        <v>1046</v>
      </c>
      <c r="C430">
        <v>34</v>
      </c>
      <c r="D430" t="s">
        <v>1647</v>
      </c>
      <c r="E430" t="s">
        <v>1898</v>
      </c>
      <c r="F430">
        <v>3</v>
      </c>
      <c r="G430" t="s">
        <v>1977</v>
      </c>
      <c r="O430" t="s">
        <v>1977</v>
      </c>
      <c r="AG430" t="s">
        <v>389</v>
      </c>
      <c r="AH430" t="s">
        <v>1153</v>
      </c>
      <c r="AI430">
        <v>112</v>
      </c>
      <c r="AJ430" t="s">
        <v>1599</v>
      </c>
      <c r="AK430" t="s">
        <v>1916</v>
      </c>
      <c r="AL430">
        <v>3</v>
      </c>
      <c r="AM430" t="s">
        <v>1977</v>
      </c>
      <c r="AO430" t="s">
        <v>1153</v>
      </c>
      <c r="AP430">
        <v>3</v>
      </c>
    </row>
    <row r="431" spans="1:42">
      <c r="A431" t="s">
        <v>599</v>
      </c>
      <c r="B431" t="s">
        <v>1345</v>
      </c>
      <c r="C431">
        <v>33.200000000000003</v>
      </c>
      <c r="D431" t="s">
        <v>1625</v>
      </c>
      <c r="E431" t="s">
        <v>1925</v>
      </c>
      <c r="F431">
        <v>2</v>
      </c>
      <c r="G431" t="s">
        <v>1977</v>
      </c>
      <c r="O431" t="s">
        <v>1977</v>
      </c>
      <c r="AG431" t="s">
        <v>25</v>
      </c>
      <c r="AH431" t="s">
        <v>815</v>
      </c>
      <c r="AI431">
        <v>99</v>
      </c>
      <c r="AJ431" t="s">
        <v>1532</v>
      </c>
      <c r="AK431">
        <v>0</v>
      </c>
      <c r="AL431">
        <v>3</v>
      </c>
      <c r="AM431" t="s">
        <v>2966</v>
      </c>
      <c r="AO431" t="s">
        <v>815</v>
      </c>
      <c r="AP431">
        <v>3</v>
      </c>
    </row>
    <row r="432" spans="1:42">
      <c r="A432" t="s">
        <v>38</v>
      </c>
      <c r="B432" t="s">
        <v>828</v>
      </c>
      <c r="C432">
        <v>33</v>
      </c>
      <c r="D432" t="s">
        <v>1537</v>
      </c>
      <c r="E432" t="s">
        <v>1905</v>
      </c>
      <c r="F432">
        <v>25</v>
      </c>
      <c r="G432" t="s">
        <v>2956</v>
      </c>
      <c r="O432" t="s">
        <v>1977</v>
      </c>
      <c r="AG432" t="s">
        <v>722</v>
      </c>
      <c r="AH432" t="s">
        <v>1453</v>
      </c>
      <c r="AI432">
        <v>98</v>
      </c>
      <c r="AJ432" t="s">
        <v>1851</v>
      </c>
      <c r="AK432" t="s">
        <v>1953</v>
      </c>
      <c r="AL432">
        <v>3</v>
      </c>
      <c r="AM432" t="s">
        <v>1953</v>
      </c>
      <c r="AO432" t="s">
        <v>1453</v>
      </c>
      <c r="AP432">
        <v>3</v>
      </c>
    </row>
    <row r="433" spans="1:42">
      <c r="A433" t="s">
        <v>42</v>
      </c>
      <c r="B433" t="s">
        <v>832</v>
      </c>
      <c r="C433">
        <v>33</v>
      </c>
      <c r="D433" t="s">
        <v>1537</v>
      </c>
      <c r="E433" t="s">
        <v>1905</v>
      </c>
      <c r="F433">
        <v>26</v>
      </c>
      <c r="G433" t="s">
        <v>2956</v>
      </c>
      <c r="O433" t="s">
        <v>1977</v>
      </c>
      <c r="AG433" t="s">
        <v>361</v>
      </c>
      <c r="AH433" t="s">
        <v>1126</v>
      </c>
      <c r="AI433">
        <v>90</v>
      </c>
      <c r="AJ433" t="s">
        <v>1690</v>
      </c>
      <c r="AK433" t="s">
        <v>1891</v>
      </c>
      <c r="AL433">
        <v>3</v>
      </c>
      <c r="AM433" t="s">
        <v>1977</v>
      </c>
      <c r="AO433" t="s">
        <v>1126</v>
      </c>
      <c r="AP433">
        <v>3</v>
      </c>
    </row>
    <row r="434" spans="1:42">
      <c r="A434" t="s">
        <v>81</v>
      </c>
      <c r="B434" t="s">
        <v>871</v>
      </c>
      <c r="C434">
        <v>33</v>
      </c>
      <c r="D434" t="s">
        <v>1537</v>
      </c>
      <c r="E434">
        <v>0</v>
      </c>
      <c r="F434">
        <v>24</v>
      </c>
      <c r="G434" t="s">
        <v>17081</v>
      </c>
      <c r="O434" t="s">
        <v>1977</v>
      </c>
      <c r="AG434" t="s">
        <v>281</v>
      </c>
      <c r="AH434" t="s">
        <v>1058</v>
      </c>
      <c r="AI434">
        <v>88</v>
      </c>
      <c r="AJ434" t="s">
        <v>1654</v>
      </c>
      <c r="AK434" t="s">
        <v>1890</v>
      </c>
      <c r="AL434">
        <v>3</v>
      </c>
      <c r="AM434" t="s">
        <v>1977</v>
      </c>
      <c r="AO434" t="s">
        <v>1058</v>
      </c>
      <c r="AP434">
        <v>3</v>
      </c>
    </row>
    <row r="435" spans="1:42">
      <c r="A435" t="s">
        <v>111</v>
      </c>
      <c r="B435" t="s">
        <v>898</v>
      </c>
      <c r="C435">
        <v>33</v>
      </c>
      <c r="D435" t="s">
        <v>1537</v>
      </c>
      <c r="E435">
        <v>0</v>
      </c>
      <c r="F435">
        <v>22</v>
      </c>
      <c r="G435" t="s">
        <v>17081</v>
      </c>
      <c r="O435" t="s">
        <v>1977</v>
      </c>
      <c r="AG435" t="s">
        <v>542</v>
      </c>
      <c r="AH435" t="s">
        <v>1295</v>
      </c>
      <c r="AI435">
        <v>88</v>
      </c>
      <c r="AJ435" t="s">
        <v>1599</v>
      </c>
      <c r="AK435" t="s">
        <v>1918</v>
      </c>
      <c r="AL435">
        <v>3</v>
      </c>
      <c r="AM435" t="s">
        <v>1977</v>
      </c>
      <c r="AO435" t="s">
        <v>1295</v>
      </c>
      <c r="AP435">
        <v>3</v>
      </c>
    </row>
    <row r="436" spans="1:42">
      <c r="A436" t="s">
        <v>137</v>
      </c>
      <c r="B436" t="s">
        <v>924</v>
      </c>
      <c r="C436">
        <v>33</v>
      </c>
      <c r="D436" t="s">
        <v>1537</v>
      </c>
      <c r="E436">
        <v>0</v>
      </c>
      <c r="F436">
        <v>18</v>
      </c>
      <c r="G436" t="s">
        <v>2956</v>
      </c>
      <c r="O436" t="s">
        <v>1977</v>
      </c>
      <c r="AG436" t="s">
        <v>557</v>
      </c>
      <c r="AH436" t="s">
        <v>1308</v>
      </c>
      <c r="AI436">
        <v>88</v>
      </c>
      <c r="AJ436" t="s">
        <v>1599</v>
      </c>
      <c r="AK436" t="s">
        <v>1918</v>
      </c>
      <c r="AL436">
        <v>3</v>
      </c>
      <c r="AM436" t="s">
        <v>1977</v>
      </c>
      <c r="AO436" t="s">
        <v>1308</v>
      </c>
      <c r="AP436">
        <v>3</v>
      </c>
    </row>
    <row r="437" spans="1:42">
      <c r="A437" t="s">
        <v>150</v>
      </c>
      <c r="B437" t="s">
        <v>936</v>
      </c>
      <c r="C437">
        <v>33</v>
      </c>
      <c r="D437" t="s">
        <v>1537</v>
      </c>
      <c r="E437">
        <v>0</v>
      </c>
      <c r="F437">
        <v>14</v>
      </c>
      <c r="G437" t="s">
        <v>2956</v>
      </c>
      <c r="O437" t="s">
        <v>1977</v>
      </c>
      <c r="AG437" t="s">
        <v>386</v>
      </c>
      <c r="AH437" t="s">
        <v>1150</v>
      </c>
      <c r="AI437">
        <v>86</v>
      </c>
      <c r="AJ437" t="s">
        <v>1599</v>
      </c>
      <c r="AK437" t="s">
        <v>1918</v>
      </c>
      <c r="AL437">
        <v>3</v>
      </c>
      <c r="AM437" t="s">
        <v>1977</v>
      </c>
      <c r="AO437" t="s">
        <v>1150</v>
      </c>
      <c r="AP437">
        <v>3</v>
      </c>
    </row>
    <row r="438" spans="1:42">
      <c r="A438" t="s">
        <v>168</v>
      </c>
      <c r="B438" t="s">
        <v>954</v>
      </c>
      <c r="C438">
        <v>33</v>
      </c>
      <c r="D438" t="s">
        <v>1537</v>
      </c>
      <c r="E438">
        <v>0</v>
      </c>
      <c r="F438">
        <v>12</v>
      </c>
      <c r="G438" t="s">
        <v>17081</v>
      </c>
      <c r="O438" t="s">
        <v>1977</v>
      </c>
      <c r="AG438" t="s">
        <v>1</v>
      </c>
      <c r="AH438" t="s">
        <v>792</v>
      </c>
      <c r="AI438">
        <v>68</v>
      </c>
      <c r="AJ438" t="s">
        <v>1514</v>
      </c>
      <c r="AK438" t="s">
        <v>1888</v>
      </c>
      <c r="AL438">
        <v>3</v>
      </c>
      <c r="AM438" t="s">
        <v>2959</v>
      </c>
      <c r="AO438" t="s">
        <v>792</v>
      </c>
      <c r="AP438">
        <v>3</v>
      </c>
    </row>
    <row r="439" spans="1:42">
      <c r="A439" t="s">
        <v>191</v>
      </c>
      <c r="B439" t="s">
        <v>977</v>
      </c>
      <c r="C439">
        <v>33</v>
      </c>
      <c r="D439" t="s">
        <v>1537</v>
      </c>
      <c r="E439" t="s">
        <v>1905</v>
      </c>
      <c r="F439">
        <v>13</v>
      </c>
      <c r="G439" t="s">
        <v>17081</v>
      </c>
      <c r="O439" t="s">
        <v>1977</v>
      </c>
      <c r="AG439" t="s">
        <v>83</v>
      </c>
      <c r="AH439" t="s">
        <v>873</v>
      </c>
      <c r="AI439">
        <v>68</v>
      </c>
      <c r="AJ439" t="s">
        <v>1551</v>
      </c>
      <c r="AK439">
        <v>0</v>
      </c>
      <c r="AL439">
        <v>3</v>
      </c>
      <c r="AM439" t="s">
        <v>2966</v>
      </c>
      <c r="AO439" t="s">
        <v>873</v>
      </c>
      <c r="AP439">
        <v>3</v>
      </c>
    </row>
    <row r="440" spans="1:42">
      <c r="A440" t="s">
        <v>212</v>
      </c>
      <c r="B440" t="s">
        <v>997</v>
      </c>
      <c r="C440">
        <v>33</v>
      </c>
      <c r="D440" t="s">
        <v>1537</v>
      </c>
      <c r="E440">
        <v>0</v>
      </c>
      <c r="F440">
        <v>12</v>
      </c>
      <c r="G440" t="s">
        <v>2956</v>
      </c>
      <c r="O440" t="s">
        <v>1977</v>
      </c>
      <c r="AG440" t="s">
        <v>477</v>
      </c>
      <c r="AH440" t="s">
        <v>1240</v>
      </c>
      <c r="AI440">
        <v>59</v>
      </c>
      <c r="AJ440" t="s">
        <v>1730</v>
      </c>
      <c r="AK440" t="s">
        <v>1891</v>
      </c>
      <c r="AL440">
        <v>3</v>
      </c>
      <c r="AM440" t="s">
        <v>1977</v>
      </c>
      <c r="AO440" t="s">
        <v>1240</v>
      </c>
      <c r="AP440">
        <v>3</v>
      </c>
    </row>
    <row r="441" spans="1:42">
      <c r="A441" t="s">
        <v>297</v>
      </c>
      <c r="B441" t="s">
        <v>1070</v>
      </c>
      <c r="C441">
        <v>33</v>
      </c>
      <c r="D441" t="s">
        <v>1664</v>
      </c>
      <c r="E441" t="s">
        <v>1897</v>
      </c>
      <c r="F441">
        <v>2</v>
      </c>
      <c r="G441" t="s">
        <v>1977</v>
      </c>
      <c r="O441" t="s">
        <v>1977</v>
      </c>
      <c r="AG441" t="s">
        <v>565</v>
      </c>
      <c r="AH441" t="s">
        <v>1316</v>
      </c>
      <c r="AI441">
        <v>58</v>
      </c>
      <c r="AJ441" t="s">
        <v>1660</v>
      </c>
      <c r="AK441" t="s">
        <v>1890</v>
      </c>
      <c r="AL441">
        <v>3</v>
      </c>
      <c r="AM441" t="s">
        <v>1977</v>
      </c>
      <c r="AO441" t="s">
        <v>1316</v>
      </c>
      <c r="AP441">
        <v>3</v>
      </c>
    </row>
    <row r="442" spans="1:42">
      <c r="A442" t="s">
        <v>15</v>
      </c>
      <c r="B442" t="s">
        <v>805</v>
      </c>
      <c r="C442">
        <v>32.799999999999997</v>
      </c>
      <c r="D442">
        <v>0</v>
      </c>
      <c r="E442">
        <v>0</v>
      </c>
      <c r="F442">
        <v>3</v>
      </c>
      <c r="G442" t="s">
        <v>2966</v>
      </c>
      <c r="O442" t="s">
        <v>1977</v>
      </c>
      <c r="AG442" t="s">
        <v>537</v>
      </c>
      <c r="AH442" t="s">
        <v>902</v>
      </c>
      <c r="AI442">
        <v>56</v>
      </c>
      <c r="AJ442" t="s">
        <v>1769</v>
      </c>
      <c r="AK442" t="s">
        <v>1976</v>
      </c>
      <c r="AL442">
        <v>3</v>
      </c>
      <c r="AM442" t="s">
        <v>1971</v>
      </c>
      <c r="AO442" t="s">
        <v>902</v>
      </c>
      <c r="AP442">
        <v>3</v>
      </c>
    </row>
    <row r="443" spans="1:42">
      <c r="A443" t="s">
        <v>103</v>
      </c>
      <c r="B443" t="s">
        <v>891</v>
      </c>
      <c r="C443">
        <v>32.799999999999997</v>
      </c>
      <c r="D443" t="s">
        <v>1569</v>
      </c>
      <c r="E443" t="s">
        <v>1903</v>
      </c>
      <c r="F443">
        <v>8</v>
      </c>
      <c r="G443" t="s">
        <v>2955</v>
      </c>
      <c r="O443" t="s">
        <v>1977</v>
      </c>
      <c r="AG443" t="s">
        <v>559</v>
      </c>
      <c r="AH443" t="s">
        <v>1310</v>
      </c>
      <c r="AI443">
        <v>56</v>
      </c>
      <c r="AJ443" t="s">
        <v>1660</v>
      </c>
      <c r="AK443" t="s">
        <v>1890</v>
      </c>
      <c r="AL443">
        <v>3</v>
      </c>
      <c r="AM443" t="s">
        <v>1977</v>
      </c>
      <c r="AO443" t="s">
        <v>1310</v>
      </c>
      <c r="AP443">
        <v>3</v>
      </c>
    </row>
    <row r="444" spans="1:42">
      <c r="A444" t="s">
        <v>127</v>
      </c>
      <c r="B444" t="s">
        <v>914</v>
      </c>
      <c r="C444">
        <v>32.799999999999997</v>
      </c>
      <c r="D444" t="s">
        <v>1583</v>
      </c>
      <c r="E444">
        <v>0</v>
      </c>
      <c r="F444">
        <v>15</v>
      </c>
      <c r="G444" t="s">
        <v>2966</v>
      </c>
      <c r="O444" t="s">
        <v>1977</v>
      </c>
      <c r="AG444" t="s">
        <v>415</v>
      </c>
      <c r="AH444" t="s">
        <v>1179</v>
      </c>
      <c r="AI444">
        <v>55</v>
      </c>
      <c r="AJ444" t="s">
        <v>1726</v>
      </c>
      <c r="AK444">
        <v>0</v>
      </c>
      <c r="AL444">
        <v>3</v>
      </c>
      <c r="AM444" t="s">
        <v>2966</v>
      </c>
      <c r="AO444" t="s">
        <v>1179</v>
      </c>
      <c r="AP444">
        <v>3</v>
      </c>
    </row>
    <row r="445" spans="1:42">
      <c r="A445" t="s">
        <v>434</v>
      </c>
      <c r="B445" t="s">
        <v>1198</v>
      </c>
      <c r="C445">
        <v>32.799999999999997</v>
      </c>
      <c r="D445" t="s">
        <v>1738</v>
      </c>
      <c r="E445" t="s">
        <v>1892</v>
      </c>
      <c r="F445">
        <v>3</v>
      </c>
      <c r="G445" t="s">
        <v>2956</v>
      </c>
      <c r="O445" t="s">
        <v>1977</v>
      </c>
      <c r="AG445" t="s">
        <v>543</v>
      </c>
      <c r="AH445" t="s">
        <v>1296</v>
      </c>
      <c r="AI445">
        <v>52</v>
      </c>
      <c r="AJ445" t="s">
        <v>1572</v>
      </c>
      <c r="AK445" t="s">
        <v>1940</v>
      </c>
      <c r="AL445">
        <v>3</v>
      </c>
      <c r="AM445" t="s">
        <v>1977</v>
      </c>
      <c r="AO445" t="s">
        <v>1296</v>
      </c>
      <c r="AP445">
        <v>3</v>
      </c>
    </row>
    <row r="446" spans="1:42">
      <c r="A446" t="s">
        <v>479</v>
      </c>
      <c r="B446" t="s">
        <v>1242</v>
      </c>
      <c r="C446">
        <v>32.799999999999997</v>
      </c>
      <c r="D446" t="s">
        <v>1752</v>
      </c>
      <c r="E446" t="s">
        <v>1909</v>
      </c>
      <c r="F446">
        <v>4</v>
      </c>
      <c r="G446" t="s">
        <v>1977</v>
      </c>
      <c r="O446" t="s">
        <v>1977</v>
      </c>
      <c r="AG446" t="s">
        <v>425</v>
      </c>
      <c r="AH446" t="s">
        <v>1189</v>
      </c>
      <c r="AI446">
        <v>49.9</v>
      </c>
      <c r="AJ446" t="s">
        <v>1724</v>
      </c>
      <c r="AK446" t="s">
        <v>1960</v>
      </c>
      <c r="AL446">
        <v>3</v>
      </c>
      <c r="AM446" t="s">
        <v>1960</v>
      </c>
      <c r="AO446" t="s">
        <v>1189</v>
      </c>
      <c r="AP446">
        <v>3</v>
      </c>
    </row>
    <row r="447" spans="1:42">
      <c r="A447" t="s">
        <v>670</v>
      </c>
      <c r="B447" t="s">
        <v>1408</v>
      </c>
      <c r="C447">
        <v>32.799999999999997</v>
      </c>
      <c r="D447" t="s">
        <v>1826</v>
      </c>
      <c r="E447" t="s">
        <v>1926</v>
      </c>
      <c r="F447">
        <v>3</v>
      </c>
      <c r="G447" t="s">
        <v>2963</v>
      </c>
      <c r="O447" t="s">
        <v>1977</v>
      </c>
      <c r="AG447" t="s">
        <v>632</v>
      </c>
      <c r="AH447" t="s">
        <v>1372</v>
      </c>
      <c r="AI447">
        <v>49.8</v>
      </c>
      <c r="AJ447" t="s">
        <v>1808</v>
      </c>
      <c r="AK447" t="s">
        <v>1985</v>
      </c>
      <c r="AL447">
        <v>3</v>
      </c>
      <c r="AM447" t="s">
        <v>2957</v>
      </c>
      <c r="AO447" t="s">
        <v>1372</v>
      </c>
      <c r="AP447">
        <v>3</v>
      </c>
    </row>
    <row r="448" spans="1:42">
      <c r="A448" t="s">
        <v>12</v>
      </c>
      <c r="B448" t="s">
        <v>802</v>
      </c>
      <c r="C448">
        <v>32</v>
      </c>
      <c r="D448">
        <v>0</v>
      </c>
      <c r="E448" t="s">
        <v>1895</v>
      </c>
      <c r="F448">
        <v>9</v>
      </c>
      <c r="G448" t="s">
        <v>1977</v>
      </c>
      <c r="O448" t="s">
        <v>1977</v>
      </c>
      <c r="AG448" t="s">
        <v>54</v>
      </c>
      <c r="AH448" t="s">
        <v>844</v>
      </c>
      <c r="AI448">
        <v>49</v>
      </c>
      <c r="AJ448" t="s">
        <v>1545</v>
      </c>
      <c r="AK448">
        <v>0</v>
      </c>
      <c r="AL448">
        <v>3</v>
      </c>
      <c r="AM448" t="s">
        <v>2966</v>
      </c>
      <c r="AO448" t="s">
        <v>844</v>
      </c>
      <c r="AP448">
        <v>3</v>
      </c>
    </row>
    <row r="449" spans="1:42">
      <c r="A449" t="s">
        <v>17</v>
      </c>
      <c r="B449" t="s">
        <v>807</v>
      </c>
      <c r="C449">
        <v>32</v>
      </c>
      <c r="D449" t="s">
        <v>1525</v>
      </c>
      <c r="E449" t="s">
        <v>1898</v>
      </c>
      <c r="F449">
        <v>13</v>
      </c>
      <c r="G449" t="s">
        <v>1977</v>
      </c>
      <c r="O449" t="s">
        <v>1977</v>
      </c>
      <c r="AG449" t="s">
        <v>248</v>
      </c>
      <c r="AH449" t="s">
        <v>1027</v>
      </c>
      <c r="AI449">
        <v>49</v>
      </c>
      <c r="AJ449" t="s">
        <v>1636</v>
      </c>
      <c r="AK449" t="s">
        <v>1891</v>
      </c>
      <c r="AL449">
        <v>3</v>
      </c>
      <c r="AM449" t="s">
        <v>1977</v>
      </c>
      <c r="AO449" t="s">
        <v>1027</v>
      </c>
      <c r="AP449">
        <v>3</v>
      </c>
    </row>
    <row r="450" spans="1:42">
      <c r="A450" t="s">
        <v>29</v>
      </c>
      <c r="B450" t="s">
        <v>819</v>
      </c>
      <c r="C450">
        <v>32</v>
      </c>
      <c r="D450">
        <v>0</v>
      </c>
      <c r="E450" t="s">
        <v>1902</v>
      </c>
      <c r="F450">
        <v>4</v>
      </c>
      <c r="G450" t="s">
        <v>1977</v>
      </c>
      <c r="O450" t="s">
        <v>1977</v>
      </c>
      <c r="AG450" t="s">
        <v>532</v>
      </c>
      <c r="AH450" t="s">
        <v>1287</v>
      </c>
      <c r="AI450">
        <v>49</v>
      </c>
      <c r="AJ450" t="s">
        <v>1710</v>
      </c>
      <c r="AK450" t="s">
        <v>1975</v>
      </c>
      <c r="AL450">
        <v>3</v>
      </c>
      <c r="AM450" t="s">
        <v>2963</v>
      </c>
      <c r="AO450" t="s">
        <v>1287</v>
      </c>
      <c r="AP450">
        <v>3</v>
      </c>
    </row>
    <row r="451" spans="1:42">
      <c r="A451" t="s">
        <v>37</v>
      </c>
      <c r="B451" t="s">
        <v>827</v>
      </c>
      <c r="C451">
        <v>32</v>
      </c>
      <c r="D451">
        <v>0</v>
      </c>
      <c r="E451">
        <v>0</v>
      </c>
      <c r="F451">
        <v>12</v>
      </c>
      <c r="G451" t="s">
        <v>2966</v>
      </c>
      <c r="O451" t="s">
        <v>1977</v>
      </c>
      <c r="AG451" t="s">
        <v>704</v>
      </c>
      <c r="AH451" t="s">
        <v>1437</v>
      </c>
      <c r="AI451">
        <v>49</v>
      </c>
      <c r="AJ451" t="s">
        <v>1762</v>
      </c>
      <c r="AK451" t="s">
        <v>1890</v>
      </c>
      <c r="AL451">
        <v>3</v>
      </c>
      <c r="AM451" t="s">
        <v>1977</v>
      </c>
      <c r="AO451" t="s">
        <v>1437</v>
      </c>
      <c r="AP451">
        <v>3</v>
      </c>
    </row>
    <row r="452" spans="1:42">
      <c r="A452" t="s">
        <v>85</v>
      </c>
      <c r="B452" t="s">
        <v>875</v>
      </c>
      <c r="C452">
        <v>32</v>
      </c>
      <c r="D452" t="s">
        <v>1560</v>
      </c>
      <c r="E452">
        <v>0</v>
      </c>
      <c r="F452">
        <v>11</v>
      </c>
      <c r="G452" t="s">
        <v>2966</v>
      </c>
      <c r="O452" t="s">
        <v>1977</v>
      </c>
      <c r="AG452" t="s">
        <v>95</v>
      </c>
      <c r="AH452" t="s">
        <v>884</v>
      </c>
      <c r="AI452">
        <v>48</v>
      </c>
      <c r="AJ452" t="s">
        <v>1533</v>
      </c>
      <c r="AK452" t="s">
        <v>1904</v>
      </c>
      <c r="AL452">
        <v>3</v>
      </c>
      <c r="AM452" t="s">
        <v>1977</v>
      </c>
      <c r="AO452" t="s">
        <v>884</v>
      </c>
      <c r="AP452">
        <v>3</v>
      </c>
    </row>
    <row r="453" spans="1:42">
      <c r="A453" t="s">
        <v>100</v>
      </c>
      <c r="B453" t="s">
        <v>889</v>
      </c>
      <c r="C453">
        <v>32</v>
      </c>
      <c r="D453">
        <v>0</v>
      </c>
      <c r="E453">
        <v>0</v>
      </c>
      <c r="F453">
        <v>6</v>
      </c>
      <c r="G453" t="s">
        <v>2966</v>
      </c>
      <c r="O453" t="s">
        <v>1977</v>
      </c>
      <c r="AG453" t="s">
        <v>406</v>
      </c>
      <c r="AH453" t="s">
        <v>1170</v>
      </c>
      <c r="AI453">
        <v>48</v>
      </c>
      <c r="AJ453" t="s">
        <v>1720</v>
      </c>
      <c r="AK453" t="s">
        <v>1922</v>
      </c>
      <c r="AL453">
        <v>3</v>
      </c>
      <c r="AM453" t="s">
        <v>1977</v>
      </c>
      <c r="AO453" t="s">
        <v>1170</v>
      </c>
      <c r="AP453">
        <v>3</v>
      </c>
    </row>
    <row r="454" spans="1:42">
      <c r="A454" t="s">
        <v>110</v>
      </c>
      <c r="B454" t="s">
        <v>897</v>
      </c>
      <c r="C454">
        <v>32</v>
      </c>
      <c r="D454" t="s">
        <v>1574</v>
      </c>
      <c r="E454">
        <v>0</v>
      </c>
      <c r="F454">
        <v>3</v>
      </c>
      <c r="G454" t="s">
        <v>2966</v>
      </c>
      <c r="O454" t="s">
        <v>1977</v>
      </c>
      <c r="AG454" t="s">
        <v>579</v>
      </c>
      <c r="AH454" t="s">
        <v>1327</v>
      </c>
      <c r="AI454">
        <v>48</v>
      </c>
      <c r="AJ454" t="s">
        <v>1784</v>
      </c>
      <c r="AK454">
        <v>0</v>
      </c>
      <c r="AL454">
        <v>3</v>
      </c>
      <c r="AM454" t="s">
        <v>2966</v>
      </c>
      <c r="AO454" t="s">
        <v>1327</v>
      </c>
      <c r="AP454">
        <v>3</v>
      </c>
    </row>
    <row r="455" spans="1:42">
      <c r="A455" t="s">
        <v>121</v>
      </c>
      <c r="B455" t="s">
        <v>908</v>
      </c>
      <c r="C455">
        <v>32</v>
      </c>
      <c r="D455" t="s">
        <v>1581</v>
      </c>
      <c r="E455">
        <v>0</v>
      </c>
      <c r="F455">
        <v>5</v>
      </c>
      <c r="G455" t="s">
        <v>2966</v>
      </c>
      <c r="O455" t="s">
        <v>1977</v>
      </c>
      <c r="AG455" t="s">
        <v>607</v>
      </c>
      <c r="AH455" t="s">
        <v>1352</v>
      </c>
      <c r="AI455">
        <v>48</v>
      </c>
      <c r="AJ455" t="s">
        <v>1799</v>
      </c>
      <c r="AK455" t="s">
        <v>1984</v>
      </c>
      <c r="AL455">
        <v>3</v>
      </c>
      <c r="AM455" t="s">
        <v>2962</v>
      </c>
      <c r="AO455" t="s">
        <v>1352</v>
      </c>
      <c r="AP455">
        <v>3</v>
      </c>
    </row>
    <row r="456" spans="1:42">
      <c r="A456" t="s">
        <v>131</v>
      </c>
      <c r="B456" t="s">
        <v>918</v>
      </c>
      <c r="C456">
        <v>32</v>
      </c>
      <c r="D456" t="s">
        <v>1553</v>
      </c>
      <c r="E456" t="s">
        <v>1900</v>
      </c>
      <c r="F456">
        <v>7</v>
      </c>
      <c r="G456" t="s">
        <v>1977</v>
      </c>
      <c r="O456" t="s">
        <v>1977</v>
      </c>
      <c r="AG456" t="s">
        <v>163</v>
      </c>
      <c r="AH456" t="s">
        <v>949</v>
      </c>
      <c r="AI456">
        <v>45</v>
      </c>
      <c r="AJ456" t="s">
        <v>1600</v>
      </c>
      <c r="AK456">
        <v>0</v>
      </c>
      <c r="AL456">
        <v>3</v>
      </c>
      <c r="AM456" t="s">
        <v>2966</v>
      </c>
      <c r="AO456" t="s">
        <v>949</v>
      </c>
      <c r="AP456">
        <v>3</v>
      </c>
    </row>
    <row r="457" spans="1:42">
      <c r="A457" t="s">
        <v>159</v>
      </c>
      <c r="B457" t="s">
        <v>945</v>
      </c>
      <c r="C457">
        <v>32</v>
      </c>
      <c r="D457" t="s">
        <v>1597</v>
      </c>
      <c r="E457">
        <v>0</v>
      </c>
      <c r="F457">
        <v>2</v>
      </c>
      <c r="G457" t="s">
        <v>2966</v>
      </c>
      <c r="O457" t="s">
        <v>1977</v>
      </c>
      <c r="AG457" t="s">
        <v>250</v>
      </c>
      <c r="AH457" t="s">
        <v>1029</v>
      </c>
      <c r="AI457">
        <v>45</v>
      </c>
      <c r="AJ457" t="s">
        <v>1637</v>
      </c>
      <c r="AK457">
        <v>0</v>
      </c>
      <c r="AL457">
        <v>3</v>
      </c>
      <c r="AM457" t="s">
        <v>2966</v>
      </c>
      <c r="AO457" t="s">
        <v>1029</v>
      </c>
      <c r="AP457">
        <v>3</v>
      </c>
    </row>
    <row r="458" spans="1:42">
      <c r="A458" t="s">
        <v>170</v>
      </c>
      <c r="B458" t="s">
        <v>956</v>
      </c>
      <c r="C458">
        <v>32</v>
      </c>
      <c r="D458" t="s">
        <v>1525</v>
      </c>
      <c r="E458">
        <v>0</v>
      </c>
      <c r="F458">
        <v>3</v>
      </c>
      <c r="G458" t="s">
        <v>2966</v>
      </c>
      <c r="O458" t="s">
        <v>1977</v>
      </c>
      <c r="AG458" t="s">
        <v>267</v>
      </c>
      <c r="AH458" t="s">
        <v>1044</v>
      </c>
      <c r="AI458">
        <v>45</v>
      </c>
      <c r="AJ458" t="s">
        <v>1646</v>
      </c>
      <c r="AK458" t="s">
        <v>1933</v>
      </c>
      <c r="AL458">
        <v>3</v>
      </c>
      <c r="AM458" t="s">
        <v>1977</v>
      </c>
      <c r="AO458" t="s">
        <v>1044</v>
      </c>
      <c r="AP458">
        <v>3</v>
      </c>
    </row>
    <row r="459" spans="1:42">
      <c r="A459" t="s">
        <v>175</v>
      </c>
      <c r="B459" t="s">
        <v>961</v>
      </c>
      <c r="C459">
        <v>32</v>
      </c>
      <c r="D459" t="s">
        <v>1525</v>
      </c>
      <c r="E459">
        <v>0</v>
      </c>
      <c r="F459">
        <v>5</v>
      </c>
      <c r="G459" t="s">
        <v>2966</v>
      </c>
      <c r="O459" t="s">
        <v>1977</v>
      </c>
      <c r="AG459" t="s">
        <v>608</v>
      </c>
      <c r="AH459" t="s">
        <v>1353</v>
      </c>
      <c r="AI459">
        <v>45</v>
      </c>
      <c r="AJ459" t="s">
        <v>1800</v>
      </c>
      <c r="AK459" t="s">
        <v>1926</v>
      </c>
      <c r="AL459">
        <v>3</v>
      </c>
      <c r="AM459" t="s">
        <v>2963</v>
      </c>
      <c r="AO459" t="s">
        <v>1353</v>
      </c>
      <c r="AP459">
        <v>3</v>
      </c>
    </row>
    <row r="460" spans="1:42">
      <c r="A460" t="s">
        <v>194</v>
      </c>
      <c r="B460" t="s">
        <v>980</v>
      </c>
      <c r="C460">
        <v>32</v>
      </c>
      <c r="D460" t="s">
        <v>1524</v>
      </c>
      <c r="E460" t="s">
        <v>1910</v>
      </c>
      <c r="F460">
        <v>12</v>
      </c>
      <c r="G460" t="s">
        <v>1977</v>
      </c>
      <c r="O460" t="s">
        <v>1977</v>
      </c>
      <c r="AG460" t="s">
        <v>730</v>
      </c>
      <c r="AH460" t="s">
        <v>1461</v>
      </c>
      <c r="AI460">
        <v>45</v>
      </c>
      <c r="AJ460" t="s">
        <v>1856</v>
      </c>
      <c r="AK460" t="s">
        <v>1999</v>
      </c>
      <c r="AL460">
        <v>3</v>
      </c>
      <c r="AM460" t="s">
        <v>1953</v>
      </c>
      <c r="AO460" t="s">
        <v>1461</v>
      </c>
      <c r="AP460">
        <v>3</v>
      </c>
    </row>
    <row r="461" spans="1:42">
      <c r="A461" t="s">
        <v>203</v>
      </c>
      <c r="B461" t="s">
        <v>988</v>
      </c>
      <c r="C461">
        <v>32</v>
      </c>
      <c r="D461" t="s">
        <v>1615</v>
      </c>
      <c r="E461" t="s">
        <v>1890</v>
      </c>
      <c r="F461">
        <v>2</v>
      </c>
      <c r="G461" t="s">
        <v>1977</v>
      </c>
      <c r="O461" t="s">
        <v>1977</v>
      </c>
      <c r="AG461" t="s">
        <v>734</v>
      </c>
      <c r="AH461" t="s">
        <v>1465</v>
      </c>
      <c r="AI461">
        <v>45</v>
      </c>
      <c r="AJ461" t="s">
        <v>1859</v>
      </c>
      <c r="AK461" t="s">
        <v>1889</v>
      </c>
      <c r="AL461">
        <v>3</v>
      </c>
      <c r="AM461" t="s">
        <v>1977</v>
      </c>
      <c r="AO461" t="s">
        <v>1465</v>
      </c>
      <c r="AP461">
        <v>3</v>
      </c>
    </row>
    <row r="462" spans="1:42">
      <c r="A462" t="s">
        <v>205</v>
      </c>
      <c r="B462" t="s">
        <v>990</v>
      </c>
      <c r="C462">
        <v>32</v>
      </c>
      <c r="D462" t="s">
        <v>1617</v>
      </c>
      <c r="E462">
        <v>0</v>
      </c>
      <c r="F462">
        <v>17</v>
      </c>
      <c r="G462" t="s">
        <v>2966</v>
      </c>
      <c r="O462" t="s">
        <v>1977</v>
      </c>
      <c r="AG462" t="s">
        <v>432</v>
      </c>
      <c r="AH462" t="s">
        <v>1196</v>
      </c>
      <c r="AI462">
        <v>43</v>
      </c>
      <c r="AJ462" t="s">
        <v>1599</v>
      </c>
      <c r="AK462" t="s">
        <v>1918</v>
      </c>
      <c r="AL462">
        <v>3</v>
      </c>
      <c r="AM462" t="s">
        <v>1977</v>
      </c>
      <c r="AO462" t="s">
        <v>1196</v>
      </c>
      <c r="AP462">
        <v>3</v>
      </c>
    </row>
    <row r="463" spans="1:42">
      <c r="A463" t="s">
        <v>310</v>
      </c>
      <c r="B463" t="s">
        <v>1082</v>
      </c>
      <c r="C463">
        <v>32</v>
      </c>
      <c r="D463" t="s">
        <v>1525</v>
      </c>
      <c r="E463">
        <v>0</v>
      </c>
      <c r="F463">
        <v>5</v>
      </c>
      <c r="G463" t="s">
        <v>2966</v>
      </c>
      <c r="O463" t="s">
        <v>1977</v>
      </c>
      <c r="AG463" t="s">
        <v>433</v>
      </c>
      <c r="AH463" t="s">
        <v>1197</v>
      </c>
      <c r="AI463">
        <v>43</v>
      </c>
      <c r="AJ463" t="s">
        <v>1599</v>
      </c>
      <c r="AK463" t="s">
        <v>1918</v>
      </c>
      <c r="AL463">
        <v>3</v>
      </c>
      <c r="AM463" t="s">
        <v>1977</v>
      </c>
      <c r="AO463" t="s">
        <v>1197</v>
      </c>
      <c r="AP463">
        <v>3</v>
      </c>
    </row>
    <row r="464" spans="1:42">
      <c r="A464" t="s">
        <v>317</v>
      </c>
      <c r="B464" t="s">
        <v>1088</v>
      </c>
      <c r="C464">
        <v>32</v>
      </c>
      <c r="D464" t="s">
        <v>1519</v>
      </c>
      <c r="E464" t="s">
        <v>1890</v>
      </c>
      <c r="F464">
        <v>1</v>
      </c>
      <c r="G464" t="s">
        <v>1977</v>
      </c>
      <c r="O464" t="s">
        <v>1977</v>
      </c>
      <c r="AG464" t="s">
        <v>688</v>
      </c>
      <c r="AH464" t="s">
        <v>1424</v>
      </c>
      <c r="AI464">
        <v>42</v>
      </c>
      <c r="AJ464" t="s">
        <v>1522</v>
      </c>
      <c r="AK464" t="s">
        <v>1894</v>
      </c>
      <c r="AL464">
        <v>3</v>
      </c>
      <c r="AM464" t="s">
        <v>2964</v>
      </c>
      <c r="AO464" t="s">
        <v>1424</v>
      </c>
      <c r="AP464">
        <v>3</v>
      </c>
    </row>
    <row r="465" spans="1:42">
      <c r="A465" t="s">
        <v>320</v>
      </c>
      <c r="B465" t="s">
        <v>1090</v>
      </c>
      <c r="C465">
        <v>32</v>
      </c>
      <c r="D465" t="s">
        <v>1652</v>
      </c>
      <c r="E465" t="s">
        <v>1897</v>
      </c>
      <c r="F465">
        <v>15</v>
      </c>
      <c r="G465" t="s">
        <v>1977</v>
      </c>
      <c r="O465" t="s">
        <v>1977</v>
      </c>
      <c r="AG465" t="s">
        <v>619</v>
      </c>
      <c r="AH465" t="s">
        <v>1361</v>
      </c>
      <c r="AI465">
        <v>41</v>
      </c>
      <c r="AJ465" t="s">
        <v>1678</v>
      </c>
      <c r="AK465" t="s">
        <v>1890</v>
      </c>
      <c r="AL465">
        <v>3</v>
      </c>
      <c r="AM465" t="s">
        <v>1977</v>
      </c>
      <c r="AO465" t="s">
        <v>1361</v>
      </c>
      <c r="AP465">
        <v>3</v>
      </c>
    </row>
    <row r="466" spans="1:42">
      <c r="A466" t="s">
        <v>335</v>
      </c>
      <c r="B466" t="s">
        <v>1102</v>
      </c>
      <c r="C466">
        <v>32</v>
      </c>
      <c r="D466" t="s">
        <v>1677</v>
      </c>
      <c r="E466" t="s">
        <v>1947</v>
      </c>
      <c r="F466">
        <v>9</v>
      </c>
      <c r="G466" t="s">
        <v>1977</v>
      </c>
      <c r="O466" t="s">
        <v>1977</v>
      </c>
      <c r="AG466" t="s">
        <v>201</v>
      </c>
      <c r="AH466" t="s">
        <v>986</v>
      </c>
      <c r="AI466">
        <v>39.799999999999997</v>
      </c>
      <c r="AJ466" t="s">
        <v>1597</v>
      </c>
      <c r="AK466" t="s">
        <v>1901</v>
      </c>
      <c r="AL466">
        <v>3</v>
      </c>
      <c r="AM466" t="s">
        <v>1977</v>
      </c>
      <c r="AO466" t="s">
        <v>986</v>
      </c>
      <c r="AP466">
        <v>3</v>
      </c>
    </row>
    <row r="467" spans="1:42">
      <c r="A467" t="s">
        <v>376</v>
      </c>
      <c r="B467" t="s">
        <v>953</v>
      </c>
      <c r="C467">
        <v>32</v>
      </c>
      <c r="D467" t="s">
        <v>1700</v>
      </c>
      <c r="E467" t="s">
        <v>1890</v>
      </c>
      <c r="F467">
        <v>2</v>
      </c>
      <c r="G467" t="s">
        <v>1977</v>
      </c>
      <c r="O467" t="s">
        <v>1977</v>
      </c>
      <c r="AG467" t="s">
        <v>646</v>
      </c>
      <c r="AH467" t="s">
        <v>1385</v>
      </c>
      <c r="AI467">
        <v>39.799999999999997</v>
      </c>
      <c r="AJ467" t="s">
        <v>1813</v>
      </c>
      <c r="AK467" t="s">
        <v>1897</v>
      </c>
      <c r="AL467">
        <v>3</v>
      </c>
      <c r="AM467" t="s">
        <v>1977</v>
      </c>
      <c r="AO467" t="s">
        <v>1385</v>
      </c>
      <c r="AP467">
        <v>3</v>
      </c>
    </row>
    <row r="468" spans="1:42">
      <c r="A468" t="s">
        <v>421</v>
      </c>
      <c r="B468" t="s">
        <v>1185</v>
      </c>
      <c r="C468">
        <v>32</v>
      </c>
      <c r="D468" t="s">
        <v>1731</v>
      </c>
      <c r="E468" t="s">
        <v>1931</v>
      </c>
      <c r="F468">
        <v>3</v>
      </c>
      <c r="G468" t="s">
        <v>1977</v>
      </c>
      <c r="O468" t="s">
        <v>1977</v>
      </c>
      <c r="AG468" t="s">
        <v>230</v>
      </c>
      <c r="AH468" t="s">
        <v>1014</v>
      </c>
      <c r="AI468">
        <v>39.5</v>
      </c>
      <c r="AJ468" t="s">
        <v>1515</v>
      </c>
      <c r="AK468" t="s">
        <v>1900</v>
      </c>
      <c r="AL468">
        <v>3</v>
      </c>
      <c r="AM468" t="s">
        <v>1977</v>
      </c>
      <c r="AO468" t="s">
        <v>1014</v>
      </c>
      <c r="AP468">
        <v>3</v>
      </c>
    </row>
    <row r="469" spans="1:42">
      <c r="A469" t="s">
        <v>423</v>
      </c>
      <c r="B469" t="s">
        <v>1187</v>
      </c>
      <c r="C469">
        <v>32</v>
      </c>
      <c r="D469" t="s">
        <v>1733</v>
      </c>
      <c r="E469" t="s">
        <v>1904</v>
      </c>
      <c r="F469">
        <v>3</v>
      </c>
      <c r="G469" t="s">
        <v>1977</v>
      </c>
      <c r="O469" t="s">
        <v>1977</v>
      </c>
      <c r="AG469" t="s">
        <v>757</v>
      </c>
      <c r="AH469" t="s">
        <v>1487</v>
      </c>
      <c r="AI469">
        <v>39.5</v>
      </c>
      <c r="AJ469" t="s">
        <v>1531</v>
      </c>
      <c r="AK469">
        <v>0</v>
      </c>
      <c r="AL469">
        <v>3</v>
      </c>
      <c r="AM469" t="s">
        <v>2966</v>
      </c>
      <c r="AO469" t="s">
        <v>1487</v>
      </c>
      <c r="AP469">
        <v>3</v>
      </c>
    </row>
    <row r="470" spans="1:42">
      <c r="A470" t="s">
        <v>496</v>
      </c>
      <c r="B470" t="s">
        <v>1185</v>
      </c>
      <c r="C470">
        <v>32</v>
      </c>
      <c r="D470" t="s">
        <v>1731</v>
      </c>
      <c r="E470" t="s">
        <v>1931</v>
      </c>
      <c r="F470">
        <v>4</v>
      </c>
      <c r="G470" t="s">
        <v>1977</v>
      </c>
      <c r="O470" t="s">
        <v>1977</v>
      </c>
      <c r="AG470" t="s">
        <v>761</v>
      </c>
      <c r="AH470" t="s">
        <v>1490</v>
      </c>
      <c r="AI470">
        <v>39.5</v>
      </c>
      <c r="AJ470" t="s">
        <v>1531</v>
      </c>
      <c r="AK470">
        <v>0</v>
      </c>
      <c r="AL470">
        <v>3</v>
      </c>
      <c r="AM470" t="s">
        <v>2966</v>
      </c>
      <c r="AO470" t="s">
        <v>1490</v>
      </c>
      <c r="AP470">
        <v>3</v>
      </c>
    </row>
    <row r="471" spans="1:42">
      <c r="A471" t="s">
        <v>521</v>
      </c>
      <c r="B471" t="s">
        <v>1090</v>
      </c>
      <c r="C471">
        <v>32</v>
      </c>
      <c r="D471" t="s">
        <v>1652</v>
      </c>
      <c r="E471" t="s">
        <v>1897</v>
      </c>
      <c r="F471">
        <v>8</v>
      </c>
      <c r="G471" t="s">
        <v>1977</v>
      </c>
      <c r="O471" t="s">
        <v>1977</v>
      </c>
      <c r="AG471" t="s">
        <v>553</v>
      </c>
      <c r="AH471" t="s">
        <v>946</v>
      </c>
      <c r="AI471">
        <v>39</v>
      </c>
      <c r="AJ471" t="s">
        <v>1571</v>
      </c>
      <c r="AK471" t="s">
        <v>1940</v>
      </c>
      <c r="AL471">
        <v>3</v>
      </c>
      <c r="AM471" t="s">
        <v>1977</v>
      </c>
      <c r="AO471" t="s">
        <v>946</v>
      </c>
      <c r="AP471">
        <v>3</v>
      </c>
    </row>
    <row r="472" spans="1:42">
      <c r="A472" t="s">
        <v>548</v>
      </c>
      <c r="B472" t="s">
        <v>1300</v>
      </c>
      <c r="C472">
        <v>32</v>
      </c>
      <c r="D472" t="s">
        <v>1770</v>
      </c>
      <c r="E472" t="s">
        <v>1890</v>
      </c>
      <c r="F472">
        <v>1</v>
      </c>
      <c r="G472" t="s">
        <v>1977</v>
      </c>
      <c r="O472" t="s">
        <v>1977</v>
      </c>
      <c r="AG472" t="s">
        <v>228</v>
      </c>
      <c r="AH472" t="s">
        <v>1012</v>
      </c>
      <c r="AI472">
        <v>38</v>
      </c>
      <c r="AJ472" t="s">
        <v>1622</v>
      </c>
      <c r="AK472" t="s">
        <v>1923</v>
      </c>
      <c r="AL472">
        <v>3</v>
      </c>
      <c r="AM472" t="s">
        <v>2966</v>
      </c>
      <c r="AO472" t="s">
        <v>1012</v>
      </c>
      <c r="AP472">
        <v>3</v>
      </c>
    </row>
    <row r="473" spans="1:42">
      <c r="A473" t="s">
        <v>552</v>
      </c>
      <c r="B473" t="s">
        <v>1304</v>
      </c>
      <c r="C473">
        <v>32</v>
      </c>
      <c r="D473" t="s">
        <v>1773</v>
      </c>
      <c r="E473" t="s">
        <v>1897</v>
      </c>
      <c r="F473">
        <v>6</v>
      </c>
      <c r="G473" t="s">
        <v>1977</v>
      </c>
      <c r="O473" t="s">
        <v>1977</v>
      </c>
      <c r="AG473" t="s">
        <v>383</v>
      </c>
      <c r="AH473" t="s">
        <v>1147</v>
      </c>
      <c r="AI473">
        <v>38</v>
      </c>
      <c r="AJ473" t="s">
        <v>1704</v>
      </c>
      <c r="AK473" t="s">
        <v>1957</v>
      </c>
      <c r="AL473">
        <v>3</v>
      </c>
      <c r="AM473" t="s">
        <v>1977</v>
      </c>
      <c r="AO473" t="s">
        <v>1147</v>
      </c>
      <c r="AP473">
        <v>3</v>
      </c>
    </row>
    <row r="474" spans="1:42">
      <c r="A474" t="s">
        <v>590</v>
      </c>
      <c r="B474" t="s">
        <v>1337</v>
      </c>
      <c r="C474">
        <v>32</v>
      </c>
      <c r="D474" t="s">
        <v>1789</v>
      </c>
      <c r="E474" t="s">
        <v>1890</v>
      </c>
      <c r="F474">
        <v>2</v>
      </c>
      <c r="G474" t="s">
        <v>1977</v>
      </c>
      <c r="O474" t="s">
        <v>1977</v>
      </c>
      <c r="AG474" t="s">
        <v>407</v>
      </c>
      <c r="AH474" t="s">
        <v>1171</v>
      </c>
      <c r="AI474">
        <v>37</v>
      </c>
      <c r="AJ474" t="s">
        <v>1721</v>
      </c>
      <c r="AK474" t="s">
        <v>1891</v>
      </c>
      <c r="AL474">
        <v>3</v>
      </c>
      <c r="AM474" t="s">
        <v>1977</v>
      </c>
      <c r="AO474" t="s">
        <v>1171</v>
      </c>
      <c r="AP474">
        <v>3</v>
      </c>
    </row>
    <row r="475" spans="1:42">
      <c r="A475" t="s">
        <v>596</v>
      </c>
      <c r="B475" t="s">
        <v>1090</v>
      </c>
      <c r="C475">
        <v>32</v>
      </c>
      <c r="D475" t="s">
        <v>1652</v>
      </c>
      <c r="E475" t="s">
        <v>1897</v>
      </c>
      <c r="F475">
        <v>10</v>
      </c>
      <c r="G475" t="s">
        <v>1977</v>
      </c>
      <c r="O475" t="s">
        <v>1977</v>
      </c>
      <c r="AG475" t="s">
        <v>172</v>
      </c>
      <c r="AH475" t="s">
        <v>958</v>
      </c>
      <c r="AI475">
        <v>36</v>
      </c>
      <c r="AJ475">
        <v>0</v>
      </c>
      <c r="AK475">
        <v>0</v>
      </c>
      <c r="AL475">
        <v>3</v>
      </c>
      <c r="AM475" t="s">
        <v>2966</v>
      </c>
      <c r="AO475" t="s">
        <v>958</v>
      </c>
      <c r="AP475">
        <v>3</v>
      </c>
    </row>
    <row r="476" spans="1:42">
      <c r="A476" t="s">
        <v>613</v>
      </c>
      <c r="B476" t="s">
        <v>987</v>
      </c>
      <c r="C476">
        <v>32</v>
      </c>
      <c r="D476" t="s">
        <v>1555</v>
      </c>
      <c r="E476" t="s">
        <v>1970</v>
      </c>
      <c r="F476">
        <v>1</v>
      </c>
      <c r="G476" t="s">
        <v>1977</v>
      </c>
      <c r="O476" t="s">
        <v>1977</v>
      </c>
      <c r="AG476" t="s">
        <v>237</v>
      </c>
      <c r="AH476" t="s">
        <v>915</v>
      </c>
      <c r="AI476">
        <v>36</v>
      </c>
      <c r="AJ476" t="s">
        <v>1631</v>
      </c>
      <c r="AK476" t="s">
        <v>1914</v>
      </c>
      <c r="AL476">
        <v>3</v>
      </c>
      <c r="AM476" t="s">
        <v>2955</v>
      </c>
      <c r="AO476" t="s">
        <v>915</v>
      </c>
      <c r="AP476">
        <v>3</v>
      </c>
    </row>
    <row r="477" spans="1:42">
      <c r="A477" t="s">
        <v>627</v>
      </c>
      <c r="B477" t="s">
        <v>1368</v>
      </c>
      <c r="C477">
        <v>32</v>
      </c>
      <c r="D477" t="s">
        <v>1527</v>
      </c>
      <c r="E477">
        <v>0</v>
      </c>
      <c r="F477">
        <v>1</v>
      </c>
      <c r="G477" t="s">
        <v>2966</v>
      </c>
      <c r="O477" t="s">
        <v>1977</v>
      </c>
      <c r="AG477" t="s">
        <v>416</v>
      </c>
      <c r="AH477" t="s">
        <v>1180</v>
      </c>
      <c r="AI477">
        <v>36</v>
      </c>
      <c r="AJ477" t="s">
        <v>1727</v>
      </c>
      <c r="AK477" t="s">
        <v>1961</v>
      </c>
      <c r="AL477">
        <v>3</v>
      </c>
      <c r="AM477" t="s">
        <v>1977</v>
      </c>
      <c r="AO477" t="s">
        <v>1180</v>
      </c>
      <c r="AP477">
        <v>3</v>
      </c>
    </row>
    <row r="478" spans="1:42">
      <c r="A478" t="s">
        <v>630</v>
      </c>
      <c r="B478" t="s">
        <v>847</v>
      </c>
      <c r="C478">
        <v>32</v>
      </c>
      <c r="D478" t="s">
        <v>1806</v>
      </c>
      <c r="E478" t="s">
        <v>1903</v>
      </c>
      <c r="F478">
        <v>1</v>
      </c>
      <c r="G478" t="s">
        <v>2955</v>
      </c>
      <c r="O478" t="s">
        <v>1977</v>
      </c>
      <c r="AG478" t="s">
        <v>714</v>
      </c>
      <c r="AH478" t="s">
        <v>1446</v>
      </c>
      <c r="AI478">
        <v>36</v>
      </c>
      <c r="AJ478" t="s">
        <v>1844</v>
      </c>
      <c r="AK478" t="s">
        <v>1931</v>
      </c>
      <c r="AL478">
        <v>3</v>
      </c>
      <c r="AM478" t="s">
        <v>1977</v>
      </c>
      <c r="AO478" t="s">
        <v>1446</v>
      </c>
      <c r="AP478">
        <v>3</v>
      </c>
    </row>
    <row r="479" spans="1:42">
      <c r="A479" t="s">
        <v>666</v>
      </c>
      <c r="B479" t="s">
        <v>1405</v>
      </c>
      <c r="C479">
        <v>32</v>
      </c>
      <c r="D479" t="s">
        <v>1824</v>
      </c>
      <c r="E479" t="s">
        <v>1990</v>
      </c>
      <c r="F479">
        <v>2</v>
      </c>
      <c r="G479" t="s">
        <v>1977</v>
      </c>
      <c r="O479" t="s">
        <v>1977</v>
      </c>
      <c r="AG479" t="s">
        <v>153</v>
      </c>
      <c r="AH479" t="s">
        <v>939</v>
      </c>
      <c r="AI479">
        <v>35</v>
      </c>
      <c r="AJ479" t="s">
        <v>1593</v>
      </c>
      <c r="AK479">
        <v>0</v>
      </c>
      <c r="AL479">
        <v>3</v>
      </c>
      <c r="AM479" t="s">
        <v>2966</v>
      </c>
      <c r="AO479" t="s">
        <v>939</v>
      </c>
      <c r="AP479">
        <v>3</v>
      </c>
    </row>
    <row r="480" spans="1:42">
      <c r="A480" t="s">
        <v>689</v>
      </c>
      <c r="B480" t="s">
        <v>1425</v>
      </c>
      <c r="C480">
        <v>32</v>
      </c>
      <c r="D480" t="s">
        <v>1834</v>
      </c>
      <c r="E480" t="s">
        <v>1890</v>
      </c>
      <c r="F480">
        <v>1</v>
      </c>
      <c r="G480" t="s">
        <v>1977</v>
      </c>
      <c r="O480" t="s">
        <v>1977</v>
      </c>
      <c r="AG480" t="s">
        <v>190</v>
      </c>
      <c r="AH480" t="s">
        <v>976</v>
      </c>
      <c r="AI480">
        <v>35</v>
      </c>
      <c r="AJ480" t="s">
        <v>1612</v>
      </c>
      <c r="AK480" t="s">
        <v>1890</v>
      </c>
      <c r="AL480">
        <v>3</v>
      </c>
      <c r="AM480" t="s">
        <v>1977</v>
      </c>
      <c r="AO480" t="s">
        <v>976</v>
      </c>
      <c r="AP480">
        <v>3</v>
      </c>
    </row>
    <row r="481" spans="1:42">
      <c r="A481" t="s">
        <v>697</v>
      </c>
      <c r="B481" t="s">
        <v>1102</v>
      </c>
      <c r="C481">
        <v>32</v>
      </c>
      <c r="D481" t="s">
        <v>1677</v>
      </c>
      <c r="E481" t="s">
        <v>1947</v>
      </c>
      <c r="F481">
        <v>5</v>
      </c>
      <c r="G481" t="s">
        <v>1977</v>
      </c>
      <c r="O481" t="s">
        <v>1977</v>
      </c>
      <c r="AG481" t="s">
        <v>311</v>
      </c>
      <c r="AH481" t="s">
        <v>1083</v>
      </c>
      <c r="AI481">
        <v>35</v>
      </c>
      <c r="AJ481" t="s">
        <v>1525</v>
      </c>
      <c r="AK481">
        <v>0</v>
      </c>
      <c r="AL481">
        <v>3</v>
      </c>
      <c r="AM481" t="s">
        <v>2966</v>
      </c>
      <c r="AO481" t="s">
        <v>1083</v>
      </c>
      <c r="AP481">
        <v>3</v>
      </c>
    </row>
    <row r="482" spans="1:42">
      <c r="A482" t="s">
        <v>703</v>
      </c>
      <c r="B482" t="s">
        <v>1436</v>
      </c>
      <c r="C482">
        <v>32</v>
      </c>
      <c r="D482" t="s">
        <v>1839</v>
      </c>
      <c r="E482" t="s">
        <v>1949</v>
      </c>
      <c r="F482">
        <v>1</v>
      </c>
      <c r="G482" t="s">
        <v>1977</v>
      </c>
      <c r="O482" t="s">
        <v>1977</v>
      </c>
      <c r="AG482" t="s">
        <v>426</v>
      </c>
      <c r="AH482" t="s">
        <v>1190</v>
      </c>
      <c r="AI482">
        <v>35</v>
      </c>
      <c r="AJ482" t="s">
        <v>1664</v>
      </c>
      <c r="AK482" t="s">
        <v>1940</v>
      </c>
      <c r="AL482">
        <v>3</v>
      </c>
      <c r="AM482" t="s">
        <v>1977</v>
      </c>
      <c r="AO482" t="s">
        <v>1190</v>
      </c>
      <c r="AP482">
        <v>3</v>
      </c>
    </row>
    <row r="483" spans="1:42">
      <c r="A483" t="s">
        <v>707</v>
      </c>
      <c r="B483" t="s">
        <v>1439</v>
      </c>
      <c r="C483">
        <v>32</v>
      </c>
      <c r="D483" t="s">
        <v>1842</v>
      </c>
      <c r="E483" t="s">
        <v>1892</v>
      </c>
      <c r="F483">
        <v>2</v>
      </c>
      <c r="G483" t="s">
        <v>2956</v>
      </c>
      <c r="O483" t="s">
        <v>1977</v>
      </c>
      <c r="AG483" t="s">
        <v>645</v>
      </c>
      <c r="AH483" t="s">
        <v>1384</v>
      </c>
      <c r="AI483">
        <v>35</v>
      </c>
      <c r="AJ483" t="s">
        <v>1812</v>
      </c>
      <c r="AK483" t="s">
        <v>1890</v>
      </c>
      <c r="AL483">
        <v>3</v>
      </c>
      <c r="AM483" t="s">
        <v>1977</v>
      </c>
      <c r="AO483" t="s">
        <v>1384</v>
      </c>
      <c r="AP483">
        <v>3</v>
      </c>
    </row>
    <row r="484" spans="1:42">
      <c r="A484" t="s">
        <v>736</v>
      </c>
      <c r="B484" t="s">
        <v>1467</v>
      </c>
      <c r="C484">
        <v>32</v>
      </c>
      <c r="D484" t="s">
        <v>1861</v>
      </c>
      <c r="E484" t="s">
        <v>1889</v>
      </c>
      <c r="F484">
        <v>1</v>
      </c>
      <c r="G484" t="s">
        <v>1977</v>
      </c>
      <c r="O484" t="s">
        <v>1977</v>
      </c>
      <c r="AG484" t="s">
        <v>680</v>
      </c>
      <c r="AH484" t="s">
        <v>1417</v>
      </c>
      <c r="AI484">
        <v>35</v>
      </c>
      <c r="AJ484" t="s">
        <v>1721</v>
      </c>
      <c r="AK484" t="s">
        <v>1897</v>
      </c>
      <c r="AL484">
        <v>3</v>
      </c>
      <c r="AM484" t="s">
        <v>1977</v>
      </c>
      <c r="AO484" t="s">
        <v>1417</v>
      </c>
      <c r="AP484">
        <v>3</v>
      </c>
    </row>
    <row r="485" spans="1:42">
      <c r="A485" t="s">
        <v>754</v>
      </c>
      <c r="B485" t="s">
        <v>1484</v>
      </c>
      <c r="C485">
        <v>32</v>
      </c>
      <c r="D485" t="s">
        <v>1704</v>
      </c>
      <c r="E485" t="s">
        <v>1940</v>
      </c>
      <c r="F485">
        <v>1</v>
      </c>
      <c r="G485" t="s">
        <v>1977</v>
      </c>
      <c r="O485" t="s">
        <v>1977</v>
      </c>
      <c r="AG485" t="s">
        <v>763</v>
      </c>
      <c r="AH485" t="s">
        <v>1492</v>
      </c>
      <c r="AI485">
        <v>35</v>
      </c>
      <c r="AJ485" t="s">
        <v>1531</v>
      </c>
      <c r="AK485">
        <v>0</v>
      </c>
      <c r="AL485">
        <v>3</v>
      </c>
      <c r="AM485" t="s">
        <v>2966</v>
      </c>
      <c r="AO485" t="s">
        <v>1492</v>
      </c>
      <c r="AP485">
        <v>3</v>
      </c>
    </row>
    <row r="486" spans="1:42">
      <c r="A486" t="s">
        <v>776</v>
      </c>
      <c r="B486" t="s">
        <v>1502</v>
      </c>
      <c r="C486">
        <v>32</v>
      </c>
      <c r="D486" t="s">
        <v>1881</v>
      </c>
      <c r="E486" t="s">
        <v>1891</v>
      </c>
      <c r="F486">
        <v>1</v>
      </c>
      <c r="G486" t="s">
        <v>1977</v>
      </c>
      <c r="O486" t="s">
        <v>1977</v>
      </c>
      <c r="AG486" t="s">
        <v>269</v>
      </c>
      <c r="AH486" t="s">
        <v>1046</v>
      </c>
      <c r="AI486">
        <v>34</v>
      </c>
      <c r="AJ486" t="s">
        <v>1647</v>
      </c>
      <c r="AK486" t="s">
        <v>1898</v>
      </c>
      <c r="AL486">
        <v>3</v>
      </c>
      <c r="AM486" t="s">
        <v>1977</v>
      </c>
      <c r="AO486" t="s">
        <v>1046</v>
      </c>
      <c r="AP486">
        <v>3</v>
      </c>
    </row>
    <row r="487" spans="1:42">
      <c r="A487" t="s">
        <v>780</v>
      </c>
      <c r="B487" t="s">
        <v>1504</v>
      </c>
      <c r="C487">
        <v>32</v>
      </c>
      <c r="D487" t="s">
        <v>1883</v>
      </c>
      <c r="E487" t="s">
        <v>1897</v>
      </c>
      <c r="F487">
        <v>1</v>
      </c>
      <c r="G487" t="s">
        <v>1977</v>
      </c>
      <c r="O487" t="s">
        <v>1977</v>
      </c>
      <c r="AG487" t="s">
        <v>15</v>
      </c>
      <c r="AH487" t="s">
        <v>805</v>
      </c>
      <c r="AI487">
        <v>32.799999999999997</v>
      </c>
      <c r="AJ487">
        <v>0</v>
      </c>
      <c r="AK487">
        <v>0</v>
      </c>
      <c r="AL487">
        <v>3</v>
      </c>
      <c r="AM487" t="s">
        <v>2966</v>
      </c>
      <c r="AO487" t="s">
        <v>805</v>
      </c>
      <c r="AP487">
        <v>3</v>
      </c>
    </row>
    <row r="488" spans="1:42">
      <c r="A488" t="s">
        <v>786</v>
      </c>
      <c r="B488" t="s">
        <v>1509</v>
      </c>
      <c r="C488">
        <v>32</v>
      </c>
      <c r="D488" t="s">
        <v>1550</v>
      </c>
      <c r="E488" t="s">
        <v>1909</v>
      </c>
      <c r="F488">
        <v>1</v>
      </c>
      <c r="G488" t="s">
        <v>1977</v>
      </c>
      <c r="O488" t="s">
        <v>1977</v>
      </c>
      <c r="AG488" t="s">
        <v>434</v>
      </c>
      <c r="AH488" t="s">
        <v>1198</v>
      </c>
      <c r="AI488">
        <v>32.799999999999997</v>
      </c>
      <c r="AJ488" t="s">
        <v>1738</v>
      </c>
      <c r="AK488" t="s">
        <v>1892</v>
      </c>
      <c r="AL488">
        <v>3</v>
      </c>
      <c r="AM488" t="s">
        <v>2956</v>
      </c>
      <c r="AO488" t="s">
        <v>1198</v>
      </c>
      <c r="AP488">
        <v>3</v>
      </c>
    </row>
    <row r="489" spans="1:42">
      <c r="A489" t="s">
        <v>173</v>
      </c>
      <c r="B489" t="s">
        <v>959</v>
      </c>
      <c r="C489">
        <v>31</v>
      </c>
      <c r="D489">
        <v>0</v>
      </c>
      <c r="E489">
        <v>0</v>
      </c>
      <c r="F489">
        <v>13</v>
      </c>
      <c r="G489" t="s">
        <v>2966</v>
      </c>
      <c r="O489" t="s">
        <v>1977</v>
      </c>
      <c r="AG489" t="s">
        <v>670</v>
      </c>
      <c r="AH489" t="s">
        <v>1408</v>
      </c>
      <c r="AI489">
        <v>32.799999999999997</v>
      </c>
      <c r="AJ489" t="s">
        <v>1826</v>
      </c>
      <c r="AK489" t="s">
        <v>1926</v>
      </c>
      <c r="AL489">
        <v>3</v>
      </c>
      <c r="AM489" t="s">
        <v>2963</v>
      </c>
      <c r="AO489" t="s">
        <v>1408</v>
      </c>
      <c r="AP489">
        <v>3</v>
      </c>
    </row>
    <row r="490" spans="1:42">
      <c r="A490" t="s">
        <v>326</v>
      </c>
      <c r="B490" t="s">
        <v>1095</v>
      </c>
      <c r="C490">
        <v>30</v>
      </c>
      <c r="D490" t="s">
        <v>1674</v>
      </c>
      <c r="E490" t="s">
        <v>1891</v>
      </c>
      <c r="F490">
        <v>1</v>
      </c>
      <c r="G490" t="s">
        <v>1977</v>
      </c>
      <c r="O490" t="s">
        <v>1977</v>
      </c>
      <c r="AG490" t="s">
        <v>110</v>
      </c>
      <c r="AH490" t="s">
        <v>897</v>
      </c>
      <c r="AI490">
        <v>32</v>
      </c>
      <c r="AJ490" t="s">
        <v>1574</v>
      </c>
      <c r="AK490">
        <v>0</v>
      </c>
      <c r="AL490">
        <v>3</v>
      </c>
      <c r="AM490" t="s">
        <v>2966</v>
      </c>
      <c r="AO490" t="s">
        <v>897</v>
      </c>
      <c r="AP490">
        <v>3</v>
      </c>
    </row>
    <row r="491" spans="1:42">
      <c r="A491" t="s">
        <v>436</v>
      </c>
      <c r="B491" t="s">
        <v>1200</v>
      </c>
      <c r="C491">
        <v>30</v>
      </c>
      <c r="D491" t="s">
        <v>1739</v>
      </c>
      <c r="E491" t="s">
        <v>1892</v>
      </c>
      <c r="F491">
        <v>2</v>
      </c>
      <c r="G491" t="s">
        <v>2956</v>
      </c>
      <c r="O491" t="s">
        <v>1977</v>
      </c>
      <c r="AG491" t="s">
        <v>170</v>
      </c>
      <c r="AH491" t="s">
        <v>956</v>
      </c>
      <c r="AI491">
        <v>32</v>
      </c>
      <c r="AJ491" t="s">
        <v>1525</v>
      </c>
      <c r="AK491">
        <v>0</v>
      </c>
      <c r="AL491">
        <v>3</v>
      </c>
      <c r="AM491" t="s">
        <v>2966</v>
      </c>
      <c r="AO491" t="s">
        <v>956</v>
      </c>
      <c r="AP491">
        <v>3</v>
      </c>
    </row>
    <row r="492" spans="1:42">
      <c r="A492" t="s">
        <v>442</v>
      </c>
      <c r="B492" t="s">
        <v>1206</v>
      </c>
      <c r="C492">
        <v>30</v>
      </c>
      <c r="D492" t="s">
        <v>1741</v>
      </c>
      <c r="E492" t="s">
        <v>1890</v>
      </c>
      <c r="F492">
        <v>4</v>
      </c>
      <c r="G492" t="s">
        <v>1977</v>
      </c>
      <c r="O492" t="s">
        <v>1977</v>
      </c>
      <c r="AG492" t="s">
        <v>421</v>
      </c>
      <c r="AH492" t="s">
        <v>1185</v>
      </c>
      <c r="AI492">
        <v>32</v>
      </c>
      <c r="AJ492" t="s">
        <v>1731</v>
      </c>
      <c r="AK492" t="s">
        <v>1931</v>
      </c>
      <c r="AL492">
        <v>3</v>
      </c>
      <c r="AM492" t="s">
        <v>1977</v>
      </c>
      <c r="AO492" t="s">
        <v>1185</v>
      </c>
      <c r="AP492">
        <v>3</v>
      </c>
    </row>
    <row r="493" spans="1:42">
      <c r="A493" t="s">
        <v>601</v>
      </c>
      <c r="B493" t="s">
        <v>1347</v>
      </c>
      <c r="C493">
        <v>30</v>
      </c>
      <c r="D493" t="s">
        <v>1795</v>
      </c>
      <c r="E493" t="s">
        <v>1890</v>
      </c>
      <c r="F493">
        <v>2</v>
      </c>
      <c r="G493" t="s">
        <v>1977</v>
      </c>
      <c r="O493" t="s">
        <v>1977</v>
      </c>
      <c r="AG493" t="s">
        <v>423</v>
      </c>
      <c r="AH493" t="s">
        <v>1187</v>
      </c>
      <c r="AI493">
        <v>32</v>
      </c>
      <c r="AJ493" t="s">
        <v>1733</v>
      </c>
      <c r="AK493" t="s">
        <v>1904</v>
      </c>
      <c r="AL493">
        <v>3</v>
      </c>
      <c r="AM493" t="s">
        <v>1977</v>
      </c>
      <c r="AO493" t="s">
        <v>1187</v>
      </c>
      <c r="AP493">
        <v>3</v>
      </c>
    </row>
    <row r="494" spans="1:42">
      <c r="A494" t="s">
        <v>635</v>
      </c>
      <c r="B494" t="s">
        <v>1375</v>
      </c>
      <c r="C494">
        <v>30</v>
      </c>
      <c r="D494" t="s">
        <v>1809</v>
      </c>
      <c r="E494" t="s">
        <v>1890</v>
      </c>
      <c r="F494">
        <v>2</v>
      </c>
      <c r="G494" t="s">
        <v>1977</v>
      </c>
      <c r="O494" t="s">
        <v>1977</v>
      </c>
      <c r="AG494" t="s">
        <v>684</v>
      </c>
      <c r="AH494" t="s">
        <v>1421</v>
      </c>
      <c r="AI494">
        <v>30</v>
      </c>
      <c r="AJ494" t="s">
        <v>1831</v>
      </c>
      <c r="AK494" t="s">
        <v>1912</v>
      </c>
      <c r="AL494">
        <v>3</v>
      </c>
      <c r="AM494" t="s">
        <v>1977</v>
      </c>
      <c r="AO494" t="s">
        <v>1421</v>
      </c>
      <c r="AP494">
        <v>3</v>
      </c>
    </row>
    <row r="495" spans="1:42">
      <c r="A495" t="s">
        <v>652</v>
      </c>
      <c r="B495" t="s">
        <v>1391</v>
      </c>
      <c r="C495">
        <v>30</v>
      </c>
      <c r="D495" t="s">
        <v>1816</v>
      </c>
      <c r="E495" t="s">
        <v>1904</v>
      </c>
      <c r="F495">
        <v>2</v>
      </c>
      <c r="G495" t="s">
        <v>1977</v>
      </c>
      <c r="O495" t="s">
        <v>1977</v>
      </c>
      <c r="AG495" t="s">
        <v>623</v>
      </c>
      <c r="AH495" t="s">
        <v>1364</v>
      </c>
      <c r="AI495">
        <v>29.6</v>
      </c>
      <c r="AJ495" t="s">
        <v>1541</v>
      </c>
      <c r="AK495" t="s">
        <v>1908</v>
      </c>
      <c r="AL495">
        <v>3</v>
      </c>
      <c r="AM495" t="s">
        <v>1977</v>
      </c>
      <c r="AO495" t="s">
        <v>1364</v>
      </c>
      <c r="AP495">
        <v>3</v>
      </c>
    </row>
    <row r="496" spans="1:42">
      <c r="A496" t="s">
        <v>677</v>
      </c>
      <c r="B496" t="s">
        <v>868</v>
      </c>
      <c r="C496">
        <v>30</v>
      </c>
      <c r="D496" t="s">
        <v>1558</v>
      </c>
      <c r="E496" t="s">
        <v>1897</v>
      </c>
      <c r="F496">
        <v>1</v>
      </c>
      <c r="G496" t="s">
        <v>1977</v>
      </c>
      <c r="O496" t="s">
        <v>1977</v>
      </c>
      <c r="AG496" t="s">
        <v>465</v>
      </c>
      <c r="AH496" t="s">
        <v>1228</v>
      </c>
      <c r="AI496">
        <v>29</v>
      </c>
      <c r="AJ496" t="s">
        <v>1736</v>
      </c>
      <c r="AK496" t="s">
        <v>1898</v>
      </c>
      <c r="AL496">
        <v>3</v>
      </c>
      <c r="AM496" t="s">
        <v>1977</v>
      </c>
      <c r="AO496" t="s">
        <v>1228</v>
      </c>
      <c r="AP496">
        <v>3</v>
      </c>
    </row>
    <row r="497" spans="1:42">
      <c r="A497" t="s">
        <v>684</v>
      </c>
      <c r="B497" t="s">
        <v>1421</v>
      </c>
      <c r="C497">
        <v>30</v>
      </c>
      <c r="D497" t="s">
        <v>1831</v>
      </c>
      <c r="E497" t="s">
        <v>1912</v>
      </c>
      <c r="F497">
        <v>3</v>
      </c>
      <c r="G497" t="s">
        <v>1977</v>
      </c>
      <c r="O497" t="s">
        <v>1977</v>
      </c>
      <c r="AG497" t="s">
        <v>270</v>
      </c>
      <c r="AH497" t="s">
        <v>1047</v>
      </c>
      <c r="AI497">
        <v>28</v>
      </c>
      <c r="AJ497" t="s">
        <v>1648</v>
      </c>
      <c r="AK497" t="s">
        <v>1922</v>
      </c>
      <c r="AL497">
        <v>3</v>
      </c>
      <c r="AM497" t="s">
        <v>1977</v>
      </c>
      <c r="AO497" t="s">
        <v>1047</v>
      </c>
      <c r="AP497">
        <v>3</v>
      </c>
    </row>
    <row r="498" spans="1:42">
      <c r="A498" t="s">
        <v>685</v>
      </c>
      <c r="B498" t="s">
        <v>1422</v>
      </c>
      <c r="C498">
        <v>30</v>
      </c>
      <c r="D498" t="s">
        <v>1832</v>
      </c>
      <c r="E498" t="s">
        <v>1890</v>
      </c>
      <c r="F498">
        <v>1</v>
      </c>
      <c r="G498" t="s">
        <v>1977</v>
      </c>
      <c r="O498" t="s">
        <v>1977</v>
      </c>
      <c r="AG498" t="s">
        <v>498</v>
      </c>
      <c r="AH498" t="s">
        <v>1231</v>
      </c>
      <c r="AI498">
        <v>28</v>
      </c>
      <c r="AJ498" t="s">
        <v>1753</v>
      </c>
      <c r="AK498" t="s">
        <v>1890</v>
      </c>
      <c r="AL498">
        <v>3</v>
      </c>
      <c r="AM498" t="s">
        <v>1977</v>
      </c>
      <c r="AO498" t="s">
        <v>1231</v>
      </c>
      <c r="AP498">
        <v>3</v>
      </c>
    </row>
    <row r="499" spans="1:42">
      <c r="A499" t="s">
        <v>729</v>
      </c>
      <c r="B499" t="s">
        <v>1460</v>
      </c>
      <c r="C499">
        <v>30</v>
      </c>
      <c r="D499" t="s">
        <v>1855</v>
      </c>
      <c r="E499" t="s">
        <v>1998</v>
      </c>
      <c r="F499">
        <v>2</v>
      </c>
      <c r="G499" t="s">
        <v>2955</v>
      </c>
      <c r="O499" t="s">
        <v>1977</v>
      </c>
      <c r="AG499" t="s">
        <v>614</v>
      </c>
      <c r="AH499" t="s">
        <v>1357</v>
      </c>
      <c r="AI499">
        <v>28</v>
      </c>
      <c r="AJ499" t="s">
        <v>1803</v>
      </c>
      <c r="AK499" t="s">
        <v>1891</v>
      </c>
      <c r="AL499">
        <v>3</v>
      </c>
      <c r="AM499" t="s">
        <v>1977</v>
      </c>
      <c r="AO499" t="s">
        <v>1357</v>
      </c>
      <c r="AP499">
        <v>3</v>
      </c>
    </row>
    <row r="500" spans="1:42">
      <c r="A500" t="s">
        <v>782</v>
      </c>
      <c r="B500" t="s">
        <v>1506</v>
      </c>
      <c r="C500">
        <v>30</v>
      </c>
      <c r="D500" t="s">
        <v>1884</v>
      </c>
      <c r="E500" t="s">
        <v>1981</v>
      </c>
      <c r="F500">
        <v>1</v>
      </c>
      <c r="G500" t="s">
        <v>2962</v>
      </c>
      <c r="O500" t="s">
        <v>1977</v>
      </c>
      <c r="AG500" t="s">
        <v>725</v>
      </c>
      <c r="AH500" t="s">
        <v>1456</v>
      </c>
      <c r="AI500">
        <v>28</v>
      </c>
      <c r="AJ500" t="s">
        <v>1852</v>
      </c>
      <c r="AK500" t="s">
        <v>1931</v>
      </c>
      <c r="AL500">
        <v>3</v>
      </c>
      <c r="AM500" t="s">
        <v>1977</v>
      </c>
      <c r="AO500" t="s">
        <v>1456</v>
      </c>
      <c r="AP500">
        <v>3</v>
      </c>
    </row>
    <row r="501" spans="1:42">
      <c r="A501" t="s">
        <v>19</v>
      </c>
      <c r="B501" t="s">
        <v>809</v>
      </c>
      <c r="C501">
        <v>29.9</v>
      </c>
      <c r="D501" t="s">
        <v>1527</v>
      </c>
      <c r="E501">
        <v>0</v>
      </c>
      <c r="F501">
        <v>1</v>
      </c>
      <c r="G501" t="s">
        <v>2966</v>
      </c>
      <c r="O501" t="s">
        <v>1977</v>
      </c>
      <c r="AG501" t="s">
        <v>478</v>
      </c>
      <c r="AH501" t="s">
        <v>1241</v>
      </c>
      <c r="AI501">
        <v>26</v>
      </c>
      <c r="AJ501" t="s">
        <v>1555</v>
      </c>
      <c r="AK501" t="s">
        <v>1970</v>
      </c>
      <c r="AL501">
        <v>3</v>
      </c>
      <c r="AM501" t="s">
        <v>1977</v>
      </c>
      <c r="AO501" t="s">
        <v>1241</v>
      </c>
      <c r="AP501">
        <v>3</v>
      </c>
    </row>
    <row r="502" spans="1:42">
      <c r="A502" t="s">
        <v>47</v>
      </c>
      <c r="B502" t="s">
        <v>837</v>
      </c>
      <c r="C502">
        <v>29.8</v>
      </c>
      <c r="D502" t="s">
        <v>1541</v>
      </c>
      <c r="E502" t="s">
        <v>1908</v>
      </c>
      <c r="F502">
        <v>11</v>
      </c>
      <c r="G502" t="s">
        <v>1977</v>
      </c>
      <c r="O502" t="s">
        <v>1977</v>
      </c>
      <c r="AG502" t="s">
        <v>300</v>
      </c>
      <c r="AH502" t="s">
        <v>1073</v>
      </c>
      <c r="AI502">
        <v>25</v>
      </c>
      <c r="AJ502" t="s">
        <v>1666</v>
      </c>
      <c r="AK502" t="s">
        <v>1896</v>
      </c>
      <c r="AL502">
        <v>3</v>
      </c>
      <c r="AM502" t="s">
        <v>2956</v>
      </c>
      <c r="AO502" t="s">
        <v>1073</v>
      </c>
      <c r="AP502">
        <v>3</v>
      </c>
    </row>
    <row r="503" spans="1:42">
      <c r="A503" t="s">
        <v>107</v>
      </c>
      <c r="B503" t="s">
        <v>894</v>
      </c>
      <c r="C503">
        <v>29.8</v>
      </c>
      <c r="D503" t="s">
        <v>1571</v>
      </c>
      <c r="E503">
        <v>0</v>
      </c>
      <c r="F503">
        <v>4</v>
      </c>
      <c r="G503" t="s">
        <v>2966</v>
      </c>
      <c r="O503" t="s">
        <v>1977</v>
      </c>
      <c r="AG503" t="s">
        <v>469</v>
      </c>
      <c r="AH503" t="s">
        <v>1232</v>
      </c>
      <c r="AI503">
        <v>25</v>
      </c>
      <c r="AJ503" t="s">
        <v>1750</v>
      </c>
      <c r="AK503" t="s">
        <v>1929</v>
      </c>
      <c r="AL503">
        <v>3</v>
      </c>
      <c r="AM503" t="s">
        <v>1977</v>
      </c>
      <c r="AO503" t="s">
        <v>1232</v>
      </c>
      <c r="AP503">
        <v>3</v>
      </c>
    </row>
    <row r="504" spans="1:42">
      <c r="A504" t="s">
        <v>242</v>
      </c>
      <c r="B504" t="s">
        <v>894</v>
      </c>
      <c r="C504">
        <v>29.8</v>
      </c>
      <c r="D504" t="s">
        <v>1571</v>
      </c>
      <c r="E504" t="s">
        <v>1898</v>
      </c>
      <c r="F504">
        <v>5</v>
      </c>
      <c r="G504" t="s">
        <v>1977</v>
      </c>
      <c r="O504" t="s">
        <v>1977</v>
      </c>
      <c r="AG504" t="s">
        <v>582</v>
      </c>
      <c r="AH504" t="s">
        <v>1330</v>
      </c>
      <c r="AI504">
        <v>23</v>
      </c>
      <c r="AJ504" t="s">
        <v>1664</v>
      </c>
      <c r="AK504" t="s">
        <v>1898</v>
      </c>
      <c r="AL504">
        <v>3</v>
      </c>
      <c r="AM504" t="s">
        <v>1977</v>
      </c>
      <c r="AO504" t="s">
        <v>1330</v>
      </c>
      <c r="AP504">
        <v>3</v>
      </c>
    </row>
    <row r="505" spans="1:42">
      <c r="A505" t="s">
        <v>289</v>
      </c>
      <c r="B505" t="s">
        <v>1064</v>
      </c>
      <c r="C505">
        <v>29.8</v>
      </c>
      <c r="D505" t="s">
        <v>1659</v>
      </c>
      <c r="E505" t="s">
        <v>1890</v>
      </c>
      <c r="F505">
        <v>11</v>
      </c>
      <c r="G505" t="s">
        <v>1977</v>
      </c>
      <c r="O505" t="s">
        <v>1977</v>
      </c>
      <c r="AG505" t="s">
        <v>88</v>
      </c>
      <c r="AH505" t="s">
        <v>877</v>
      </c>
      <c r="AI505">
        <v>22</v>
      </c>
      <c r="AJ505" t="s">
        <v>1562</v>
      </c>
      <c r="AK505">
        <v>0</v>
      </c>
      <c r="AL505">
        <v>3</v>
      </c>
      <c r="AM505" t="s">
        <v>2966</v>
      </c>
      <c r="AO505" t="s">
        <v>877</v>
      </c>
      <c r="AP505">
        <v>3</v>
      </c>
    </row>
    <row r="506" spans="1:42">
      <c r="A506" t="s">
        <v>303</v>
      </c>
      <c r="B506" t="s">
        <v>1075</v>
      </c>
      <c r="C506">
        <v>29.8</v>
      </c>
      <c r="D506" t="s">
        <v>1652</v>
      </c>
      <c r="E506">
        <v>0</v>
      </c>
      <c r="F506">
        <v>12</v>
      </c>
      <c r="G506" t="s">
        <v>2966</v>
      </c>
      <c r="O506" t="s">
        <v>1977</v>
      </c>
      <c r="AG506" t="s">
        <v>3</v>
      </c>
      <c r="AH506" t="s">
        <v>794</v>
      </c>
      <c r="AI506">
        <v>20</v>
      </c>
      <c r="AJ506" t="s">
        <v>1516</v>
      </c>
      <c r="AK506" t="s">
        <v>1890</v>
      </c>
      <c r="AL506">
        <v>3</v>
      </c>
      <c r="AM506" t="s">
        <v>1977</v>
      </c>
      <c r="AO506" t="s">
        <v>794</v>
      </c>
      <c r="AP506">
        <v>3</v>
      </c>
    </row>
    <row r="507" spans="1:42">
      <c r="A507" t="s">
        <v>308</v>
      </c>
      <c r="B507" t="s">
        <v>1080</v>
      </c>
      <c r="C507">
        <v>29.8</v>
      </c>
      <c r="D507" t="s">
        <v>1652</v>
      </c>
      <c r="E507" t="s">
        <v>1897</v>
      </c>
      <c r="F507">
        <v>17</v>
      </c>
      <c r="G507" t="s">
        <v>1977</v>
      </c>
      <c r="O507" t="s">
        <v>1977</v>
      </c>
      <c r="AG507" t="s">
        <v>262</v>
      </c>
      <c r="AH507" t="s">
        <v>1040</v>
      </c>
      <c r="AI507">
        <v>19</v>
      </c>
      <c r="AJ507" t="s">
        <v>1644</v>
      </c>
      <c r="AK507" t="s">
        <v>1904</v>
      </c>
      <c r="AL507">
        <v>3</v>
      </c>
      <c r="AM507" t="s">
        <v>1977</v>
      </c>
      <c r="AO507" t="s">
        <v>1040</v>
      </c>
      <c r="AP507">
        <v>3</v>
      </c>
    </row>
    <row r="508" spans="1:42">
      <c r="A508" t="s">
        <v>327</v>
      </c>
      <c r="B508" t="s">
        <v>897</v>
      </c>
      <c r="C508">
        <v>29.8</v>
      </c>
      <c r="D508" t="s">
        <v>1574</v>
      </c>
      <c r="E508" t="s">
        <v>1926</v>
      </c>
      <c r="F508">
        <v>6</v>
      </c>
      <c r="G508" t="s">
        <v>2963</v>
      </c>
      <c r="O508" t="s">
        <v>1977</v>
      </c>
      <c r="AG508" t="s">
        <v>55</v>
      </c>
      <c r="AH508" t="s">
        <v>845</v>
      </c>
      <c r="AI508">
        <v>18</v>
      </c>
      <c r="AJ508" t="s">
        <v>1546</v>
      </c>
      <c r="AK508">
        <v>0</v>
      </c>
      <c r="AL508">
        <v>3</v>
      </c>
      <c r="AM508" t="s">
        <v>2966</v>
      </c>
      <c r="AO508" t="s">
        <v>845</v>
      </c>
      <c r="AP508">
        <v>3</v>
      </c>
    </row>
    <row r="509" spans="1:42">
      <c r="A509" t="s">
        <v>340</v>
      </c>
      <c r="B509" t="s">
        <v>1107</v>
      </c>
      <c r="C509">
        <v>29.8</v>
      </c>
      <c r="D509" t="s">
        <v>1555</v>
      </c>
      <c r="E509" t="s">
        <v>1895</v>
      </c>
      <c r="F509">
        <v>6</v>
      </c>
      <c r="G509" t="s">
        <v>1977</v>
      </c>
      <c r="O509" t="s">
        <v>1977</v>
      </c>
      <c r="AG509" t="s">
        <v>202</v>
      </c>
      <c r="AH509" t="s">
        <v>987</v>
      </c>
      <c r="AI509">
        <v>18</v>
      </c>
      <c r="AJ509" t="s">
        <v>1555</v>
      </c>
      <c r="AK509" t="s">
        <v>1919</v>
      </c>
      <c r="AL509">
        <v>3</v>
      </c>
      <c r="AM509" t="s">
        <v>1977</v>
      </c>
      <c r="AO509" t="s">
        <v>987</v>
      </c>
      <c r="AP509">
        <v>3</v>
      </c>
    </row>
    <row r="510" spans="1:42">
      <c r="A510" t="s">
        <v>476</v>
      </c>
      <c r="B510" t="s">
        <v>1239</v>
      </c>
      <c r="C510">
        <v>29.8</v>
      </c>
      <c r="D510" t="s">
        <v>1751</v>
      </c>
      <c r="E510" t="s">
        <v>1897</v>
      </c>
      <c r="F510">
        <v>7</v>
      </c>
      <c r="G510" t="s">
        <v>1977</v>
      </c>
      <c r="O510" t="s">
        <v>1977</v>
      </c>
      <c r="AG510" t="s">
        <v>414</v>
      </c>
      <c r="AH510" t="s">
        <v>1178</v>
      </c>
      <c r="AI510">
        <v>16.8</v>
      </c>
      <c r="AJ510" t="s">
        <v>1725</v>
      </c>
      <c r="AK510" t="s">
        <v>1936</v>
      </c>
      <c r="AL510">
        <v>3</v>
      </c>
      <c r="AM510" t="s">
        <v>1977</v>
      </c>
      <c r="AO510" t="s">
        <v>1178</v>
      </c>
      <c r="AP510">
        <v>3</v>
      </c>
    </row>
    <row r="511" spans="1:42">
      <c r="A511" t="s">
        <v>520</v>
      </c>
      <c r="B511" t="s">
        <v>1281</v>
      </c>
      <c r="C511">
        <v>29.8</v>
      </c>
      <c r="D511" t="s">
        <v>1761</v>
      </c>
      <c r="E511" t="s">
        <v>1971</v>
      </c>
      <c r="F511">
        <v>4</v>
      </c>
      <c r="G511" t="s">
        <v>1971</v>
      </c>
      <c r="O511" t="s">
        <v>1977</v>
      </c>
      <c r="AG511" t="s">
        <v>664</v>
      </c>
      <c r="AH511" t="s">
        <v>1403</v>
      </c>
      <c r="AI511">
        <v>16</v>
      </c>
      <c r="AJ511" t="s">
        <v>1695</v>
      </c>
      <c r="AK511" t="s">
        <v>1909</v>
      </c>
      <c r="AL511">
        <v>3</v>
      </c>
      <c r="AM511" t="s">
        <v>1977</v>
      </c>
      <c r="AO511" t="s">
        <v>1403</v>
      </c>
      <c r="AP511">
        <v>3</v>
      </c>
    </row>
    <row r="512" spans="1:42">
      <c r="A512" t="s">
        <v>528</v>
      </c>
      <c r="B512" t="s">
        <v>1080</v>
      </c>
      <c r="C512">
        <v>29.8</v>
      </c>
      <c r="D512" t="s">
        <v>1652</v>
      </c>
      <c r="E512" t="s">
        <v>1897</v>
      </c>
      <c r="F512">
        <v>10</v>
      </c>
      <c r="G512" t="s">
        <v>1977</v>
      </c>
      <c r="O512" t="s">
        <v>1977</v>
      </c>
      <c r="AG512" t="s">
        <v>369</v>
      </c>
      <c r="AH512" t="s">
        <v>1134</v>
      </c>
      <c r="AI512">
        <v>15.8</v>
      </c>
      <c r="AJ512" t="s">
        <v>1695</v>
      </c>
      <c r="AK512" t="s">
        <v>1909</v>
      </c>
      <c r="AL512">
        <v>3</v>
      </c>
      <c r="AM512" t="s">
        <v>1977</v>
      </c>
      <c r="AO512" t="s">
        <v>1134</v>
      </c>
      <c r="AP512">
        <v>3</v>
      </c>
    </row>
    <row r="513" spans="1:42">
      <c r="A513" t="s">
        <v>577</v>
      </c>
      <c r="B513" t="s">
        <v>1326</v>
      </c>
      <c r="C513">
        <v>29.8</v>
      </c>
      <c r="D513" t="s">
        <v>1643</v>
      </c>
      <c r="E513" t="s">
        <v>1931</v>
      </c>
      <c r="F513">
        <v>7</v>
      </c>
      <c r="G513" t="s">
        <v>1977</v>
      </c>
      <c r="O513" t="s">
        <v>17080</v>
      </c>
      <c r="AG513" t="s">
        <v>662</v>
      </c>
      <c r="AH513" t="s">
        <v>1401</v>
      </c>
      <c r="AI513">
        <v>15</v>
      </c>
      <c r="AJ513" t="s">
        <v>1555</v>
      </c>
      <c r="AK513" t="s">
        <v>1895</v>
      </c>
      <c r="AL513">
        <v>3</v>
      </c>
      <c r="AM513" t="s">
        <v>1977</v>
      </c>
      <c r="AO513" t="s">
        <v>1401</v>
      </c>
      <c r="AP513">
        <v>3</v>
      </c>
    </row>
    <row r="514" spans="1:42">
      <c r="A514" t="s">
        <v>588</v>
      </c>
      <c r="B514" t="s">
        <v>1335</v>
      </c>
      <c r="C514">
        <v>29.8</v>
      </c>
      <c r="D514" t="s">
        <v>1643</v>
      </c>
      <c r="E514" t="s">
        <v>1931</v>
      </c>
      <c r="F514">
        <v>5</v>
      </c>
      <c r="G514" t="s">
        <v>1977</v>
      </c>
      <c r="O514" t="s">
        <v>17080</v>
      </c>
      <c r="AG514" t="s">
        <v>468</v>
      </c>
      <c r="AH514" t="s">
        <v>1231</v>
      </c>
      <c r="AI514">
        <v>14</v>
      </c>
      <c r="AJ514" t="s">
        <v>1749</v>
      </c>
      <c r="AK514" t="s">
        <v>1890</v>
      </c>
      <c r="AL514">
        <v>3</v>
      </c>
      <c r="AM514" t="s">
        <v>1977</v>
      </c>
      <c r="AO514" t="s">
        <v>1231</v>
      </c>
      <c r="AP514">
        <v>3</v>
      </c>
    </row>
    <row r="515" spans="1:42">
      <c r="A515" t="s">
        <v>698</v>
      </c>
      <c r="B515" t="s">
        <v>1432</v>
      </c>
      <c r="C515">
        <v>29.8</v>
      </c>
      <c r="D515" t="s">
        <v>1837</v>
      </c>
      <c r="E515" t="s">
        <v>1960</v>
      </c>
      <c r="F515">
        <v>1</v>
      </c>
      <c r="G515" t="s">
        <v>1960</v>
      </c>
      <c r="O515" t="s">
        <v>1977</v>
      </c>
      <c r="AG515" t="s">
        <v>239</v>
      </c>
      <c r="AH515" t="s">
        <v>1022</v>
      </c>
      <c r="AI515">
        <v>12.8</v>
      </c>
      <c r="AJ515" t="s">
        <v>1632</v>
      </c>
      <c r="AK515" t="s">
        <v>1911</v>
      </c>
      <c r="AL515">
        <v>3</v>
      </c>
      <c r="AM515" t="s">
        <v>1977</v>
      </c>
      <c r="AO515" t="s">
        <v>1022</v>
      </c>
      <c r="AP515">
        <v>3</v>
      </c>
    </row>
    <row r="516" spans="1:42">
      <c r="A516" t="s">
        <v>733</v>
      </c>
      <c r="B516" t="s">
        <v>1464</v>
      </c>
      <c r="C516">
        <v>29.8</v>
      </c>
      <c r="D516" t="s">
        <v>1858</v>
      </c>
      <c r="E516" t="s">
        <v>1890</v>
      </c>
      <c r="F516">
        <v>2</v>
      </c>
      <c r="G516" t="s">
        <v>1977</v>
      </c>
      <c r="O516" t="s">
        <v>1977</v>
      </c>
      <c r="AG516" t="s">
        <v>564</v>
      </c>
      <c r="AH516" t="s">
        <v>1315</v>
      </c>
      <c r="AI516">
        <v>11.6</v>
      </c>
      <c r="AJ516" t="s">
        <v>1777</v>
      </c>
      <c r="AK516" t="s">
        <v>1890</v>
      </c>
      <c r="AL516">
        <v>3</v>
      </c>
      <c r="AM516" t="s">
        <v>1977</v>
      </c>
      <c r="AO516" t="s">
        <v>1315</v>
      </c>
      <c r="AP516">
        <v>3</v>
      </c>
    </row>
    <row r="517" spans="1:42">
      <c r="A517" t="s">
        <v>735</v>
      </c>
      <c r="B517" t="s">
        <v>1466</v>
      </c>
      <c r="C517">
        <v>29.8</v>
      </c>
      <c r="D517" t="s">
        <v>1860</v>
      </c>
      <c r="E517" t="s">
        <v>2000</v>
      </c>
      <c r="F517">
        <v>1</v>
      </c>
      <c r="G517" t="s">
        <v>2958</v>
      </c>
      <c r="O517" t="s">
        <v>1977</v>
      </c>
      <c r="AG517" t="s">
        <v>501</v>
      </c>
      <c r="AH517" t="s">
        <v>1262</v>
      </c>
      <c r="AI517">
        <v>10</v>
      </c>
      <c r="AJ517" t="s">
        <v>1755</v>
      </c>
      <c r="AK517" t="s">
        <v>1912</v>
      </c>
      <c r="AL517">
        <v>3</v>
      </c>
      <c r="AM517" t="s">
        <v>1977</v>
      </c>
      <c r="AO517" t="s">
        <v>1262</v>
      </c>
      <c r="AP517">
        <v>3</v>
      </c>
    </row>
    <row r="518" spans="1:42">
      <c r="A518" t="s">
        <v>775</v>
      </c>
      <c r="B518" t="s">
        <v>1501</v>
      </c>
      <c r="C518">
        <v>29.8</v>
      </c>
      <c r="D518" t="s">
        <v>1843</v>
      </c>
      <c r="E518" t="s">
        <v>1890</v>
      </c>
      <c r="F518">
        <v>1</v>
      </c>
      <c r="G518" t="s">
        <v>1977</v>
      </c>
      <c r="O518" t="s">
        <v>1977</v>
      </c>
      <c r="AG518" t="s">
        <v>453</v>
      </c>
      <c r="AH518" t="s">
        <v>1216</v>
      </c>
      <c r="AI518">
        <v>9</v>
      </c>
      <c r="AJ518" t="s">
        <v>1555</v>
      </c>
      <c r="AK518" t="s">
        <v>1968</v>
      </c>
      <c r="AL518">
        <v>3</v>
      </c>
      <c r="AM518" t="s">
        <v>1977</v>
      </c>
      <c r="AO518" t="s">
        <v>1216</v>
      </c>
      <c r="AP518">
        <v>3</v>
      </c>
    </row>
    <row r="519" spans="1:42">
      <c r="A519" t="s">
        <v>59</v>
      </c>
      <c r="B519" t="s">
        <v>849</v>
      </c>
      <c r="C519">
        <v>29.6</v>
      </c>
      <c r="D519" t="s">
        <v>1541</v>
      </c>
      <c r="E519" t="s">
        <v>1909</v>
      </c>
      <c r="F519">
        <v>8</v>
      </c>
      <c r="G519" t="s">
        <v>1977</v>
      </c>
      <c r="O519" t="s">
        <v>1977</v>
      </c>
      <c r="AG519" t="s">
        <v>485</v>
      </c>
      <c r="AH519" t="s">
        <v>1248</v>
      </c>
      <c r="AI519">
        <v>0</v>
      </c>
      <c r="AJ519">
        <v>0</v>
      </c>
      <c r="AK519">
        <v>0</v>
      </c>
      <c r="AL519">
        <v>3</v>
      </c>
      <c r="AM519" t="s">
        <v>17082</v>
      </c>
      <c r="AO519" t="s">
        <v>1248</v>
      </c>
      <c r="AP519">
        <v>3</v>
      </c>
    </row>
    <row r="520" spans="1:42">
      <c r="A520" t="s">
        <v>623</v>
      </c>
      <c r="B520" t="s">
        <v>1364</v>
      </c>
      <c r="C520">
        <v>29.6</v>
      </c>
      <c r="D520" t="s">
        <v>1541</v>
      </c>
      <c r="E520" t="s">
        <v>1908</v>
      </c>
      <c r="F520">
        <v>3</v>
      </c>
      <c r="G520" t="s">
        <v>1977</v>
      </c>
      <c r="O520" t="s">
        <v>1977</v>
      </c>
      <c r="AG520" t="s">
        <v>504</v>
      </c>
      <c r="AH520" t="s">
        <v>1265</v>
      </c>
      <c r="AI520">
        <v>0</v>
      </c>
      <c r="AJ520">
        <v>0</v>
      </c>
      <c r="AK520">
        <v>0</v>
      </c>
      <c r="AL520">
        <v>3</v>
      </c>
      <c r="AM520" t="s">
        <v>17082</v>
      </c>
      <c r="AO520" t="s">
        <v>1265</v>
      </c>
      <c r="AP520">
        <v>3</v>
      </c>
    </row>
    <row r="521" spans="1:42">
      <c r="A521" t="s">
        <v>99</v>
      </c>
      <c r="B521" t="s">
        <v>888</v>
      </c>
      <c r="C521">
        <v>29.5</v>
      </c>
      <c r="D521">
        <v>0</v>
      </c>
      <c r="E521">
        <v>0</v>
      </c>
      <c r="F521">
        <v>5</v>
      </c>
      <c r="G521" t="s">
        <v>2966</v>
      </c>
      <c r="O521" t="s">
        <v>1977</v>
      </c>
      <c r="AG521" t="s">
        <v>516</v>
      </c>
      <c r="AH521" t="s">
        <v>1277</v>
      </c>
      <c r="AI521">
        <v>0</v>
      </c>
      <c r="AJ521">
        <v>0</v>
      </c>
      <c r="AK521">
        <v>0</v>
      </c>
      <c r="AL521">
        <v>3</v>
      </c>
      <c r="AM521" t="s">
        <v>17082</v>
      </c>
      <c r="AO521" t="s">
        <v>1277</v>
      </c>
      <c r="AP521">
        <v>3</v>
      </c>
    </row>
    <row r="522" spans="1:42">
      <c r="A522" t="s">
        <v>139</v>
      </c>
      <c r="B522" t="s">
        <v>925</v>
      </c>
      <c r="C522">
        <v>29.5</v>
      </c>
      <c r="D522">
        <v>0</v>
      </c>
      <c r="E522">
        <v>0</v>
      </c>
      <c r="F522">
        <v>10</v>
      </c>
      <c r="G522" t="s">
        <v>2966</v>
      </c>
      <c r="O522" t="s">
        <v>1977</v>
      </c>
      <c r="AG522" t="s">
        <v>527</v>
      </c>
      <c r="AH522" t="s">
        <v>1285</v>
      </c>
      <c r="AI522">
        <v>0</v>
      </c>
      <c r="AJ522">
        <v>0</v>
      </c>
      <c r="AK522">
        <v>0</v>
      </c>
      <c r="AL522">
        <v>3</v>
      </c>
      <c r="AM522" t="s">
        <v>17082</v>
      </c>
      <c r="AO522" t="s">
        <v>1285</v>
      </c>
      <c r="AP522">
        <v>3</v>
      </c>
    </row>
    <row r="523" spans="1:42">
      <c r="A523" t="s">
        <v>144</v>
      </c>
      <c r="B523" t="s">
        <v>930</v>
      </c>
      <c r="C523">
        <v>29.5</v>
      </c>
      <c r="D523" t="s">
        <v>1553</v>
      </c>
      <c r="E523" t="s">
        <v>1900</v>
      </c>
      <c r="F523">
        <v>11</v>
      </c>
      <c r="G523" t="s">
        <v>1977</v>
      </c>
      <c r="O523" t="s">
        <v>1977</v>
      </c>
      <c r="AG523" t="s">
        <v>541</v>
      </c>
      <c r="AH523" t="s">
        <v>1294</v>
      </c>
      <c r="AI523">
        <v>0</v>
      </c>
      <c r="AJ523">
        <v>0</v>
      </c>
      <c r="AK523">
        <v>0</v>
      </c>
      <c r="AL523">
        <v>3</v>
      </c>
      <c r="AM523" t="s">
        <v>17082</v>
      </c>
      <c r="AO523" t="s">
        <v>1294</v>
      </c>
      <c r="AP523">
        <v>3</v>
      </c>
    </row>
    <row r="524" spans="1:42">
      <c r="A524" t="s">
        <v>171</v>
      </c>
      <c r="B524" t="s">
        <v>957</v>
      </c>
      <c r="C524">
        <v>29.5</v>
      </c>
      <c r="D524" t="s">
        <v>1525</v>
      </c>
      <c r="E524" t="s">
        <v>1898</v>
      </c>
      <c r="F524">
        <v>12</v>
      </c>
      <c r="G524" t="s">
        <v>1977</v>
      </c>
      <c r="O524" t="s">
        <v>1977</v>
      </c>
      <c r="AG524" t="s">
        <v>628</v>
      </c>
      <c r="AH524" t="s">
        <v>1369</v>
      </c>
      <c r="AI524">
        <v>0</v>
      </c>
      <c r="AJ524">
        <v>0</v>
      </c>
      <c r="AK524">
        <v>0</v>
      </c>
      <c r="AL524">
        <v>3</v>
      </c>
      <c r="AM524" t="s">
        <v>17081</v>
      </c>
      <c r="AO524" t="s">
        <v>1369</v>
      </c>
      <c r="AP524">
        <v>3</v>
      </c>
    </row>
    <row r="525" spans="1:42">
      <c r="A525" t="s">
        <v>34</v>
      </c>
      <c r="B525" t="s">
        <v>824</v>
      </c>
      <c r="C525">
        <v>29</v>
      </c>
      <c r="D525" t="s">
        <v>1536</v>
      </c>
      <c r="E525" t="s">
        <v>1904</v>
      </c>
      <c r="F525">
        <v>6</v>
      </c>
      <c r="G525" t="s">
        <v>1977</v>
      </c>
      <c r="O525" t="s">
        <v>1977</v>
      </c>
      <c r="AG525" t="s">
        <v>634</v>
      </c>
      <c r="AH525" t="s">
        <v>1374</v>
      </c>
      <c r="AI525">
        <v>0</v>
      </c>
      <c r="AJ525">
        <v>0</v>
      </c>
      <c r="AK525">
        <v>0</v>
      </c>
      <c r="AL525">
        <v>3</v>
      </c>
      <c r="AM525" t="s">
        <v>17081</v>
      </c>
      <c r="AO525" t="s">
        <v>1374</v>
      </c>
      <c r="AP525">
        <v>3</v>
      </c>
    </row>
    <row r="526" spans="1:42">
      <c r="A526" t="s">
        <v>93</v>
      </c>
      <c r="B526" t="s">
        <v>882</v>
      </c>
      <c r="C526">
        <v>29</v>
      </c>
      <c r="D526" t="s">
        <v>882</v>
      </c>
      <c r="E526">
        <v>0</v>
      </c>
      <c r="F526">
        <v>2</v>
      </c>
      <c r="G526" t="s">
        <v>2966</v>
      </c>
      <c r="O526" t="s">
        <v>1977</v>
      </c>
      <c r="AG526" t="s">
        <v>641</v>
      </c>
      <c r="AH526" t="s">
        <v>1380</v>
      </c>
      <c r="AI526">
        <v>0</v>
      </c>
      <c r="AJ526">
        <v>0</v>
      </c>
      <c r="AK526">
        <v>0</v>
      </c>
      <c r="AL526">
        <v>3</v>
      </c>
      <c r="AM526" t="s">
        <v>17081</v>
      </c>
      <c r="AO526" t="s">
        <v>1380</v>
      </c>
      <c r="AP526">
        <v>3</v>
      </c>
    </row>
    <row r="527" spans="1:42">
      <c r="A527" t="s">
        <v>180</v>
      </c>
      <c r="B527" t="s">
        <v>966</v>
      </c>
      <c r="C527">
        <v>29</v>
      </c>
      <c r="D527" t="s">
        <v>1606</v>
      </c>
      <c r="E527" t="s">
        <v>1898</v>
      </c>
      <c r="F527">
        <v>1</v>
      </c>
      <c r="G527" t="s">
        <v>1977</v>
      </c>
      <c r="O527" t="s">
        <v>1977</v>
      </c>
      <c r="AG527" t="s">
        <v>648</v>
      </c>
      <c r="AH527" t="s">
        <v>1387</v>
      </c>
      <c r="AI527">
        <v>0</v>
      </c>
      <c r="AJ527">
        <v>0</v>
      </c>
      <c r="AK527">
        <v>0</v>
      </c>
      <c r="AL527">
        <v>3</v>
      </c>
      <c r="AM527" t="s">
        <v>17081</v>
      </c>
      <c r="AO527" t="s">
        <v>1387</v>
      </c>
      <c r="AP527">
        <v>3</v>
      </c>
    </row>
    <row r="528" spans="1:42">
      <c r="A528" t="s">
        <v>198</v>
      </c>
      <c r="B528" t="s">
        <v>984</v>
      </c>
      <c r="C528">
        <v>29</v>
      </c>
      <c r="D528" t="s">
        <v>984</v>
      </c>
      <c r="E528">
        <v>0</v>
      </c>
      <c r="F528">
        <v>4</v>
      </c>
      <c r="G528" t="s">
        <v>2966</v>
      </c>
      <c r="O528" t="s">
        <v>1977</v>
      </c>
      <c r="AG528" t="s">
        <v>717</v>
      </c>
      <c r="AH528" t="s">
        <v>1428</v>
      </c>
      <c r="AI528">
        <v>0</v>
      </c>
      <c r="AJ528">
        <v>0</v>
      </c>
      <c r="AK528">
        <v>0</v>
      </c>
      <c r="AL528">
        <v>3</v>
      </c>
      <c r="AM528" t="s">
        <v>17081</v>
      </c>
      <c r="AO528" t="s">
        <v>1428</v>
      </c>
      <c r="AP528">
        <v>3</v>
      </c>
    </row>
    <row r="529" spans="1:42">
      <c r="A529" t="s">
        <v>210</v>
      </c>
      <c r="B529" t="s">
        <v>995</v>
      </c>
      <c r="C529">
        <v>29</v>
      </c>
      <c r="D529" t="s">
        <v>1524</v>
      </c>
      <c r="E529" t="s">
        <v>1922</v>
      </c>
      <c r="F529">
        <v>4</v>
      </c>
      <c r="G529" t="s">
        <v>1977</v>
      </c>
      <c r="O529" t="s">
        <v>1977</v>
      </c>
      <c r="AG529" t="s">
        <v>744</v>
      </c>
      <c r="AH529" t="s">
        <v>1016</v>
      </c>
      <c r="AI529">
        <v>0</v>
      </c>
      <c r="AJ529" t="s">
        <v>1548</v>
      </c>
      <c r="AK529" t="s">
        <v>1897</v>
      </c>
      <c r="AL529">
        <v>3</v>
      </c>
      <c r="AM529" t="s">
        <v>1977</v>
      </c>
      <c r="AO529" t="s">
        <v>1016</v>
      </c>
      <c r="AP529">
        <v>3</v>
      </c>
    </row>
    <row r="530" spans="1:42">
      <c r="A530" t="s">
        <v>216</v>
      </c>
      <c r="B530" t="s">
        <v>1001</v>
      </c>
      <c r="C530">
        <v>29</v>
      </c>
      <c r="D530" t="s">
        <v>1621</v>
      </c>
      <c r="E530">
        <v>0</v>
      </c>
      <c r="F530">
        <v>2</v>
      </c>
      <c r="G530" t="s">
        <v>2966</v>
      </c>
      <c r="O530" t="s">
        <v>1977</v>
      </c>
      <c r="AG530" t="s">
        <v>226</v>
      </c>
      <c r="AH530" t="s">
        <v>1010</v>
      </c>
      <c r="AI530">
        <v>188</v>
      </c>
      <c r="AJ530" t="s">
        <v>1626</v>
      </c>
      <c r="AK530" t="s">
        <v>1925</v>
      </c>
      <c r="AL530">
        <v>2</v>
      </c>
      <c r="AM530" t="s">
        <v>1977</v>
      </c>
      <c r="AO530" t="s">
        <v>1010</v>
      </c>
      <c r="AP530">
        <v>2</v>
      </c>
    </row>
    <row r="531" spans="1:42">
      <c r="A531" t="s">
        <v>236</v>
      </c>
      <c r="B531" t="s">
        <v>1020</v>
      </c>
      <c r="C531">
        <v>29</v>
      </c>
      <c r="D531" t="s">
        <v>1630</v>
      </c>
      <c r="E531" t="s">
        <v>1927</v>
      </c>
      <c r="F531">
        <v>10</v>
      </c>
      <c r="G531" t="s">
        <v>1977</v>
      </c>
      <c r="O531" t="s">
        <v>1977</v>
      </c>
      <c r="AG531" t="s">
        <v>302</v>
      </c>
      <c r="AH531" t="s">
        <v>1074</v>
      </c>
      <c r="AI531">
        <v>156</v>
      </c>
      <c r="AJ531" t="s">
        <v>1667</v>
      </c>
      <c r="AK531" t="s">
        <v>1942</v>
      </c>
      <c r="AL531">
        <v>2</v>
      </c>
      <c r="AM531" t="s">
        <v>2956</v>
      </c>
      <c r="AO531" t="s">
        <v>1074</v>
      </c>
      <c r="AP531">
        <v>2</v>
      </c>
    </row>
    <row r="532" spans="1:42">
      <c r="A532" t="s">
        <v>259</v>
      </c>
      <c r="B532" t="s">
        <v>1037</v>
      </c>
      <c r="C532">
        <v>29</v>
      </c>
      <c r="D532" t="s">
        <v>1642</v>
      </c>
      <c r="E532">
        <v>0</v>
      </c>
      <c r="F532">
        <v>4</v>
      </c>
      <c r="G532" t="s">
        <v>2966</v>
      </c>
      <c r="O532" t="s">
        <v>2957</v>
      </c>
      <c r="AG532" t="s">
        <v>441</v>
      </c>
      <c r="AH532" t="s">
        <v>1205</v>
      </c>
      <c r="AI532">
        <v>138</v>
      </c>
      <c r="AJ532" t="s">
        <v>1616</v>
      </c>
      <c r="AK532" t="s">
        <v>1920</v>
      </c>
      <c r="AL532">
        <v>2</v>
      </c>
      <c r="AM532" t="s">
        <v>1977</v>
      </c>
      <c r="AO532" t="s">
        <v>1205</v>
      </c>
      <c r="AP532">
        <v>2</v>
      </c>
    </row>
    <row r="533" spans="1:42">
      <c r="A533" t="s">
        <v>411</v>
      </c>
      <c r="B533" t="s">
        <v>1175</v>
      </c>
      <c r="C533">
        <v>29</v>
      </c>
      <c r="D533" t="s">
        <v>1175</v>
      </c>
      <c r="E533" t="s">
        <v>1904</v>
      </c>
      <c r="F533">
        <v>5</v>
      </c>
      <c r="G533" t="s">
        <v>1977</v>
      </c>
      <c r="O533" t="s">
        <v>2957</v>
      </c>
      <c r="AG533" t="s">
        <v>151</v>
      </c>
      <c r="AH533" t="s">
        <v>937</v>
      </c>
      <c r="AI533">
        <v>129.80000000000001</v>
      </c>
      <c r="AJ533" t="s">
        <v>1591</v>
      </c>
      <c r="AK533">
        <v>0</v>
      </c>
      <c r="AL533">
        <v>2</v>
      </c>
      <c r="AM533" t="s">
        <v>2966</v>
      </c>
      <c r="AO533" t="s">
        <v>937</v>
      </c>
      <c r="AP533">
        <v>2</v>
      </c>
    </row>
    <row r="534" spans="1:42">
      <c r="A534" t="s">
        <v>465</v>
      </c>
      <c r="B534" t="s">
        <v>1228</v>
      </c>
      <c r="C534">
        <v>29</v>
      </c>
      <c r="D534" t="s">
        <v>1736</v>
      </c>
      <c r="E534" t="s">
        <v>1898</v>
      </c>
      <c r="F534">
        <v>3</v>
      </c>
      <c r="G534" t="s">
        <v>1977</v>
      </c>
      <c r="O534" t="s">
        <v>2957</v>
      </c>
      <c r="AG534" t="s">
        <v>505</v>
      </c>
      <c r="AH534" t="s">
        <v>1266</v>
      </c>
      <c r="AI534">
        <v>108</v>
      </c>
      <c r="AJ534" t="s">
        <v>1689</v>
      </c>
      <c r="AK534">
        <v>0</v>
      </c>
      <c r="AL534">
        <v>2</v>
      </c>
      <c r="AM534" t="s">
        <v>2966</v>
      </c>
      <c r="AO534" t="s">
        <v>1266</v>
      </c>
      <c r="AP534">
        <v>2</v>
      </c>
    </row>
    <row r="535" spans="1:42">
      <c r="A535" t="s">
        <v>544</v>
      </c>
      <c r="B535" t="s">
        <v>1057</v>
      </c>
      <c r="C535">
        <v>29</v>
      </c>
      <c r="D535" t="s">
        <v>1653</v>
      </c>
      <c r="E535" t="s">
        <v>1977</v>
      </c>
      <c r="F535">
        <v>7</v>
      </c>
      <c r="G535" t="s">
        <v>1977</v>
      </c>
      <c r="O535" t="s">
        <v>2957</v>
      </c>
      <c r="AG535" t="s">
        <v>20</v>
      </c>
      <c r="AH535" t="s">
        <v>810</v>
      </c>
      <c r="AI535">
        <v>99</v>
      </c>
      <c r="AJ535" t="s">
        <v>1528</v>
      </c>
      <c r="AK535">
        <v>0</v>
      </c>
      <c r="AL535">
        <v>2</v>
      </c>
      <c r="AM535" t="s">
        <v>2966</v>
      </c>
      <c r="AO535" t="s">
        <v>810</v>
      </c>
      <c r="AP535">
        <v>2</v>
      </c>
    </row>
    <row r="536" spans="1:42">
      <c r="A536" t="s">
        <v>589</v>
      </c>
      <c r="B536" t="s">
        <v>1336</v>
      </c>
      <c r="C536">
        <v>29</v>
      </c>
      <c r="D536" t="s">
        <v>1788</v>
      </c>
      <c r="E536" t="s">
        <v>1979</v>
      </c>
      <c r="F536">
        <v>2</v>
      </c>
      <c r="G536" t="s">
        <v>2962</v>
      </c>
      <c r="O536" t="s">
        <v>2957</v>
      </c>
      <c r="AG536" t="s">
        <v>30</v>
      </c>
      <c r="AH536" t="s">
        <v>820</v>
      </c>
      <c r="AI536">
        <v>99</v>
      </c>
      <c r="AJ536">
        <v>0</v>
      </c>
      <c r="AK536">
        <v>0</v>
      </c>
      <c r="AL536">
        <v>2</v>
      </c>
      <c r="AM536" t="s">
        <v>2966</v>
      </c>
      <c r="AO536" t="s">
        <v>820</v>
      </c>
      <c r="AP536">
        <v>2</v>
      </c>
    </row>
    <row r="537" spans="1:42">
      <c r="A537" t="s">
        <v>597</v>
      </c>
      <c r="B537" t="s">
        <v>1343</v>
      </c>
      <c r="C537">
        <v>29</v>
      </c>
      <c r="D537" t="s">
        <v>1788</v>
      </c>
      <c r="E537" t="s">
        <v>1983</v>
      </c>
      <c r="F537">
        <v>4</v>
      </c>
      <c r="G537" t="s">
        <v>2962</v>
      </c>
      <c r="O537" t="s">
        <v>2957</v>
      </c>
      <c r="AG537" t="s">
        <v>745</v>
      </c>
      <c r="AH537" t="s">
        <v>1475</v>
      </c>
      <c r="AI537">
        <v>88</v>
      </c>
      <c r="AJ537" t="s">
        <v>1867</v>
      </c>
      <c r="AK537" t="s">
        <v>2002</v>
      </c>
      <c r="AL537">
        <v>2</v>
      </c>
      <c r="AM537" t="s">
        <v>2957</v>
      </c>
      <c r="AO537" t="s">
        <v>1475</v>
      </c>
      <c r="AP537">
        <v>2</v>
      </c>
    </row>
    <row r="538" spans="1:42">
      <c r="A538" t="s">
        <v>673</v>
      </c>
      <c r="B538" t="s">
        <v>1411</v>
      </c>
      <c r="C538">
        <v>29</v>
      </c>
      <c r="D538" t="s">
        <v>1827</v>
      </c>
      <c r="E538" t="s">
        <v>1981</v>
      </c>
      <c r="F538">
        <v>1</v>
      </c>
      <c r="G538" t="s">
        <v>2962</v>
      </c>
      <c r="O538" t="s">
        <v>2956</v>
      </c>
      <c r="AG538" t="s">
        <v>445</v>
      </c>
      <c r="AH538" t="s">
        <v>1209</v>
      </c>
      <c r="AI538">
        <v>78</v>
      </c>
      <c r="AJ538" t="s">
        <v>1707</v>
      </c>
      <c r="AK538" t="s">
        <v>1958</v>
      </c>
      <c r="AL538">
        <v>2</v>
      </c>
      <c r="AM538" t="s">
        <v>2958</v>
      </c>
      <c r="AO538" t="s">
        <v>1209</v>
      </c>
      <c r="AP538">
        <v>2</v>
      </c>
    </row>
    <row r="539" spans="1:42">
      <c r="A539" t="s">
        <v>43</v>
      </c>
      <c r="B539" t="s">
        <v>833</v>
      </c>
      <c r="C539">
        <v>28</v>
      </c>
      <c r="D539">
        <v>0</v>
      </c>
      <c r="E539">
        <v>0</v>
      </c>
      <c r="F539">
        <v>9</v>
      </c>
      <c r="G539" t="s">
        <v>2966</v>
      </c>
      <c r="O539" t="s">
        <v>2956</v>
      </c>
      <c r="AG539" t="s">
        <v>227</v>
      </c>
      <c r="AH539" t="s">
        <v>1011</v>
      </c>
      <c r="AI539">
        <v>76</v>
      </c>
      <c r="AJ539" t="s">
        <v>1627</v>
      </c>
      <c r="AK539" t="s">
        <v>1906</v>
      </c>
      <c r="AL539">
        <v>2</v>
      </c>
      <c r="AM539" t="s">
        <v>2956</v>
      </c>
      <c r="AO539" t="s">
        <v>1011</v>
      </c>
      <c r="AP539">
        <v>2</v>
      </c>
    </row>
    <row r="540" spans="1:42">
      <c r="A540" t="s">
        <v>53</v>
      </c>
      <c r="B540" t="s">
        <v>843</v>
      </c>
      <c r="C540">
        <v>28</v>
      </c>
      <c r="D540" t="s">
        <v>1544</v>
      </c>
      <c r="E540">
        <v>0</v>
      </c>
      <c r="F540">
        <v>6</v>
      </c>
      <c r="G540" t="s">
        <v>2966</v>
      </c>
      <c r="O540" t="s">
        <v>2956</v>
      </c>
      <c r="AG540" t="s">
        <v>576</v>
      </c>
      <c r="AH540" t="s">
        <v>1325</v>
      </c>
      <c r="AI540">
        <v>76</v>
      </c>
      <c r="AJ540" t="s">
        <v>1627</v>
      </c>
      <c r="AK540" t="s">
        <v>1906</v>
      </c>
      <c r="AL540">
        <v>2</v>
      </c>
      <c r="AM540" t="s">
        <v>2956</v>
      </c>
      <c r="AO540" t="s">
        <v>1325</v>
      </c>
      <c r="AP540">
        <v>2</v>
      </c>
    </row>
    <row r="541" spans="1:42">
      <c r="A541" t="s">
        <v>60</v>
      </c>
      <c r="B541" t="s">
        <v>850</v>
      </c>
      <c r="C541">
        <v>28</v>
      </c>
      <c r="D541" t="s">
        <v>1549</v>
      </c>
      <c r="E541">
        <v>0</v>
      </c>
      <c r="F541">
        <v>10</v>
      </c>
      <c r="G541" t="s">
        <v>2966</v>
      </c>
      <c r="O541" t="s">
        <v>2956</v>
      </c>
      <c r="AG541" t="s">
        <v>657</v>
      </c>
      <c r="AH541" t="s">
        <v>1396</v>
      </c>
      <c r="AI541">
        <v>69</v>
      </c>
      <c r="AJ541" t="s">
        <v>1819</v>
      </c>
      <c r="AK541" t="s">
        <v>1986</v>
      </c>
      <c r="AL541">
        <v>2</v>
      </c>
      <c r="AM541" t="s">
        <v>1960</v>
      </c>
      <c r="AO541" t="s">
        <v>1396</v>
      </c>
      <c r="AP541">
        <v>2</v>
      </c>
    </row>
    <row r="542" spans="1:42">
      <c r="A542" t="s">
        <v>67</v>
      </c>
      <c r="B542" t="s">
        <v>857</v>
      </c>
      <c r="C542">
        <v>28</v>
      </c>
      <c r="D542" t="s">
        <v>1515</v>
      </c>
      <c r="E542">
        <v>0</v>
      </c>
      <c r="F542">
        <v>10</v>
      </c>
      <c r="G542" t="s">
        <v>2966</v>
      </c>
      <c r="O542" t="s">
        <v>2956</v>
      </c>
      <c r="AG542" t="s">
        <v>764</v>
      </c>
      <c r="AH542" t="s">
        <v>1493</v>
      </c>
      <c r="AI542">
        <v>69</v>
      </c>
      <c r="AJ542" t="s">
        <v>1876</v>
      </c>
      <c r="AK542">
        <v>0</v>
      </c>
      <c r="AL542">
        <v>2</v>
      </c>
      <c r="AM542" t="s">
        <v>2966</v>
      </c>
      <c r="AO542" t="s">
        <v>1493</v>
      </c>
      <c r="AP542">
        <v>2</v>
      </c>
    </row>
    <row r="543" spans="1:42">
      <c r="A543" t="s">
        <v>96</v>
      </c>
      <c r="B543" t="s">
        <v>885</v>
      </c>
      <c r="C543">
        <v>28</v>
      </c>
      <c r="D543" t="s">
        <v>1544</v>
      </c>
      <c r="E543" t="s">
        <v>1890</v>
      </c>
      <c r="F543">
        <v>6</v>
      </c>
      <c r="G543" t="s">
        <v>1977</v>
      </c>
      <c r="O543" t="s">
        <v>17081</v>
      </c>
      <c r="AG543" t="s">
        <v>419</v>
      </c>
      <c r="AH543" t="s">
        <v>1183</v>
      </c>
      <c r="AI543">
        <v>68</v>
      </c>
      <c r="AJ543" t="s">
        <v>1604</v>
      </c>
      <c r="AK543" t="s">
        <v>1962</v>
      </c>
      <c r="AL543">
        <v>2</v>
      </c>
      <c r="AM543" t="s">
        <v>2957</v>
      </c>
      <c r="AO543" t="s">
        <v>1183</v>
      </c>
      <c r="AP543">
        <v>2</v>
      </c>
    </row>
    <row r="544" spans="1:42">
      <c r="A544" t="s">
        <v>112</v>
      </c>
      <c r="B544" t="s">
        <v>899</v>
      </c>
      <c r="C544">
        <v>28</v>
      </c>
      <c r="D544" t="s">
        <v>1549</v>
      </c>
      <c r="E544">
        <v>0</v>
      </c>
      <c r="F544">
        <v>7</v>
      </c>
      <c r="G544" t="s">
        <v>2966</v>
      </c>
      <c r="O544" t="s">
        <v>2956</v>
      </c>
      <c r="AG544" t="s">
        <v>90</v>
      </c>
      <c r="AH544" t="s">
        <v>879</v>
      </c>
      <c r="AI544">
        <v>64</v>
      </c>
      <c r="AJ544" t="s">
        <v>1564</v>
      </c>
      <c r="AK544" t="s">
        <v>1911</v>
      </c>
      <c r="AL544">
        <v>2</v>
      </c>
      <c r="AM544" t="s">
        <v>1977</v>
      </c>
      <c r="AO544" t="s">
        <v>879</v>
      </c>
      <c r="AP544">
        <v>2</v>
      </c>
    </row>
    <row r="545" spans="1:42">
      <c r="A545" t="s">
        <v>126</v>
      </c>
      <c r="B545" t="s">
        <v>913</v>
      </c>
      <c r="C545">
        <v>28</v>
      </c>
      <c r="D545" t="s">
        <v>1541</v>
      </c>
      <c r="E545">
        <v>0</v>
      </c>
      <c r="F545">
        <v>4</v>
      </c>
      <c r="G545" t="s">
        <v>2966</v>
      </c>
      <c r="O545" t="s">
        <v>2956</v>
      </c>
      <c r="AG545" t="s">
        <v>440</v>
      </c>
      <c r="AH545" t="s">
        <v>1204</v>
      </c>
      <c r="AI545">
        <v>59</v>
      </c>
      <c r="AJ545" t="s">
        <v>1730</v>
      </c>
      <c r="AK545" t="s">
        <v>1891</v>
      </c>
      <c r="AL545">
        <v>2</v>
      </c>
      <c r="AM545" t="s">
        <v>1977</v>
      </c>
      <c r="AO545" t="s">
        <v>1204</v>
      </c>
      <c r="AP545">
        <v>2</v>
      </c>
    </row>
    <row r="546" spans="1:42">
      <c r="A546" t="s">
        <v>154</v>
      </c>
      <c r="B546" t="s">
        <v>940</v>
      </c>
      <c r="C546">
        <v>28</v>
      </c>
      <c r="D546" t="s">
        <v>1550</v>
      </c>
      <c r="E546">
        <v>0</v>
      </c>
      <c r="F546">
        <v>8</v>
      </c>
      <c r="G546" t="s">
        <v>2966</v>
      </c>
      <c r="O546" t="s">
        <v>2956</v>
      </c>
      <c r="AG546" t="s">
        <v>609</v>
      </c>
      <c r="AH546" t="s">
        <v>1354</v>
      </c>
      <c r="AI546">
        <v>59</v>
      </c>
      <c r="AJ546" t="s">
        <v>1801</v>
      </c>
      <c r="AK546">
        <v>0</v>
      </c>
      <c r="AL546">
        <v>2</v>
      </c>
      <c r="AM546" t="s">
        <v>2966</v>
      </c>
      <c r="AO546" t="s">
        <v>1354</v>
      </c>
      <c r="AP546">
        <v>2</v>
      </c>
    </row>
    <row r="547" spans="1:42">
      <c r="A547" t="s">
        <v>188</v>
      </c>
      <c r="B547" t="s">
        <v>974</v>
      </c>
      <c r="C547">
        <v>28</v>
      </c>
      <c r="D547" t="s">
        <v>1541</v>
      </c>
      <c r="E547" t="s">
        <v>1908</v>
      </c>
      <c r="F547">
        <v>8</v>
      </c>
      <c r="G547" t="s">
        <v>1977</v>
      </c>
      <c r="O547" t="s">
        <v>2956</v>
      </c>
      <c r="AG547" t="s">
        <v>592</v>
      </c>
      <c r="AH547" t="s">
        <v>1339</v>
      </c>
      <c r="AI547">
        <v>58</v>
      </c>
      <c r="AJ547" t="s">
        <v>1791</v>
      </c>
      <c r="AK547" t="s">
        <v>1981</v>
      </c>
      <c r="AL547">
        <v>2</v>
      </c>
      <c r="AM547" t="s">
        <v>2962</v>
      </c>
      <c r="AO547" t="s">
        <v>1339</v>
      </c>
      <c r="AP547">
        <v>2</v>
      </c>
    </row>
    <row r="548" spans="1:42">
      <c r="A548" t="s">
        <v>200</v>
      </c>
      <c r="B548" t="s">
        <v>983</v>
      </c>
      <c r="C548">
        <v>28</v>
      </c>
      <c r="D548" t="s">
        <v>1606</v>
      </c>
      <c r="E548">
        <v>0</v>
      </c>
      <c r="F548">
        <v>11</v>
      </c>
      <c r="G548" t="s">
        <v>2966</v>
      </c>
      <c r="O548" t="s">
        <v>2956</v>
      </c>
      <c r="AG548" t="s">
        <v>770</v>
      </c>
      <c r="AH548" t="s">
        <v>1496</v>
      </c>
      <c r="AI548">
        <v>55</v>
      </c>
      <c r="AJ548" t="s">
        <v>1751</v>
      </c>
      <c r="AK548">
        <v>0</v>
      </c>
      <c r="AL548">
        <v>2</v>
      </c>
      <c r="AM548" t="s">
        <v>2966</v>
      </c>
      <c r="AO548" t="s">
        <v>1496</v>
      </c>
      <c r="AP548">
        <v>2</v>
      </c>
    </row>
    <row r="549" spans="1:42">
      <c r="A549" t="s">
        <v>211</v>
      </c>
      <c r="B549" t="s">
        <v>996</v>
      </c>
      <c r="C549">
        <v>28</v>
      </c>
      <c r="D549" t="s">
        <v>1619</v>
      </c>
      <c r="E549" t="s">
        <v>1894</v>
      </c>
      <c r="F549">
        <v>6</v>
      </c>
      <c r="G549" t="s">
        <v>2964</v>
      </c>
      <c r="O549" t="s">
        <v>2956</v>
      </c>
      <c r="AG549" t="s">
        <v>437</v>
      </c>
      <c r="AH549" t="s">
        <v>1201</v>
      </c>
      <c r="AI549">
        <v>52</v>
      </c>
      <c r="AJ549" t="s">
        <v>1740</v>
      </c>
      <c r="AK549" t="s">
        <v>1964</v>
      </c>
      <c r="AL549">
        <v>2</v>
      </c>
      <c r="AM549" t="s">
        <v>2958</v>
      </c>
      <c r="AO549" t="s">
        <v>1201</v>
      </c>
      <c r="AP549">
        <v>2</v>
      </c>
    </row>
    <row r="550" spans="1:42">
      <c r="A550" t="s">
        <v>253</v>
      </c>
      <c r="B550" t="s">
        <v>1031</v>
      </c>
      <c r="C550">
        <v>28</v>
      </c>
      <c r="D550" t="s">
        <v>1638</v>
      </c>
      <c r="E550" t="s">
        <v>1930</v>
      </c>
      <c r="F550">
        <v>17</v>
      </c>
      <c r="G550" t="s">
        <v>1977</v>
      </c>
      <c r="O550" t="s">
        <v>2956</v>
      </c>
      <c r="AG550" t="s">
        <v>570</v>
      </c>
      <c r="AH550" t="s">
        <v>1320</v>
      </c>
      <c r="AI550">
        <v>49.8</v>
      </c>
      <c r="AJ550" t="s">
        <v>1781</v>
      </c>
      <c r="AK550" t="s">
        <v>1891</v>
      </c>
      <c r="AL550">
        <v>2</v>
      </c>
      <c r="AM550" t="s">
        <v>1977</v>
      </c>
      <c r="AO550" t="s">
        <v>1320</v>
      </c>
      <c r="AP550">
        <v>2</v>
      </c>
    </row>
    <row r="551" spans="1:42">
      <c r="A551" t="s">
        <v>261</v>
      </c>
      <c r="B551" t="s">
        <v>1039</v>
      </c>
      <c r="C551">
        <v>28</v>
      </c>
      <c r="D551" t="s">
        <v>1643</v>
      </c>
      <c r="E551" t="s">
        <v>1931</v>
      </c>
      <c r="F551">
        <v>14</v>
      </c>
      <c r="G551" t="s">
        <v>1977</v>
      </c>
      <c r="O551" t="s">
        <v>2956</v>
      </c>
      <c r="AG551" t="s">
        <v>591</v>
      </c>
      <c r="AH551" t="s">
        <v>1338</v>
      </c>
      <c r="AI551">
        <v>49.8</v>
      </c>
      <c r="AJ551" t="s">
        <v>1790</v>
      </c>
      <c r="AK551" t="s">
        <v>1980</v>
      </c>
      <c r="AL551">
        <v>2</v>
      </c>
      <c r="AM551" t="s">
        <v>2958</v>
      </c>
      <c r="AO551" t="s">
        <v>1338</v>
      </c>
      <c r="AP551">
        <v>2</v>
      </c>
    </row>
    <row r="552" spans="1:42">
      <c r="A552" t="s">
        <v>270</v>
      </c>
      <c r="B552" t="s">
        <v>1047</v>
      </c>
      <c r="C552">
        <v>28</v>
      </c>
      <c r="D552" t="s">
        <v>1648</v>
      </c>
      <c r="E552" t="s">
        <v>1922</v>
      </c>
      <c r="F552">
        <v>3</v>
      </c>
      <c r="G552" t="s">
        <v>1977</v>
      </c>
      <c r="O552" t="s">
        <v>2956</v>
      </c>
      <c r="AG552" t="s">
        <v>739</v>
      </c>
      <c r="AH552" t="s">
        <v>1470</v>
      </c>
      <c r="AI552">
        <v>49.8</v>
      </c>
      <c r="AJ552" t="s">
        <v>1864</v>
      </c>
      <c r="AK552" t="s">
        <v>1945</v>
      </c>
      <c r="AL552">
        <v>2</v>
      </c>
      <c r="AM552" t="s">
        <v>2961</v>
      </c>
      <c r="AO552" t="s">
        <v>1470</v>
      </c>
      <c r="AP552">
        <v>2</v>
      </c>
    </row>
    <row r="553" spans="1:42">
      <c r="A553" t="s">
        <v>299</v>
      </c>
      <c r="B553" t="s">
        <v>1072</v>
      </c>
      <c r="C553">
        <v>28</v>
      </c>
      <c r="D553" t="s">
        <v>1665</v>
      </c>
      <c r="E553" t="s">
        <v>1940</v>
      </c>
      <c r="F553">
        <v>5</v>
      </c>
      <c r="G553" t="s">
        <v>1977</v>
      </c>
      <c r="O553" t="s">
        <v>2956</v>
      </c>
      <c r="AG553" t="s">
        <v>420</v>
      </c>
      <c r="AH553" t="s">
        <v>1184</v>
      </c>
      <c r="AI553">
        <v>49</v>
      </c>
      <c r="AJ553" t="s">
        <v>1730</v>
      </c>
      <c r="AK553" t="s">
        <v>1891</v>
      </c>
      <c r="AL553">
        <v>2</v>
      </c>
      <c r="AM553" t="s">
        <v>1977</v>
      </c>
      <c r="AO553" t="s">
        <v>1184</v>
      </c>
      <c r="AP553">
        <v>2</v>
      </c>
    </row>
    <row r="554" spans="1:42">
      <c r="A554" t="s">
        <v>374</v>
      </c>
      <c r="B554" t="s">
        <v>1139</v>
      </c>
      <c r="C554">
        <v>28</v>
      </c>
      <c r="D554" t="s">
        <v>1699</v>
      </c>
      <c r="E554" t="s">
        <v>1927</v>
      </c>
      <c r="F554">
        <v>7</v>
      </c>
      <c r="G554" t="s">
        <v>1977</v>
      </c>
      <c r="O554" t="s">
        <v>2956</v>
      </c>
      <c r="AG554" t="s">
        <v>598</v>
      </c>
      <c r="AH554" t="s">
        <v>1344</v>
      </c>
      <c r="AI554">
        <v>49</v>
      </c>
      <c r="AJ554" t="s">
        <v>1793</v>
      </c>
      <c r="AK554" t="s">
        <v>1903</v>
      </c>
      <c r="AL554">
        <v>2</v>
      </c>
      <c r="AM554" t="s">
        <v>2955</v>
      </c>
      <c r="AO554" t="s">
        <v>1344</v>
      </c>
      <c r="AP554">
        <v>2</v>
      </c>
    </row>
    <row r="555" spans="1:42">
      <c r="A555" t="s">
        <v>381</v>
      </c>
      <c r="B555" t="s">
        <v>1145</v>
      </c>
      <c r="C555">
        <v>28</v>
      </c>
      <c r="D555" t="s">
        <v>1527</v>
      </c>
      <c r="E555" t="s">
        <v>1891</v>
      </c>
      <c r="F555">
        <v>6</v>
      </c>
      <c r="G555" t="s">
        <v>1977</v>
      </c>
      <c r="O555" t="s">
        <v>2956</v>
      </c>
      <c r="AG555" t="s">
        <v>263</v>
      </c>
      <c r="AH555" t="s">
        <v>1041</v>
      </c>
      <c r="AI555">
        <v>48</v>
      </c>
      <c r="AJ555" t="s">
        <v>1645</v>
      </c>
      <c r="AK555" t="s">
        <v>1932</v>
      </c>
      <c r="AL555">
        <v>2</v>
      </c>
      <c r="AM555" t="s">
        <v>2960</v>
      </c>
      <c r="AO555" t="s">
        <v>1041</v>
      </c>
      <c r="AP555">
        <v>2</v>
      </c>
    </row>
    <row r="556" spans="1:42">
      <c r="A556" t="s">
        <v>395</v>
      </c>
      <c r="B556" t="s">
        <v>1159</v>
      </c>
      <c r="C556">
        <v>28</v>
      </c>
      <c r="D556" t="s">
        <v>1527</v>
      </c>
      <c r="E556" t="s">
        <v>1891</v>
      </c>
      <c r="F556">
        <v>1</v>
      </c>
      <c r="G556" t="s">
        <v>1977</v>
      </c>
      <c r="O556" t="s">
        <v>2956</v>
      </c>
      <c r="AG556" t="s">
        <v>286</v>
      </c>
      <c r="AH556" t="s">
        <v>1061</v>
      </c>
      <c r="AI556">
        <v>48</v>
      </c>
      <c r="AJ556" t="s">
        <v>1656</v>
      </c>
      <c r="AK556" t="s">
        <v>1938</v>
      </c>
      <c r="AL556">
        <v>2</v>
      </c>
      <c r="AM556" t="s">
        <v>2955</v>
      </c>
      <c r="AO556" t="s">
        <v>1061</v>
      </c>
      <c r="AP556">
        <v>2</v>
      </c>
    </row>
    <row r="557" spans="1:42">
      <c r="A557" t="s">
        <v>400</v>
      </c>
      <c r="B557" t="s">
        <v>1164</v>
      </c>
      <c r="C557">
        <v>28</v>
      </c>
      <c r="D557" t="s">
        <v>1715</v>
      </c>
      <c r="E557" t="s">
        <v>1940</v>
      </c>
      <c r="F557">
        <v>2</v>
      </c>
      <c r="G557" t="s">
        <v>1977</v>
      </c>
      <c r="O557" t="s">
        <v>2956</v>
      </c>
      <c r="AG557" t="s">
        <v>500</v>
      </c>
      <c r="AH557" t="s">
        <v>1261</v>
      </c>
      <c r="AI557">
        <v>48</v>
      </c>
      <c r="AJ557" t="s">
        <v>1743</v>
      </c>
      <c r="AK557" t="s">
        <v>1891</v>
      </c>
      <c r="AL557">
        <v>2</v>
      </c>
      <c r="AM557" t="s">
        <v>1977</v>
      </c>
      <c r="AO557" t="s">
        <v>1261</v>
      </c>
      <c r="AP557">
        <v>2</v>
      </c>
    </row>
    <row r="558" spans="1:42">
      <c r="A558" t="s">
        <v>439</v>
      </c>
      <c r="B558" t="s">
        <v>1203</v>
      </c>
      <c r="C558">
        <v>28</v>
      </c>
      <c r="D558" t="s">
        <v>1562</v>
      </c>
      <c r="E558" t="s">
        <v>1965</v>
      </c>
      <c r="F558">
        <v>1</v>
      </c>
      <c r="G558" t="s">
        <v>2956</v>
      </c>
      <c r="O558" t="s">
        <v>2956</v>
      </c>
      <c r="AG558" t="s">
        <v>604</v>
      </c>
      <c r="AH558" t="s">
        <v>1144</v>
      </c>
      <c r="AI558">
        <v>48</v>
      </c>
      <c r="AJ558" t="s">
        <v>1797</v>
      </c>
      <c r="AK558" t="s">
        <v>1891</v>
      </c>
      <c r="AL558">
        <v>2</v>
      </c>
      <c r="AM558" t="s">
        <v>1977</v>
      </c>
      <c r="AO558" t="s">
        <v>1144</v>
      </c>
      <c r="AP558">
        <v>2</v>
      </c>
    </row>
    <row r="559" spans="1:42">
      <c r="A559" t="s">
        <v>498</v>
      </c>
      <c r="B559" t="s">
        <v>1231</v>
      </c>
      <c r="C559">
        <v>28</v>
      </c>
      <c r="D559" t="s">
        <v>1753</v>
      </c>
      <c r="E559" t="s">
        <v>1890</v>
      </c>
      <c r="F559">
        <v>3</v>
      </c>
      <c r="G559" t="s">
        <v>1977</v>
      </c>
      <c r="O559" t="s">
        <v>2956</v>
      </c>
      <c r="AG559" t="s">
        <v>715</v>
      </c>
      <c r="AH559" t="s">
        <v>1447</v>
      </c>
      <c r="AI559">
        <v>48</v>
      </c>
      <c r="AJ559" t="s">
        <v>1845</v>
      </c>
      <c r="AK559" t="s">
        <v>1995</v>
      </c>
      <c r="AL559">
        <v>2</v>
      </c>
      <c r="AM559" t="s">
        <v>2959</v>
      </c>
      <c r="AO559" t="s">
        <v>1447</v>
      </c>
      <c r="AP559">
        <v>2</v>
      </c>
    </row>
    <row r="560" spans="1:42">
      <c r="A560" t="s">
        <v>585</v>
      </c>
      <c r="B560" t="s">
        <v>1333</v>
      </c>
      <c r="C560">
        <v>28</v>
      </c>
      <c r="D560" t="s">
        <v>1787</v>
      </c>
      <c r="E560" t="s">
        <v>1978</v>
      </c>
      <c r="F560">
        <v>1</v>
      </c>
      <c r="G560" t="s">
        <v>2955</v>
      </c>
      <c r="O560" t="s">
        <v>2956</v>
      </c>
      <c r="AG560" t="s">
        <v>759</v>
      </c>
      <c r="AH560" t="s">
        <v>1489</v>
      </c>
      <c r="AI560">
        <v>48</v>
      </c>
      <c r="AJ560" t="s">
        <v>1874</v>
      </c>
      <c r="AK560" t="s">
        <v>1945</v>
      </c>
      <c r="AL560">
        <v>2</v>
      </c>
      <c r="AM560" t="s">
        <v>2961</v>
      </c>
      <c r="AO560" t="s">
        <v>1489</v>
      </c>
      <c r="AP560">
        <v>2</v>
      </c>
    </row>
    <row r="561" spans="1:42">
      <c r="A561" t="s">
        <v>614</v>
      </c>
      <c r="B561" t="s">
        <v>1357</v>
      </c>
      <c r="C561">
        <v>28</v>
      </c>
      <c r="D561" t="s">
        <v>1803</v>
      </c>
      <c r="E561" t="s">
        <v>1891</v>
      </c>
      <c r="F561">
        <v>3</v>
      </c>
      <c r="G561" t="s">
        <v>1977</v>
      </c>
      <c r="O561" t="s">
        <v>2956</v>
      </c>
      <c r="AG561" t="s">
        <v>653</v>
      </c>
      <c r="AH561" t="s">
        <v>1392</v>
      </c>
      <c r="AI561">
        <v>45.8</v>
      </c>
      <c r="AJ561" t="s">
        <v>1817</v>
      </c>
      <c r="AK561" t="s">
        <v>1898</v>
      </c>
      <c r="AL561">
        <v>2</v>
      </c>
      <c r="AM561" t="s">
        <v>1977</v>
      </c>
      <c r="AO561" t="s">
        <v>1392</v>
      </c>
      <c r="AP561">
        <v>2</v>
      </c>
    </row>
    <row r="562" spans="1:42">
      <c r="A562" t="s">
        <v>649</v>
      </c>
      <c r="B562" t="s">
        <v>1388</v>
      </c>
      <c r="C562">
        <v>28</v>
      </c>
      <c r="D562" t="s">
        <v>1814</v>
      </c>
      <c r="E562" t="s">
        <v>1938</v>
      </c>
      <c r="F562">
        <v>1</v>
      </c>
      <c r="G562" t="s">
        <v>2955</v>
      </c>
      <c r="O562" t="s">
        <v>2956</v>
      </c>
      <c r="AG562" t="s">
        <v>695</v>
      </c>
      <c r="AH562" t="s">
        <v>1430</v>
      </c>
      <c r="AI562">
        <v>45</v>
      </c>
      <c r="AJ562" t="s">
        <v>1648</v>
      </c>
      <c r="AK562" t="s">
        <v>1897</v>
      </c>
      <c r="AL562">
        <v>2</v>
      </c>
      <c r="AM562" t="s">
        <v>1977</v>
      </c>
      <c r="AO562" t="s">
        <v>1430</v>
      </c>
      <c r="AP562">
        <v>2</v>
      </c>
    </row>
    <row r="563" spans="1:42">
      <c r="A563" t="s">
        <v>690</v>
      </c>
      <c r="B563" t="s">
        <v>1426</v>
      </c>
      <c r="C563">
        <v>28</v>
      </c>
      <c r="D563" t="s">
        <v>1835</v>
      </c>
      <c r="E563" t="s">
        <v>1927</v>
      </c>
      <c r="F563">
        <v>2</v>
      </c>
      <c r="G563" t="s">
        <v>1977</v>
      </c>
      <c r="O563" t="s">
        <v>2956</v>
      </c>
      <c r="AG563" t="s">
        <v>723</v>
      </c>
      <c r="AH563" t="s">
        <v>1454</v>
      </c>
      <c r="AI563">
        <v>45</v>
      </c>
      <c r="AJ563" t="s">
        <v>1737</v>
      </c>
      <c r="AK563" t="s">
        <v>1897</v>
      </c>
      <c r="AL563">
        <v>2</v>
      </c>
      <c r="AM563" t="s">
        <v>1977</v>
      </c>
      <c r="AO563" t="s">
        <v>1454</v>
      </c>
      <c r="AP563">
        <v>2</v>
      </c>
    </row>
    <row r="564" spans="1:42">
      <c r="A564" t="s">
        <v>725</v>
      </c>
      <c r="B564" t="s">
        <v>1456</v>
      </c>
      <c r="C564">
        <v>28</v>
      </c>
      <c r="D564" t="s">
        <v>1852</v>
      </c>
      <c r="E564" t="s">
        <v>1931</v>
      </c>
      <c r="F564">
        <v>3</v>
      </c>
      <c r="G564" t="s">
        <v>1977</v>
      </c>
      <c r="O564" t="s">
        <v>2956</v>
      </c>
      <c r="AG564" t="s">
        <v>765</v>
      </c>
      <c r="AH564" t="s">
        <v>1494</v>
      </c>
      <c r="AI564">
        <v>45</v>
      </c>
      <c r="AJ564" t="s">
        <v>1663</v>
      </c>
      <c r="AK564">
        <v>0</v>
      </c>
      <c r="AL564">
        <v>2</v>
      </c>
      <c r="AM564" t="s">
        <v>2966</v>
      </c>
      <c r="AO564" t="s">
        <v>1494</v>
      </c>
      <c r="AP564">
        <v>2</v>
      </c>
    </row>
    <row r="565" spans="1:42">
      <c r="A565" t="s">
        <v>750</v>
      </c>
      <c r="B565" t="s">
        <v>1480</v>
      </c>
      <c r="C565">
        <v>28</v>
      </c>
      <c r="D565" t="s">
        <v>1871</v>
      </c>
      <c r="E565" t="s">
        <v>1890</v>
      </c>
      <c r="F565">
        <v>2</v>
      </c>
      <c r="G565" t="s">
        <v>1977</v>
      </c>
      <c r="O565" t="s">
        <v>2956</v>
      </c>
      <c r="AG565" t="s">
        <v>784</v>
      </c>
      <c r="AH565" t="s">
        <v>1508</v>
      </c>
      <c r="AI565">
        <v>45</v>
      </c>
      <c r="AJ565" t="s">
        <v>1885</v>
      </c>
      <c r="AK565" t="s">
        <v>1891</v>
      </c>
      <c r="AL565">
        <v>2</v>
      </c>
      <c r="AM565" t="s">
        <v>1977</v>
      </c>
      <c r="AO565" t="s">
        <v>1508</v>
      </c>
      <c r="AP565">
        <v>2</v>
      </c>
    </row>
    <row r="566" spans="1:42">
      <c r="A566" t="s">
        <v>41</v>
      </c>
      <c r="B566" t="s">
        <v>831</v>
      </c>
      <c r="C566">
        <v>27</v>
      </c>
      <c r="D566" t="s">
        <v>1539</v>
      </c>
      <c r="E566" t="s">
        <v>1890</v>
      </c>
      <c r="F566">
        <v>8</v>
      </c>
      <c r="G566" t="s">
        <v>1977</v>
      </c>
      <c r="O566" t="s">
        <v>2956</v>
      </c>
      <c r="AG566" t="s">
        <v>550</v>
      </c>
      <c r="AH566" t="s">
        <v>1302</v>
      </c>
      <c r="AI566">
        <v>43</v>
      </c>
      <c r="AJ566" t="s">
        <v>1772</v>
      </c>
      <c r="AK566" t="s">
        <v>1925</v>
      </c>
      <c r="AL566">
        <v>2</v>
      </c>
      <c r="AM566" t="s">
        <v>1977</v>
      </c>
      <c r="AO566" t="s">
        <v>1302</v>
      </c>
      <c r="AP566">
        <v>2</v>
      </c>
    </row>
    <row r="567" spans="1:42">
      <c r="A567" t="s">
        <v>209</v>
      </c>
      <c r="B567" t="s">
        <v>994</v>
      </c>
      <c r="C567">
        <v>27</v>
      </c>
      <c r="D567" t="s">
        <v>1618</v>
      </c>
      <c r="E567" t="s">
        <v>1890</v>
      </c>
      <c r="F567">
        <v>5</v>
      </c>
      <c r="G567" t="s">
        <v>1977</v>
      </c>
      <c r="O567" t="s">
        <v>2956</v>
      </c>
      <c r="AG567" t="s">
        <v>219</v>
      </c>
      <c r="AH567" t="s">
        <v>1004</v>
      </c>
      <c r="AI567">
        <v>42</v>
      </c>
      <c r="AJ567" t="s">
        <v>1522</v>
      </c>
      <c r="AK567" t="s">
        <v>1924</v>
      </c>
      <c r="AL567">
        <v>2</v>
      </c>
      <c r="AM567" t="s">
        <v>2956</v>
      </c>
      <c r="AO567" t="s">
        <v>1004</v>
      </c>
      <c r="AP567">
        <v>2</v>
      </c>
    </row>
    <row r="568" spans="1:42">
      <c r="A568" t="s">
        <v>384</v>
      </c>
      <c r="B568" t="s">
        <v>1148</v>
      </c>
      <c r="C568">
        <v>27</v>
      </c>
      <c r="D568" t="s">
        <v>1705</v>
      </c>
      <c r="E568" t="s">
        <v>1890</v>
      </c>
      <c r="F568">
        <v>6</v>
      </c>
      <c r="G568" t="s">
        <v>1977</v>
      </c>
      <c r="O568" t="s">
        <v>2956</v>
      </c>
      <c r="AG568" t="s">
        <v>710</v>
      </c>
      <c r="AH568" t="s">
        <v>1442</v>
      </c>
      <c r="AI568">
        <v>42</v>
      </c>
      <c r="AJ568" t="s">
        <v>1843</v>
      </c>
      <c r="AK568" t="s">
        <v>1890</v>
      </c>
      <c r="AL568">
        <v>2</v>
      </c>
      <c r="AM568" t="s">
        <v>1977</v>
      </c>
      <c r="AO568" t="s">
        <v>1442</v>
      </c>
      <c r="AP568">
        <v>2</v>
      </c>
    </row>
    <row r="569" spans="1:42">
      <c r="A569" t="s">
        <v>455</v>
      </c>
      <c r="B569" t="s">
        <v>1218</v>
      </c>
      <c r="C569">
        <v>27</v>
      </c>
      <c r="D569" t="s">
        <v>1745</v>
      </c>
      <c r="E569" t="s">
        <v>1969</v>
      </c>
      <c r="F569">
        <v>2</v>
      </c>
      <c r="G569" t="s">
        <v>1971</v>
      </c>
      <c r="O569" t="s">
        <v>2956</v>
      </c>
      <c r="AG569" t="s">
        <v>751</v>
      </c>
      <c r="AH569" t="s">
        <v>1481</v>
      </c>
      <c r="AI569">
        <v>40</v>
      </c>
      <c r="AJ569" t="s">
        <v>1555</v>
      </c>
      <c r="AK569" t="s">
        <v>1970</v>
      </c>
      <c r="AL569">
        <v>2</v>
      </c>
      <c r="AM569" t="s">
        <v>1977</v>
      </c>
      <c r="AO569" t="s">
        <v>1481</v>
      </c>
      <c r="AP569">
        <v>2</v>
      </c>
    </row>
    <row r="570" spans="1:42">
      <c r="A570" t="s">
        <v>701</v>
      </c>
      <c r="B570" t="s">
        <v>1435</v>
      </c>
      <c r="C570">
        <v>27</v>
      </c>
      <c r="D570" t="s">
        <v>1838</v>
      </c>
      <c r="E570" t="s">
        <v>1993</v>
      </c>
      <c r="F570">
        <v>1</v>
      </c>
      <c r="G570" t="s">
        <v>2959</v>
      </c>
      <c r="O570" t="s">
        <v>17081</v>
      </c>
      <c r="AG570" t="s">
        <v>519</v>
      </c>
      <c r="AH570" t="s">
        <v>1280</v>
      </c>
      <c r="AI570">
        <v>39.9</v>
      </c>
      <c r="AJ570" t="s">
        <v>1664</v>
      </c>
      <c r="AK570" t="s">
        <v>1940</v>
      </c>
      <c r="AL570">
        <v>2</v>
      </c>
      <c r="AM570" t="s">
        <v>1977</v>
      </c>
      <c r="AO570" t="s">
        <v>1280</v>
      </c>
      <c r="AP570">
        <v>2</v>
      </c>
    </row>
    <row r="571" spans="1:42">
      <c r="A571" t="s">
        <v>283</v>
      </c>
      <c r="B571" t="s">
        <v>1059</v>
      </c>
      <c r="C571">
        <v>26.8</v>
      </c>
      <c r="D571" t="s">
        <v>1533</v>
      </c>
      <c r="E571" t="s">
        <v>1904</v>
      </c>
      <c r="F571">
        <v>8</v>
      </c>
      <c r="G571" t="s">
        <v>1977</v>
      </c>
      <c r="O571" t="s">
        <v>17081</v>
      </c>
      <c r="AG571" t="s">
        <v>288</v>
      </c>
      <c r="AH571" t="s">
        <v>1063</v>
      </c>
      <c r="AI571">
        <v>39.799999999999997</v>
      </c>
      <c r="AJ571" t="s">
        <v>1658</v>
      </c>
      <c r="AK571" t="s">
        <v>1903</v>
      </c>
      <c r="AL571">
        <v>2</v>
      </c>
      <c r="AM571" t="s">
        <v>2955</v>
      </c>
      <c r="AO571" t="s">
        <v>1063</v>
      </c>
      <c r="AP571">
        <v>2</v>
      </c>
    </row>
    <row r="572" spans="1:42">
      <c r="A572" t="s">
        <v>422</v>
      </c>
      <c r="B572" t="s">
        <v>1186</v>
      </c>
      <c r="C572">
        <v>26.8</v>
      </c>
      <c r="D572" t="s">
        <v>1732</v>
      </c>
      <c r="E572" t="s">
        <v>1912</v>
      </c>
      <c r="F572">
        <v>2</v>
      </c>
      <c r="G572" t="s">
        <v>1977</v>
      </c>
      <c r="O572" t="s">
        <v>2956</v>
      </c>
      <c r="AG572" t="s">
        <v>378</v>
      </c>
      <c r="AH572" t="s">
        <v>1142</v>
      </c>
      <c r="AI572">
        <v>39.799999999999997</v>
      </c>
      <c r="AJ572" t="s">
        <v>1597</v>
      </c>
      <c r="AK572" t="s">
        <v>1901</v>
      </c>
      <c r="AL572">
        <v>2</v>
      </c>
      <c r="AM572" t="s">
        <v>1977</v>
      </c>
      <c r="AO572" t="s">
        <v>1142</v>
      </c>
      <c r="AP572">
        <v>2</v>
      </c>
    </row>
    <row r="573" spans="1:42">
      <c r="A573" t="s">
        <v>612</v>
      </c>
      <c r="B573" t="s">
        <v>1356</v>
      </c>
      <c r="C573">
        <v>26.8</v>
      </c>
      <c r="D573" t="s">
        <v>1802</v>
      </c>
      <c r="E573" t="s">
        <v>1943</v>
      </c>
      <c r="F573">
        <v>10</v>
      </c>
      <c r="G573" t="s">
        <v>1977</v>
      </c>
      <c r="O573" t="s">
        <v>2956</v>
      </c>
      <c r="AG573" t="s">
        <v>678</v>
      </c>
      <c r="AH573" t="s">
        <v>1415</v>
      </c>
      <c r="AI573">
        <v>39.799999999999997</v>
      </c>
      <c r="AJ573" t="s">
        <v>1829</v>
      </c>
      <c r="AK573" t="s">
        <v>1991</v>
      </c>
      <c r="AL573">
        <v>2</v>
      </c>
      <c r="AM573" t="s">
        <v>1971</v>
      </c>
      <c r="AO573" t="s">
        <v>1415</v>
      </c>
      <c r="AP573">
        <v>2</v>
      </c>
    </row>
    <row r="574" spans="1:42">
      <c r="A574" t="s">
        <v>62</v>
      </c>
      <c r="B574" t="s">
        <v>852</v>
      </c>
      <c r="C574">
        <v>26</v>
      </c>
      <c r="D574" t="s">
        <v>1550</v>
      </c>
      <c r="E574">
        <v>0</v>
      </c>
      <c r="F574">
        <v>16</v>
      </c>
      <c r="G574" t="s">
        <v>2966</v>
      </c>
      <c r="O574" t="s">
        <v>17081</v>
      </c>
      <c r="AG574" t="s">
        <v>392</v>
      </c>
      <c r="AH574" t="s">
        <v>1156</v>
      </c>
      <c r="AI574">
        <v>39</v>
      </c>
      <c r="AJ574" t="s">
        <v>1708</v>
      </c>
      <c r="AK574" t="s">
        <v>1901</v>
      </c>
      <c r="AL574">
        <v>2</v>
      </c>
      <c r="AM574" t="s">
        <v>1977</v>
      </c>
      <c r="AO574" t="s">
        <v>1156</v>
      </c>
      <c r="AP574">
        <v>2</v>
      </c>
    </row>
    <row r="575" spans="1:42">
      <c r="A575" t="s">
        <v>75</v>
      </c>
      <c r="B575" t="s">
        <v>865</v>
      </c>
      <c r="C575">
        <v>26</v>
      </c>
      <c r="D575" t="s">
        <v>1557</v>
      </c>
      <c r="E575">
        <v>0</v>
      </c>
      <c r="F575">
        <v>5</v>
      </c>
      <c r="G575" t="s">
        <v>2966</v>
      </c>
      <c r="O575" t="s">
        <v>17081</v>
      </c>
      <c r="AG575" t="s">
        <v>502</v>
      </c>
      <c r="AH575" t="s">
        <v>1263</v>
      </c>
      <c r="AI575">
        <v>39</v>
      </c>
      <c r="AJ575" t="s">
        <v>1698</v>
      </c>
      <c r="AK575">
        <v>0</v>
      </c>
      <c r="AL575">
        <v>2</v>
      </c>
      <c r="AM575" t="s">
        <v>2966</v>
      </c>
      <c r="AO575" t="s">
        <v>1263</v>
      </c>
      <c r="AP575">
        <v>2</v>
      </c>
    </row>
    <row r="576" spans="1:42">
      <c r="A576" t="s">
        <v>76</v>
      </c>
      <c r="B576" t="s">
        <v>866</v>
      </c>
      <c r="C576">
        <v>26</v>
      </c>
      <c r="D576" t="s">
        <v>1544</v>
      </c>
      <c r="E576" t="s">
        <v>1890</v>
      </c>
      <c r="F576">
        <v>11</v>
      </c>
      <c r="G576" t="s">
        <v>1977</v>
      </c>
      <c r="O576" t="s">
        <v>2956</v>
      </c>
      <c r="AG576" t="s">
        <v>115</v>
      </c>
      <c r="AH576" t="s">
        <v>902</v>
      </c>
      <c r="AI576">
        <v>38</v>
      </c>
      <c r="AJ576" t="s">
        <v>1576</v>
      </c>
      <c r="AK576">
        <v>0</v>
      </c>
      <c r="AL576">
        <v>2</v>
      </c>
      <c r="AM576" t="s">
        <v>2966</v>
      </c>
      <c r="AO576" t="s">
        <v>902</v>
      </c>
      <c r="AP576">
        <v>2</v>
      </c>
    </row>
    <row r="577" spans="1:42">
      <c r="A577" t="s">
        <v>323</v>
      </c>
      <c r="B577" t="s">
        <v>865</v>
      </c>
      <c r="C577">
        <v>26</v>
      </c>
      <c r="D577" t="s">
        <v>1557</v>
      </c>
      <c r="E577" t="s">
        <v>1926</v>
      </c>
      <c r="F577">
        <v>5</v>
      </c>
      <c r="G577" t="s">
        <v>2963</v>
      </c>
      <c r="O577" t="s">
        <v>2956</v>
      </c>
      <c r="AG577" t="s">
        <v>535</v>
      </c>
      <c r="AH577" t="s">
        <v>1289</v>
      </c>
      <c r="AI577">
        <v>38</v>
      </c>
      <c r="AJ577" t="s">
        <v>1767</v>
      </c>
      <c r="AK577" t="s">
        <v>1903</v>
      </c>
      <c r="AL577">
        <v>2</v>
      </c>
      <c r="AM577" t="s">
        <v>2955</v>
      </c>
      <c r="AO577" t="s">
        <v>1289</v>
      </c>
      <c r="AP577">
        <v>2</v>
      </c>
    </row>
    <row r="578" spans="1:42">
      <c r="A578" t="s">
        <v>368</v>
      </c>
      <c r="B578" t="s">
        <v>1133</v>
      </c>
      <c r="C578">
        <v>26</v>
      </c>
      <c r="D578" t="s">
        <v>1590</v>
      </c>
      <c r="E578" t="s">
        <v>1955</v>
      </c>
      <c r="F578">
        <v>5</v>
      </c>
      <c r="G578" t="s">
        <v>1977</v>
      </c>
      <c r="O578" t="s">
        <v>2956</v>
      </c>
      <c r="AG578" t="s">
        <v>644</v>
      </c>
      <c r="AH578" t="s">
        <v>1383</v>
      </c>
      <c r="AI578">
        <v>38</v>
      </c>
      <c r="AJ578" t="s">
        <v>1811</v>
      </c>
      <c r="AK578" t="s">
        <v>1911</v>
      </c>
      <c r="AL578">
        <v>2</v>
      </c>
      <c r="AM578" t="s">
        <v>1977</v>
      </c>
      <c r="AO578" t="s">
        <v>1383</v>
      </c>
      <c r="AP578">
        <v>2</v>
      </c>
    </row>
    <row r="579" spans="1:42">
      <c r="A579" t="s">
        <v>417</v>
      </c>
      <c r="B579" t="s">
        <v>1181</v>
      </c>
      <c r="C579">
        <v>26</v>
      </c>
      <c r="D579" t="s">
        <v>1728</v>
      </c>
      <c r="E579" t="s">
        <v>1909</v>
      </c>
      <c r="F579">
        <v>4</v>
      </c>
      <c r="G579" t="s">
        <v>1977</v>
      </c>
      <c r="O579" t="s">
        <v>2956</v>
      </c>
      <c r="AG579" t="s">
        <v>526</v>
      </c>
      <c r="AH579" t="s">
        <v>1284</v>
      </c>
      <c r="AI579">
        <v>36.799999999999997</v>
      </c>
      <c r="AJ579" t="s">
        <v>1764</v>
      </c>
      <c r="AK579" t="s">
        <v>1974</v>
      </c>
      <c r="AL579">
        <v>2</v>
      </c>
      <c r="AM579" t="s">
        <v>2956</v>
      </c>
      <c r="AO579" t="s">
        <v>1284</v>
      </c>
      <c r="AP579">
        <v>2</v>
      </c>
    </row>
    <row r="580" spans="1:42">
      <c r="A580" t="s">
        <v>478</v>
      </c>
      <c r="B580" t="s">
        <v>1241</v>
      </c>
      <c r="C580">
        <v>26</v>
      </c>
      <c r="D580" t="s">
        <v>1555</v>
      </c>
      <c r="E580" t="s">
        <v>1970</v>
      </c>
      <c r="F580">
        <v>3</v>
      </c>
      <c r="G580" t="s">
        <v>1977</v>
      </c>
      <c r="O580" t="s">
        <v>2956</v>
      </c>
      <c r="AG580" t="s">
        <v>306</v>
      </c>
      <c r="AH580" t="s">
        <v>1078</v>
      </c>
      <c r="AI580">
        <v>36</v>
      </c>
      <c r="AJ580" t="s">
        <v>1669</v>
      </c>
      <c r="AK580">
        <v>0</v>
      </c>
      <c r="AL580">
        <v>2</v>
      </c>
      <c r="AM580" t="s">
        <v>2966</v>
      </c>
      <c r="AO580" t="s">
        <v>1078</v>
      </c>
      <c r="AP580">
        <v>2</v>
      </c>
    </row>
    <row r="581" spans="1:42">
      <c r="A581" t="s">
        <v>517</v>
      </c>
      <c r="B581" t="s">
        <v>1278</v>
      </c>
      <c r="C581">
        <v>26</v>
      </c>
      <c r="D581" t="s">
        <v>1595</v>
      </c>
      <c r="E581" t="s">
        <v>1940</v>
      </c>
      <c r="F581">
        <v>1</v>
      </c>
      <c r="G581" t="s">
        <v>1977</v>
      </c>
      <c r="O581" t="s">
        <v>2956</v>
      </c>
      <c r="AG581" t="s">
        <v>464</v>
      </c>
      <c r="AH581" t="s">
        <v>1227</v>
      </c>
      <c r="AI581">
        <v>36</v>
      </c>
      <c r="AJ581" t="s">
        <v>1748</v>
      </c>
      <c r="AK581" t="s">
        <v>1933</v>
      </c>
      <c r="AL581">
        <v>2</v>
      </c>
      <c r="AM581" t="s">
        <v>1977</v>
      </c>
      <c r="AO581" t="s">
        <v>1227</v>
      </c>
      <c r="AP581">
        <v>2</v>
      </c>
    </row>
    <row r="582" spans="1:42">
      <c r="A582" t="s">
        <v>569</v>
      </c>
      <c r="B582" t="s">
        <v>1319</v>
      </c>
      <c r="C582">
        <v>26</v>
      </c>
      <c r="D582" t="s">
        <v>1780</v>
      </c>
      <c r="E582" t="s">
        <v>1903</v>
      </c>
      <c r="F582">
        <v>1</v>
      </c>
      <c r="G582" t="s">
        <v>2955</v>
      </c>
      <c r="O582" t="s">
        <v>2956</v>
      </c>
      <c r="AG582" t="s">
        <v>560</v>
      </c>
      <c r="AH582" t="s">
        <v>1311</v>
      </c>
      <c r="AI582">
        <v>36</v>
      </c>
      <c r="AJ582" t="s">
        <v>1776</v>
      </c>
      <c r="AK582" t="s">
        <v>1892</v>
      </c>
      <c r="AL582">
        <v>2</v>
      </c>
      <c r="AM582" t="s">
        <v>2956</v>
      </c>
      <c r="AO582" t="s">
        <v>1311</v>
      </c>
      <c r="AP582">
        <v>2</v>
      </c>
    </row>
    <row r="583" spans="1:42">
      <c r="A583" t="s">
        <v>692</v>
      </c>
      <c r="B583" t="s">
        <v>1427</v>
      </c>
      <c r="C583">
        <v>26</v>
      </c>
      <c r="D583" t="s">
        <v>1627</v>
      </c>
      <c r="E583" t="s">
        <v>1992</v>
      </c>
      <c r="F583">
        <v>1</v>
      </c>
      <c r="G583" t="s">
        <v>2956</v>
      </c>
      <c r="O583" t="s">
        <v>2956</v>
      </c>
      <c r="AG583" t="s">
        <v>748</v>
      </c>
      <c r="AH583" t="s">
        <v>1478</v>
      </c>
      <c r="AI583">
        <v>36</v>
      </c>
      <c r="AJ583" t="s">
        <v>1869</v>
      </c>
      <c r="AK583" t="s">
        <v>1931</v>
      </c>
      <c r="AL583">
        <v>2</v>
      </c>
      <c r="AM583" t="s">
        <v>1977</v>
      </c>
      <c r="AO583" t="s">
        <v>1478</v>
      </c>
      <c r="AP583">
        <v>2</v>
      </c>
    </row>
    <row r="584" spans="1:42">
      <c r="A584" t="s">
        <v>727</v>
      </c>
      <c r="B584" t="s">
        <v>1458</v>
      </c>
      <c r="C584">
        <v>26</v>
      </c>
      <c r="D584" t="s">
        <v>1595</v>
      </c>
      <c r="E584" t="s">
        <v>1940</v>
      </c>
      <c r="F584">
        <v>2</v>
      </c>
      <c r="G584" t="s">
        <v>1977</v>
      </c>
      <c r="O584" t="s">
        <v>2956</v>
      </c>
      <c r="AG584" t="s">
        <v>783</v>
      </c>
      <c r="AH584" t="s">
        <v>1507</v>
      </c>
      <c r="AI584">
        <v>36</v>
      </c>
      <c r="AJ584" t="s">
        <v>1671</v>
      </c>
      <c r="AK584" t="s">
        <v>1920</v>
      </c>
      <c r="AL584">
        <v>2</v>
      </c>
      <c r="AM584" t="s">
        <v>1977</v>
      </c>
      <c r="AO584" t="s">
        <v>1507</v>
      </c>
      <c r="AP584">
        <v>2</v>
      </c>
    </row>
    <row r="585" spans="1:42">
      <c r="A585" t="s">
        <v>741</v>
      </c>
      <c r="B585" t="s">
        <v>1472</v>
      </c>
      <c r="C585">
        <v>26</v>
      </c>
      <c r="D585" t="s">
        <v>1595</v>
      </c>
      <c r="E585" t="s">
        <v>1940</v>
      </c>
      <c r="F585">
        <v>1</v>
      </c>
      <c r="G585" t="s">
        <v>1977</v>
      </c>
      <c r="O585" t="s">
        <v>17081</v>
      </c>
      <c r="AG585" t="s">
        <v>274</v>
      </c>
      <c r="AH585" t="s">
        <v>1051</v>
      </c>
      <c r="AI585">
        <v>35</v>
      </c>
      <c r="AJ585" t="s">
        <v>1650</v>
      </c>
      <c r="AK585" t="s">
        <v>1914</v>
      </c>
      <c r="AL585">
        <v>2</v>
      </c>
      <c r="AM585" t="s">
        <v>2955</v>
      </c>
      <c r="AO585" t="s">
        <v>1051</v>
      </c>
      <c r="AP585">
        <v>2</v>
      </c>
    </row>
    <row r="586" spans="1:42">
      <c r="A586" t="s">
        <v>756</v>
      </c>
      <c r="B586" t="s">
        <v>1486</v>
      </c>
      <c r="C586">
        <v>26</v>
      </c>
      <c r="D586" t="s">
        <v>1595</v>
      </c>
      <c r="E586" t="s">
        <v>1940</v>
      </c>
      <c r="F586">
        <v>1</v>
      </c>
      <c r="G586" t="s">
        <v>1977</v>
      </c>
      <c r="O586" t="s">
        <v>17081</v>
      </c>
      <c r="AG586" t="s">
        <v>647</v>
      </c>
      <c r="AH586" t="s">
        <v>1386</v>
      </c>
      <c r="AI586">
        <v>35</v>
      </c>
      <c r="AJ586" t="s">
        <v>1515</v>
      </c>
      <c r="AK586" t="s">
        <v>1929</v>
      </c>
      <c r="AL586">
        <v>2</v>
      </c>
      <c r="AM586" t="s">
        <v>1977</v>
      </c>
      <c r="AO586" t="s">
        <v>1386</v>
      </c>
      <c r="AP586">
        <v>2</v>
      </c>
    </row>
    <row r="587" spans="1:42">
      <c r="A587" t="s">
        <v>80</v>
      </c>
      <c r="B587" t="s">
        <v>870</v>
      </c>
      <c r="C587">
        <v>25</v>
      </c>
      <c r="D587">
        <v>0</v>
      </c>
      <c r="E587">
        <v>0</v>
      </c>
      <c r="F587">
        <v>11</v>
      </c>
      <c r="G587" t="s">
        <v>2966</v>
      </c>
      <c r="O587" t="s">
        <v>17081</v>
      </c>
      <c r="AG587" t="s">
        <v>686</v>
      </c>
      <c r="AH587" t="s">
        <v>1423</v>
      </c>
      <c r="AI587">
        <v>35</v>
      </c>
      <c r="AJ587" t="s">
        <v>1833</v>
      </c>
      <c r="AK587" t="s">
        <v>1890</v>
      </c>
      <c r="AL587">
        <v>2</v>
      </c>
      <c r="AM587" t="s">
        <v>1977</v>
      </c>
      <c r="AO587" t="s">
        <v>1423</v>
      </c>
      <c r="AP587">
        <v>2</v>
      </c>
    </row>
    <row r="588" spans="1:42">
      <c r="A588" t="s">
        <v>94</v>
      </c>
      <c r="B588" t="s">
        <v>883</v>
      </c>
      <c r="C588">
        <v>25</v>
      </c>
      <c r="D588" t="s">
        <v>1565</v>
      </c>
      <c r="E588" t="s">
        <v>1900</v>
      </c>
      <c r="F588">
        <v>18</v>
      </c>
      <c r="G588" t="s">
        <v>1977</v>
      </c>
      <c r="O588" t="s">
        <v>17081</v>
      </c>
      <c r="AG588" t="s">
        <v>98</v>
      </c>
      <c r="AH588" t="s">
        <v>887</v>
      </c>
      <c r="AI588">
        <v>34</v>
      </c>
      <c r="AJ588" t="s">
        <v>1567</v>
      </c>
      <c r="AK588" t="s">
        <v>1898</v>
      </c>
      <c r="AL588">
        <v>2</v>
      </c>
      <c r="AM588" t="s">
        <v>1977</v>
      </c>
      <c r="AO588" t="s">
        <v>887</v>
      </c>
      <c r="AP588">
        <v>2</v>
      </c>
    </row>
    <row r="589" spans="1:42">
      <c r="A589" t="s">
        <v>114</v>
      </c>
      <c r="B589" t="s">
        <v>901</v>
      </c>
      <c r="C589">
        <v>25</v>
      </c>
      <c r="D589" t="s">
        <v>1575</v>
      </c>
      <c r="E589">
        <v>0</v>
      </c>
      <c r="F589">
        <v>2</v>
      </c>
      <c r="G589" t="s">
        <v>2966</v>
      </c>
      <c r="O589" t="s">
        <v>17081</v>
      </c>
      <c r="AG589" t="s">
        <v>599</v>
      </c>
      <c r="AH589" t="s">
        <v>1345</v>
      </c>
      <c r="AI589">
        <v>33.200000000000003</v>
      </c>
      <c r="AJ589" t="s">
        <v>1625</v>
      </c>
      <c r="AK589" t="s">
        <v>1925</v>
      </c>
      <c r="AL589">
        <v>2</v>
      </c>
      <c r="AM589" t="s">
        <v>1977</v>
      </c>
      <c r="AO589" t="s">
        <v>1345</v>
      </c>
      <c r="AP589">
        <v>2</v>
      </c>
    </row>
    <row r="590" spans="1:42">
      <c r="A590" t="s">
        <v>133</v>
      </c>
      <c r="B590" t="s">
        <v>920</v>
      </c>
      <c r="C590">
        <v>25</v>
      </c>
      <c r="D590" t="s">
        <v>1566</v>
      </c>
      <c r="E590">
        <v>0</v>
      </c>
      <c r="F590">
        <v>17</v>
      </c>
      <c r="G590" t="s">
        <v>2966</v>
      </c>
      <c r="O590" t="s">
        <v>17081</v>
      </c>
      <c r="AG590" t="s">
        <v>297</v>
      </c>
      <c r="AH590" t="s">
        <v>1070</v>
      </c>
      <c r="AI590">
        <v>33</v>
      </c>
      <c r="AJ590" t="s">
        <v>1664</v>
      </c>
      <c r="AK590" t="s">
        <v>1897</v>
      </c>
      <c r="AL590">
        <v>2</v>
      </c>
      <c r="AM590" t="s">
        <v>1977</v>
      </c>
      <c r="AO590" t="s">
        <v>1070</v>
      </c>
      <c r="AP590">
        <v>2</v>
      </c>
    </row>
    <row r="591" spans="1:42">
      <c r="A591" t="s">
        <v>148</v>
      </c>
      <c r="B591" t="s">
        <v>934</v>
      </c>
      <c r="C591">
        <v>25</v>
      </c>
      <c r="D591" t="s">
        <v>1590</v>
      </c>
      <c r="E591">
        <v>0</v>
      </c>
      <c r="F591">
        <v>8</v>
      </c>
      <c r="G591" t="s">
        <v>2966</v>
      </c>
      <c r="O591" t="s">
        <v>17081</v>
      </c>
      <c r="AG591" t="s">
        <v>159</v>
      </c>
      <c r="AH591" t="s">
        <v>945</v>
      </c>
      <c r="AI591">
        <v>32</v>
      </c>
      <c r="AJ591" t="s">
        <v>1597</v>
      </c>
      <c r="AK591">
        <v>0</v>
      </c>
      <c r="AL591">
        <v>2</v>
      </c>
      <c r="AM591" t="s">
        <v>2966</v>
      </c>
      <c r="AO591" t="s">
        <v>945</v>
      </c>
      <c r="AP591">
        <v>2</v>
      </c>
    </row>
    <row r="592" spans="1:42">
      <c r="A592" t="s">
        <v>241</v>
      </c>
      <c r="B592" t="s">
        <v>1024</v>
      </c>
      <c r="C592">
        <v>25</v>
      </c>
      <c r="D592" t="s">
        <v>1634</v>
      </c>
      <c r="E592" t="s">
        <v>1890</v>
      </c>
      <c r="F592">
        <v>8</v>
      </c>
      <c r="G592" t="s">
        <v>1977</v>
      </c>
      <c r="O592" t="s">
        <v>17081</v>
      </c>
      <c r="AG592" t="s">
        <v>203</v>
      </c>
      <c r="AH592" t="s">
        <v>988</v>
      </c>
      <c r="AI592">
        <v>32</v>
      </c>
      <c r="AJ592" t="s">
        <v>1615</v>
      </c>
      <c r="AK592" t="s">
        <v>1890</v>
      </c>
      <c r="AL592">
        <v>2</v>
      </c>
      <c r="AM592" t="s">
        <v>1977</v>
      </c>
      <c r="AO592" t="s">
        <v>988</v>
      </c>
      <c r="AP592">
        <v>2</v>
      </c>
    </row>
    <row r="593" spans="1:42">
      <c r="A593" t="s">
        <v>280</v>
      </c>
      <c r="B593" t="s">
        <v>1057</v>
      </c>
      <c r="C593">
        <v>25</v>
      </c>
      <c r="D593" t="s">
        <v>1653</v>
      </c>
      <c r="E593" t="s">
        <v>1891</v>
      </c>
      <c r="F593">
        <v>7</v>
      </c>
      <c r="G593" t="s">
        <v>1977</v>
      </c>
      <c r="O593" t="s">
        <v>17081</v>
      </c>
      <c r="AG593" t="s">
        <v>376</v>
      </c>
      <c r="AH593" t="s">
        <v>953</v>
      </c>
      <c r="AI593">
        <v>32</v>
      </c>
      <c r="AJ593" t="s">
        <v>1700</v>
      </c>
      <c r="AK593" t="s">
        <v>1890</v>
      </c>
      <c r="AL593">
        <v>2</v>
      </c>
      <c r="AM593" t="s">
        <v>1977</v>
      </c>
      <c r="AO593" t="s">
        <v>953</v>
      </c>
      <c r="AP593">
        <v>2</v>
      </c>
    </row>
    <row r="594" spans="1:42">
      <c r="A594" t="s">
        <v>300</v>
      </c>
      <c r="B594" t="s">
        <v>1073</v>
      </c>
      <c r="C594">
        <v>25</v>
      </c>
      <c r="D594" t="s">
        <v>1666</v>
      </c>
      <c r="E594" t="s">
        <v>1896</v>
      </c>
      <c r="F594">
        <v>3</v>
      </c>
      <c r="G594" t="s">
        <v>2956</v>
      </c>
      <c r="O594" t="s">
        <v>17081</v>
      </c>
      <c r="AG594" t="s">
        <v>590</v>
      </c>
      <c r="AH594" t="s">
        <v>1337</v>
      </c>
      <c r="AI594">
        <v>32</v>
      </c>
      <c r="AJ594" t="s">
        <v>1789</v>
      </c>
      <c r="AK594" t="s">
        <v>1890</v>
      </c>
      <c r="AL594">
        <v>2</v>
      </c>
      <c r="AM594" t="s">
        <v>1977</v>
      </c>
      <c r="AO594" t="s">
        <v>1337</v>
      </c>
      <c r="AP594">
        <v>2</v>
      </c>
    </row>
    <row r="595" spans="1:42">
      <c r="A595" t="s">
        <v>305</v>
      </c>
      <c r="B595" t="s">
        <v>1077</v>
      </c>
      <c r="C595">
        <v>25</v>
      </c>
      <c r="D595" t="s">
        <v>1668</v>
      </c>
      <c r="E595" t="s">
        <v>1898</v>
      </c>
      <c r="F595">
        <v>2</v>
      </c>
      <c r="G595" t="s">
        <v>1977</v>
      </c>
      <c r="O595" t="s">
        <v>17081</v>
      </c>
      <c r="AG595" t="s">
        <v>666</v>
      </c>
      <c r="AH595" t="s">
        <v>1405</v>
      </c>
      <c r="AI595">
        <v>32</v>
      </c>
      <c r="AJ595" t="s">
        <v>1824</v>
      </c>
      <c r="AK595" t="s">
        <v>1990</v>
      </c>
      <c r="AL595">
        <v>2</v>
      </c>
      <c r="AM595" t="s">
        <v>1977</v>
      </c>
      <c r="AO595" t="s">
        <v>1405</v>
      </c>
      <c r="AP595">
        <v>2</v>
      </c>
    </row>
    <row r="596" spans="1:42">
      <c r="A596" t="s">
        <v>382</v>
      </c>
      <c r="B596" t="s">
        <v>1146</v>
      </c>
      <c r="C596">
        <v>25</v>
      </c>
      <c r="D596" t="s">
        <v>1663</v>
      </c>
      <c r="E596">
        <v>0</v>
      </c>
      <c r="F596">
        <v>6</v>
      </c>
      <c r="G596" t="s">
        <v>2966</v>
      </c>
      <c r="O596" t="s">
        <v>17081</v>
      </c>
      <c r="AG596" t="s">
        <v>707</v>
      </c>
      <c r="AH596" t="s">
        <v>1439</v>
      </c>
      <c r="AI596">
        <v>32</v>
      </c>
      <c r="AJ596" t="s">
        <v>1842</v>
      </c>
      <c r="AK596" t="s">
        <v>1892</v>
      </c>
      <c r="AL596">
        <v>2</v>
      </c>
      <c r="AM596" t="s">
        <v>2956</v>
      </c>
      <c r="AO596" t="s">
        <v>1439</v>
      </c>
      <c r="AP596">
        <v>2</v>
      </c>
    </row>
    <row r="597" spans="1:42">
      <c r="A597" t="s">
        <v>469</v>
      </c>
      <c r="B597" t="s">
        <v>1232</v>
      </c>
      <c r="C597">
        <v>25</v>
      </c>
      <c r="D597" t="s">
        <v>1750</v>
      </c>
      <c r="E597" t="s">
        <v>1929</v>
      </c>
      <c r="F597">
        <v>3</v>
      </c>
      <c r="G597" t="s">
        <v>1977</v>
      </c>
      <c r="O597" t="s">
        <v>17081</v>
      </c>
      <c r="AG597" t="s">
        <v>436</v>
      </c>
      <c r="AH597" t="s">
        <v>1200</v>
      </c>
      <c r="AI597">
        <v>30</v>
      </c>
      <c r="AJ597" t="s">
        <v>1739</v>
      </c>
      <c r="AK597" t="s">
        <v>1892</v>
      </c>
      <c r="AL597">
        <v>2</v>
      </c>
      <c r="AM597" t="s">
        <v>2956</v>
      </c>
      <c r="AO597" t="s">
        <v>1200</v>
      </c>
      <c r="AP597">
        <v>2</v>
      </c>
    </row>
    <row r="598" spans="1:42">
      <c r="A598" t="s">
        <v>668</v>
      </c>
      <c r="B598" t="s">
        <v>1407</v>
      </c>
      <c r="C598">
        <v>25</v>
      </c>
      <c r="D598" t="s">
        <v>1825</v>
      </c>
      <c r="E598" t="s">
        <v>1943</v>
      </c>
      <c r="F598">
        <v>1</v>
      </c>
      <c r="G598" t="s">
        <v>1977</v>
      </c>
      <c r="O598" t="s">
        <v>17081</v>
      </c>
      <c r="AG598" t="s">
        <v>601</v>
      </c>
      <c r="AH598" t="s">
        <v>1347</v>
      </c>
      <c r="AI598">
        <v>30</v>
      </c>
      <c r="AJ598" t="s">
        <v>1795</v>
      </c>
      <c r="AK598" t="s">
        <v>1890</v>
      </c>
      <c r="AL598">
        <v>2</v>
      </c>
      <c r="AM598" t="s">
        <v>1977</v>
      </c>
      <c r="AO598" t="s">
        <v>1347</v>
      </c>
      <c r="AP598">
        <v>2</v>
      </c>
    </row>
    <row r="599" spans="1:42">
      <c r="A599" t="s">
        <v>705</v>
      </c>
      <c r="B599" t="s">
        <v>1438</v>
      </c>
      <c r="C599">
        <v>25</v>
      </c>
      <c r="D599" t="s">
        <v>1840</v>
      </c>
      <c r="E599" t="s">
        <v>1994</v>
      </c>
      <c r="F599">
        <v>1</v>
      </c>
      <c r="G599" t="s">
        <v>2956</v>
      </c>
      <c r="O599" t="s">
        <v>17081</v>
      </c>
      <c r="AG599" t="s">
        <v>635</v>
      </c>
      <c r="AH599" t="s">
        <v>1375</v>
      </c>
      <c r="AI599">
        <v>30</v>
      </c>
      <c r="AJ599" t="s">
        <v>1809</v>
      </c>
      <c r="AK599" t="s">
        <v>1890</v>
      </c>
      <c r="AL599">
        <v>2</v>
      </c>
      <c r="AM599" t="s">
        <v>1977</v>
      </c>
      <c r="AO599" t="s">
        <v>1375</v>
      </c>
      <c r="AP599">
        <v>2</v>
      </c>
    </row>
    <row r="600" spans="1:42">
      <c r="A600" t="s">
        <v>713</v>
      </c>
      <c r="B600" t="s">
        <v>1445</v>
      </c>
      <c r="C600">
        <v>25</v>
      </c>
      <c r="D600" t="s">
        <v>1565</v>
      </c>
      <c r="E600" t="s">
        <v>1929</v>
      </c>
      <c r="F600">
        <v>2</v>
      </c>
      <c r="G600" t="s">
        <v>1977</v>
      </c>
      <c r="O600" t="s">
        <v>17081</v>
      </c>
      <c r="AG600" t="s">
        <v>652</v>
      </c>
      <c r="AH600" t="s">
        <v>1391</v>
      </c>
      <c r="AI600">
        <v>30</v>
      </c>
      <c r="AJ600" t="s">
        <v>1816</v>
      </c>
      <c r="AK600" t="s">
        <v>1904</v>
      </c>
      <c r="AL600">
        <v>2</v>
      </c>
      <c r="AM600" t="s">
        <v>1977</v>
      </c>
      <c r="AO600" t="s">
        <v>1391</v>
      </c>
      <c r="AP600">
        <v>2</v>
      </c>
    </row>
    <row r="601" spans="1:42">
      <c r="A601" t="s">
        <v>726</v>
      </c>
      <c r="B601" t="s">
        <v>1457</v>
      </c>
      <c r="C601">
        <v>25</v>
      </c>
      <c r="D601" t="s">
        <v>1853</v>
      </c>
      <c r="E601" t="s">
        <v>1997</v>
      </c>
      <c r="F601">
        <v>1</v>
      </c>
      <c r="G601" t="s">
        <v>2960</v>
      </c>
      <c r="O601" t="s">
        <v>17081</v>
      </c>
      <c r="AG601" t="s">
        <v>729</v>
      </c>
      <c r="AH601" t="s">
        <v>1460</v>
      </c>
      <c r="AI601">
        <v>30</v>
      </c>
      <c r="AJ601" t="s">
        <v>1855</v>
      </c>
      <c r="AK601" t="s">
        <v>1998</v>
      </c>
      <c r="AL601">
        <v>2</v>
      </c>
      <c r="AM601" t="s">
        <v>2955</v>
      </c>
      <c r="AO601" t="s">
        <v>1460</v>
      </c>
      <c r="AP601">
        <v>2</v>
      </c>
    </row>
    <row r="602" spans="1:42">
      <c r="A602" t="s">
        <v>779</v>
      </c>
      <c r="B602" t="s">
        <v>1503</v>
      </c>
      <c r="C602">
        <v>25</v>
      </c>
      <c r="D602" t="s">
        <v>1882</v>
      </c>
      <c r="E602" t="s">
        <v>2001</v>
      </c>
      <c r="F602">
        <v>2</v>
      </c>
      <c r="G602" t="s">
        <v>2958</v>
      </c>
      <c r="O602" t="s">
        <v>17081</v>
      </c>
      <c r="AG602" t="s">
        <v>733</v>
      </c>
      <c r="AH602" t="s">
        <v>1464</v>
      </c>
      <c r="AI602">
        <v>29.8</v>
      </c>
      <c r="AJ602" t="s">
        <v>1858</v>
      </c>
      <c r="AK602" t="s">
        <v>1890</v>
      </c>
      <c r="AL602">
        <v>2</v>
      </c>
      <c r="AM602" t="s">
        <v>1977</v>
      </c>
      <c r="AO602" t="s">
        <v>1464</v>
      </c>
      <c r="AP602">
        <v>2</v>
      </c>
    </row>
    <row r="603" spans="1:42">
      <c r="A603" t="s">
        <v>699</v>
      </c>
      <c r="B603" t="s">
        <v>1433</v>
      </c>
      <c r="C603">
        <v>24.9</v>
      </c>
      <c r="D603" t="s">
        <v>1661</v>
      </c>
      <c r="E603" t="s">
        <v>1939</v>
      </c>
      <c r="F603">
        <v>2</v>
      </c>
      <c r="G603" t="s">
        <v>2958</v>
      </c>
      <c r="O603" t="s">
        <v>17081</v>
      </c>
      <c r="AG603" t="s">
        <v>93</v>
      </c>
      <c r="AH603" t="s">
        <v>882</v>
      </c>
      <c r="AI603">
        <v>29</v>
      </c>
      <c r="AJ603" t="s">
        <v>882</v>
      </c>
      <c r="AK603">
        <v>0</v>
      </c>
      <c r="AL603">
        <v>2</v>
      </c>
      <c r="AM603" t="s">
        <v>2966</v>
      </c>
      <c r="AO603" t="s">
        <v>882</v>
      </c>
      <c r="AP603">
        <v>2</v>
      </c>
    </row>
    <row r="604" spans="1:42">
      <c r="A604" t="s">
        <v>716</v>
      </c>
      <c r="B604" t="s">
        <v>1448</v>
      </c>
      <c r="C604">
        <v>24.9</v>
      </c>
      <c r="D604" t="s">
        <v>1846</v>
      </c>
      <c r="E604" t="s">
        <v>1940</v>
      </c>
      <c r="F604">
        <v>1</v>
      </c>
      <c r="G604" t="s">
        <v>1977</v>
      </c>
      <c r="O604" t="s">
        <v>2965</v>
      </c>
      <c r="AG604" t="s">
        <v>216</v>
      </c>
      <c r="AH604" t="s">
        <v>1001</v>
      </c>
      <c r="AI604">
        <v>29</v>
      </c>
      <c r="AJ604" t="s">
        <v>1621</v>
      </c>
      <c r="AK604">
        <v>0</v>
      </c>
      <c r="AL604">
        <v>2</v>
      </c>
      <c r="AM604" t="s">
        <v>2966</v>
      </c>
      <c r="AO604" t="s">
        <v>1001</v>
      </c>
      <c r="AP604">
        <v>2</v>
      </c>
    </row>
    <row r="605" spans="1:42">
      <c r="A605" t="s">
        <v>117</v>
      </c>
      <c r="B605" t="s">
        <v>904</v>
      </c>
      <c r="C605">
        <v>24</v>
      </c>
      <c r="D605" t="s">
        <v>1552</v>
      </c>
      <c r="E605">
        <v>0</v>
      </c>
      <c r="F605">
        <v>22</v>
      </c>
      <c r="G605" t="s">
        <v>2966</v>
      </c>
      <c r="O605" t="s">
        <v>2962</v>
      </c>
      <c r="AG605" t="s">
        <v>589</v>
      </c>
      <c r="AH605" t="s">
        <v>1336</v>
      </c>
      <c r="AI605">
        <v>29</v>
      </c>
      <c r="AJ605" t="s">
        <v>1788</v>
      </c>
      <c r="AK605" t="s">
        <v>1979</v>
      </c>
      <c r="AL605">
        <v>2</v>
      </c>
      <c r="AM605" t="s">
        <v>2962</v>
      </c>
      <c r="AO605" t="s">
        <v>1336</v>
      </c>
      <c r="AP605">
        <v>2</v>
      </c>
    </row>
    <row r="606" spans="1:42">
      <c r="A606" t="s">
        <v>277</v>
      </c>
      <c r="B606" t="s">
        <v>1054</v>
      </c>
      <c r="C606">
        <v>24</v>
      </c>
      <c r="D606" t="s">
        <v>1651</v>
      </c>
      <c r="E606" t="s">
        <v>1936</v>
      </c>
      <c r="F606">
        <v>6</v>
      </c>
      <c r="G606" t="s">
        <v>1977</v>
      </c>
      <c r="O606" t="s">
        <v>2962</v>
      </c>
      <c r="AG606" t="s">
        <v>400</v>
      </c>
      <c r="AH606" t="s">
        <v>1164</v>
      </c>
      <c r="AI606">
        <v>28</v>
      </c>
      <c r="AJ606" t="s">
        <v>1715</v>
      </c>
      <c r="AK606" t="s">
        <v>1940</v>
      </c>
      <c r="AL606">
        <v>2</v>
      </c>
      <c r="AM606" t="s">
        <v>1977</v>
      </c>
      <c r="AO606" t="s">
        <v>1164</v>
      </c>
      <c r="AP606">
        <v>2</v>
      </c>
    </row>
    <row r="607" spans="1:42">
      <c r="A607" t="s">
        <v>497</v>
      </c>
      <c r="B607" t="s">
        <v>1259</v>
      </c>
      <c r="C607">
        <v>24</v>
      </c>
      <c r="D607" t="s">
        <v>1708</v>
      </c>
      <c r="E607" t="s">
        <v>1922</v>
      </c>
      <c r="F607">
        <v>1</v>
      </c>
      <c r="G607" t="s">
        <v>1977</v>
      </c>
      <c r="O607" t="s">
        <v>2962</v>
      </c>
      <c r="AG607" t="s">
        <v>690</v>
      </c>
      <c r="AH607" t="s">
        <v>1426</v>
      </c>
      <c r="AI607">
        <v>28</v>
      </c>
      <c r="AJ607" t="s">
        <v>1835</v>
      </c>
      <c r="AK607" t="s">
        <v>1927</v>
      </c>
      <c r="AL607">
        <v>2</v>
      </c>
      <c r="AM607" t="s">
        <v>1977</v>
      </c>
      <c r="AO607" t="s">
        <v>1426</v>
      </c>
      <c r="AP607">
        <v>2</v>
      </c>
    </row>
    <row r="608" spans="1:42">
      <c r="A608" t="s">
        <v>663</v>
      </c>
      <c r="B608" t="s">
        <v>1402</v>
      </c>
      <c r="C608">
        <v>24</v>
      </c>
      <c r="D608" t="s">
        <v>1810</v>
      </c>
      <c r="E608" t="s">
        <v>1891</v>
      </c>
      <c r="F608">
        <v>1</v>
      </c>
      <c r="G608" t="s">
        <v>1977</v>
      </c>
      <c r="O608" t="s">
        <v>2962</v>
      </c>
      <c r="AG608" t="s">
        <v>750</v>
      </c>
      <c r="AH608" t="s">
        <v>1480</v>
      </c>
      <c r="AI608">
        <v>28</v>
      </c>
      <c r="AJ608" t="s">
        <v>1871</v>
      </c>
      <c r="AK608" t="s">
        <v>1890</v>
      </c>
      <c r="AL608">
        <v>2</v>
      </c>
      <c r="AM608" t="s">
        <v>1977</v>
      </c>
      <c r="AO608" t="s">
        <v>1480</v>
      </c>
      <c r="AP608">
        <v>2</v>
      </c>
    </row>
    <row r="609" spans="1:42">
      <c r="A609" t="s">
        <v>679</v>
      </c>
      <c r="B609" t="s">
        <v>1416</v>
      </c>
      <c r="C609">
        <v>24</v>
      </c>
      <c r="D609" t="s">
        <v>1786</v>
      </c>
      <c r="E609" t="s">
        <v>1946</v>
      </c>
      <c r="F609">
        <v>1</v>
      </c>
      <c r="G609" t="s">
        <v>2955</v>
      </c>
      <c r="O609" t="s">
        <v>2962</v>
      </c>
      <c r="AG609" t="s">
        <v>455</v>
      </c>
      <c r="AH609" t="s">
        <v>1218</v>
      </c>
      <c r="AI609">
        <v>27</v>
      </c>
      <c r="AJ609" t="s">
        <v>1745</v>
      </c>
      <c r="AK609" t="s">
        <v>1969</v>
      </c>
      <c r="AL609">
        <v>2</v>
      </c>
      <c r="AM609" t="s">
        <v>1971</v>
      </c>
      <c r="AO609" t="s">
        <v>1218</v>
      </c>
      <c r="AP609">
        <v>2</v>
      </c>
    </row>
    <row r="610" spans="1:42">
      <c r="A610" t="s">
        <v>580</v>
      </c>
      <c r="B610" t="s">
        <v>1328</v>
      </c>
      <c r="C610">
        <v>23.8</v>
      </c>
      <c r="D610" t="s">
        <v>1785</v>
      </c>
      <c r="E610" t="s">
        <v>1903</v>
      </c>
      <c r="F610">
        <v>2</v>
      </c>
      <c r="G610" t="s">
        <v>2955</v>
      </c>
      <c r="O610" t="s">
        <v>2962</v>
      </c>
      <c r="AG610" t="s">
        <v>422</v>
      </c>
      <c r="AH610" t="s">
        <v>1186</v>
      </c>
      <c r="AI610">
        <v>26.8</v>
      </c>
      <c r="AJ610" t="s">
        <v>1732</v>
      </c>
      <c r="AK610" t="s">
        <v>1912</v>
      </c>
      <c r="AL610">
        <v>2</v>
      </c>
      <c r="AM610" t="s">
        <v>1977</v>
      </c>
      <c r="AO610" t="s">
        <v>1186</v>
      </c>
      <c r="AP610">
        <v>2</v>
      </c>
    </row>
    <row r="611" spans="1:42">
      <c r="A611" t="s">
        <v>14</v>
      </c>
      <c r="B611" t="s">
        <v>804</v>
      </c>
      <c r="C611">
        <v>23</v>
      </c>
      <c r="D611" t="s">
        <v>1524</v>
      </c>
      <c r="E611" t="s">
        <v>1897</v>
      </c>
      <c r="F611">
        <v>9</v>
      </c>
      <c r="G611" t="s">
        <v>1977</v>
      </c>
      <c r="O611" t="s">
        <v>2962</v>
      </c>
      <c r="AG611" t="s">
        <v>727</v>
      </c>
      <c r="AH611" t="s">
        <v>1458</v>
      </c>
      <c r="AI611">
        <v>26</v>
      </c>
      <c r="AJ611" t="s">
        <v>1595</v>
      </c>
      <c r="AK611" t="s">
        <v>1940</v>
      </c>
      <c r="AL611">
        <v>2</v>
      </c>
      <c r="AM611" t="s">
        <v>1977</v>
      </c>
      <c r="AO611" t="s">
        <v>1458</v>
      </c>
      <c r="AP611">
        <v>2</v>
      </c>
    </row>
    <row r="612" spans="1:42">
      <c r="A612" t="s">
        <v>196</v>
      </c>
      <c r="B612" t="s">
        <v>982</v>
      </c>
      <c r="C612">
        <v>23</v>
      </c>
      <c r="D612" t="s">
        <v>1524</v>
      </c>
      <c r="E612" t="s">
        <v>1910</v>
      </c>
      <c r="F612">
        <v>14</v>
      </c>
      <c r="G612" t="s">
        <v>1977</v>
      </c>
      <c r="O612" t="s">
        <v>17083</v>
      </c>
      <c r="AG612" t="s">
        <v>114</v>
      </c>
      <c r="AH612" t="s">
        <v>901</v>
      </c>
      <c r="AI612">
        <v>25</v>
      </c>
      <c r="AJ612" t="s">
        <v>1575</v>
      </c>
      <c r="AK612">
        <v>0</v>
      </c>
      <c r="AL612">
        <v>2</v>
      </c>
      <c r="AM612" t="s">
        <v>2966</v>
      </c>
      <c r="AO612" t="s">
        <v>901</v>
      </c>
      <c r="AP612">
        <v>2</v>
      </c>
    </row>
    <row r="613" spans="1:42">
      <c r="A613" t="s">
        <v>197</v>
      </c>
      <c r="B613" t="s">
        <v>983</v>
      </c>
      <c r="C613">
        <v>23</v>
      </c>
      <c r="D613" t="s">
        <v>1606</v>
      </c>
      <c r="E613">
        <v>0</v>
      </c>
      <c r="F613">
        <v>13</v>
      </c>
      <c r="G613" t="s">
        <v>2966</v>
      </c>
      <c r="O613" t="s">
        <v>17084</v>
      </c>
      <c r="AG613" t="s">
        <v>305</v>
      </c>
      <c r="AH613" t="s">
        <v>1077</v>
      </c>
      <c r="AI613">
        <v>25</v>
      </c>
      <c r="AJ613" t="s">
        <v>1668</v>
      </c>
      <c r="AK613" t="s">
        <v>1898</v>
      </c>
      <c r="AL613">
        <v>2</v>
      </c>
      <c r="AM613" t="s">
        <v>1977</v>
      </c>
      <c r="AO613" t="s">
        <v>1077</v>
      </c>
      <c r="AP613">
        <v>2</v>
      </c>
    </row>
    <row r="614" spans="1:42">
      <c r="A614" t="s">
        <v>223</v>
      </c>
      <c r="B614" t="s">
        <v>983</v>
      </c>
      <c r="C614">
        <v>23</v>
      </c>
      <c r="D614" t="s">
        <v>1606</v>
      </c>
      <c r="E614">
        <v>0</v>
      </c>
      <c r="F614">
        <v>7</v>
      </c>
      <c r="G614" t="s">
        <v>2966</v>
      </c>
      <c r="O614" t="s">
        <v>17084</v>
      </c>
      <c r="AG614" t="s">
        <v>713</v>
      </c>
      <c r="AH614" t="s">
        <v>1445</v>
      </c>
      <c r="AI614">
        <v>25</v>
      </c>
      <c r="AJ614" t="s">
        <v>1565</v>
      </c>
      <c r="AK614" t="s">
        <v>1929</v>
      </c>
      <c r="AL614">
        <v>2</v>
      </c>
      <c r="AM614" t="s">
        <v>1977</v>
      </c>
      <c r="AO614" t="s">
        <v>1445</v>
      </c>
      <c r="AP614">
        <v>2</v>
      </c>
    </row>
    <row r="615" spans="1:42">
      <c r="A615" t="s">
        <v>258</v>
      </c>
      <c r="B615" t="s">
        <v>1036</v>
      </c>
      <c r="C615">
        <v>23</v>
      </c>
      <c r="D615" t="s">
        <v>1641</v>
      </c>
      <c r="E615" t="s">
        <v>1902</v>
      </c>
      <c r="F615">
        <v>1</v>
      </c>
      <c r="G615" t="s">
        <v>1977</v>
      </c>
      <c r="O615" t="s">
        <v>2964</v>
      </c>
      <c r="AG615" t="s">
        <v>779</v>
      </c>
      <c r="AH615" t="s">
        <v>1503</v>
      </c>
      <c r="AI615">
        <v>25</v>
      </c>
      <c r="AJ615" t="s">
        <v>1882</v>
      </c>
      <c r="AK615" t="s">
        <v>2001</v>
      </c>
      <c r="AL615">
        <v>2</v>
      </c>
      <c r="AM615" t="s">
        <v>2958</v>
      </c>
      <c r="AO615" t="s">
        <v>1503</v>
      </c>
      <c r="AP615">
        <v>2</v>
      </c>
    </row>
    <row r="616" spans="1:42">
      <c r="A616" t="s">
        <v>318</v>
      </c>
      <c r="B616" t="s">
        <v>872</v>
      </c>
      <c r="C616">
        <v>23</v>
      </c>
      <c r="D616" t="s">
        <v>1515</v>
      </c>
      <c r="E616" t="s">
        <v>1929</v>
      </c>
      <c r="F616">
        <v>12</v>
      </c>
      <c r="G616" t="s">
        <v>1977</v>
      </c>
      <c r="O616" t="s">
        <v>2964</v>
      </c>
      <c r="AG616" t="s">
        <v>699</v>
      </c>
      <c r="AH616" t="s">
        <v>1433</v>
      </c>
      <c r="AI616">
        <v>24.9</v>
      </c>
      <c r="AJ616" t="s">
        <v>1661</v>
      </c>
      <c r="AK616" t="s">
        <v>1939</v>
      </c>
      <c r="AL616">
        <v>2</v>
      </c>
      <c r="AM616" t="s">
        <v>2958</v>
      </c>
      <c r="AO616" t="s">
        <v>1433</v>
      </c>
      <c r="AP616">
        <v>2</v>
      </c>
    </row>
    <row r="617" spans="1:42">
      <c r="A617" t="s">
        <v>341</v>
      </c>
      <c r="B617" t="s">
        <v>1108</v>
      </c>
      <c r="C617">
        <v>23</v>
      </c>
      <c r="D617" t="s">
        <v>1681</v>
      </c>
      <c r="E617" t="s">
        <v>1929</v>
      </c>
      <c r="F617">
        <v>2</v>
      </c>
      <c r="G617" t="s">
        <v>1977</v>
      </c>
      <c r="O617" t="s">
        <v>2964</v>
      </c>
      <c r="AG617" t="s">
        <v>580</v>
      </c>
      <c r="AH617" t="s">
        <v>1328</v>
      </c>
      <c r="AI617">
        <v>23.8</v>
      </c>
      <c r="AJ617" t="s">
        <v>1785</v>
      </c>
      <c r="AK617" t="s">
        <v>1903</v>
      </c>
      <c r="AL617">
        <v>2</v>
      </c>
      <c r="AM617" t="s">
        <v>2955</v>
      </c>
      <c r="AO617" t="s">
        <v>1328</v>
      </c>
      <c r="AP617">
        <v>2</v>
      </c>
    </row>
    <row r="618" spans="1:42">
      <c r="A618" t="s">
        <v>582</v>
      </c>
      <c r="B618" t="s">
        <v>1330</v>
      </c>
      <c r="C618">
        <v>23</v>
      </c>
      <c r="D618" t="s">
        <v>1664</v>
      </c>
      <c r="E618" t="s">
        <v>1898</v>
      </c>
      <c r="F618">
        <v>3</v>
      </c>
      <c r="G618" t="s">
        <v>1977</v>
      </c>
      <c r="O618" t="s">
        <v>2964</v>
      </c>
      <c r="AG618" t="s">
        <v>341</v>
      </c>
      <c r="AH618" t="s">
        <v>1108</v>
      </c>
      <c r="AI618">
        <v>23</v>
      </c>
      <c r="AJ618" t="s">
        <v>1681</v>
      </c>
      <c r="AK618" t="s">
        <v>1929</v>
      </c>
      <c r="AL618">
        <v>2</v>
      </c>
      <c r="AM618" t="s">
        <v>1977</v>
      </c>
      <c r="AO618" t="s">
        <v>1108</v>
      </c>
      <c r="AP618">
        <v>2</v>
      </c>
    </row>
    <row r="619" spans="1:42">
      <c r="A619" t="s">
        <v>669</v>
      </c>
      <c r="B619" t="s">
        <v>804</v>
      </c>
      <c r="C619">
        <v>23</v>
      </c>
      <c r="D619" t="s">
        <v>1524</v>
      </c>
      <c r="E619" t="s">
        <v>1897</v>
      </c>
      <c r="F619">
        <v>1</v>
      </c>
      <c r="G619" t="s">
        <v>1977</v>
      </c>
      <c r="O619" t="s">
        <v>2960</v>
      </c>
      <c r="AG619" t="s">
        <v>753</v>
      </c>
      <c r="AH619" t="s">
        <v>1483</v>
      </c>
      <c r="AI619">
        <v>23</v>
      </c>
      <c r="AJ619" t="s">
        <v>1872</v>
      </c>
      <c r="AK619" t="s">
        <v>1963</v>
      </c>
      <c r="AL619">
        <v>2</v>
      </c>
      <c r="AM619" t="s">
        <v>1977</v>
      </c>
      <c r="AO619" t="s">
        <v>1483</v>
      </c>
      <c r="AP619">
        <v>2</v>
      </c>
    </row>
    <row r="620" spans="1:42">
      <c r="A620" t="s">
        <v>683</v>
      </c>
      <c r="B620" t="s">
        <v>1420</v>
      </c>
      <c r="C620">
        <v>23</v>
      </c>
      <c r="D620" t="s">
        <v>1830</v>
      </c>
      <c r="E620" t="s">
        <v>1891</v>
      </c>
      <c r="F620">
        <v>1</v>
      </c>
      <c r="G620" t="s">
        <v>1977</v>
      </c>
      <c r="O620" t="s">
        <v>2960</v>
      </c>
      <c r="AG620" t="s">
        <v>325</v>
      </c>
      <c r="AH620" t="s">
        <v>1094</v>
      </c>
      <c r="AI620">
        <v>22</v>
      </c>
      <c r="AJ620" t="s">
        <v>1599</v>
      </c>
      <c r="AK620" t="s">
        <v>1918</v>
      </c>
      <c r="AL620">
        <v>2</v>
      </c>
      <c r="AM620" t="s">
        <v>1977</v>
      </c>
      <c r="AO620" t="s">
        <v>1094</v>
      </c>
      <c r="AP620">
        <v>2</v>
      </c>
    </row>
    <row r="621" spans="1:42">
      <c r="A621" t="s">
        <v>753</v>
      </c>
      <c r="B621" t="s">
        <v>1483</v>
      </c>
      <c r="C621">
        <v>23</v>
      </c>
      <c r="D621" t="s">
        <v>1872</v>
      </c>
      <c r="E621" t="s">
        <v>1963</v>
      </c>
      <c r="F621">
        <v>2</v>
      </c>
      <c r="G621" t="s">
        <v>1977</v>
      </c>
      <c r="O621" t="s">
        <v>2960</v>
      </c>
      <c r="AG621" t="s">
        <v>345</v>
      </c>
      <c r="AH621" t="s">
        <v>1112</v>
      </c>
      <c r="AI621">
        <v>22</v>
      </c>
      <c r="AJ621" t="s">
        <v>1682</v>
      </c>
      <c r="AK621" t="s">
        <v>1890</v>
      </c>
      <c r="AL621">
        <v>2</v>
      </c>
      <c r="AM621" t="s">
        <v>1977</v>
      </c>
      <c r="AO621" t="s">
        <v>1112</v>
      </c>
      <c r="AP621">
        <v>2</v>
      </c>
    </row>
    <row r="622" spans="1:42">
      <c r="A622" t="s">
        <v>88</v>
      </c>
      <c r="B622" t="s">
        <v>877</v>
      </c>
      <c r="C622">
        <v>22</v>
      </c>
      <c r="D622" t="s">
        <v>1562</v>
      </c>
      <c r="E622">
        <v>0</v>
      </c>
      <c r="F622">
        <v>3</v>
      </c>
      <c r="G622" t="s">
        <v>2966</v>
      </c>
      <c r="O622" t="s">
        <v>1953</v>
      </c>
      <c r="AG622" t="s">
        <v>643</v>
      </c>
      <c r="AH622" t="s">
        <v>1382</v>
      </c>
      <c r="AI622">
        <v>22</v>
      </c>
      <c r="AJ622" t="s">
        <v>1810</v>
      </c>
      <c r="AK622" t="s">
        <v>1891</v>
      </c>
      <c r="AL622">
        <v>2</v>
      </c>
      <c r="AM622" t="s">
        <v>1977</v>
      </c>
      <c r="AO622" t="s">
        <v>1382</v>
      </c>
      <c r="AP622">
        <v>2</v>
      </c>
    </row>
    <row r="623" spans="1:42">
      <c r="A623" t="s">
        <v>155</v>
      </c>
      <c r="B623" t="s">
        <v>941</v>
      </c>
      <c r="C623">
        <v>22</v>
      </c>
      <c r="D623" t="s">
        <v>1594</v>
      </c>
      <c r="E623">
        <v>0</v>
      </c>
      <c r="F623">
        <v>6</v>
      </c>
      <c r="G623" t="s">
        <v>2966</v>
      </c>
      <c r="O623" t="s">
        <v>1953</v>
      </c>
      <c r="AG623" t="s">
        <v>184</v>
      </c>
      <c r="AH623" t="s">
        <v>970</v>
      </c>
      <c r="AI623">
        <v>20</v>
      </c>
      <c r="AJ623" t="s">
        <v>1519</v>
      </c>
      <c r="AK623" t="s">
        <v>1890</v>
      </c>
      <c r="AL623">
        <v>2</v>
      </c>
      <c r="AM623" t="s">
        <v>1977</v>
      </c>
      <c r="AO623" t="s">
        <v>970</v>
      </c>
      <c r="AP623">
        <v>2</v>
      </c>
    </row>
    <row r="624" spans="1:42">
      <c r="A624" t="s">
        <v>307</v>
      </c>
      <c r="B624" t="s">
        <v>1079</v>
      </c>
      <c r="C624">
        <v>22</v>
      </c>
      <c r="D624" t="s">
        <v>1599</v>
      </c>
      <c r="E624" t="s">
        <v>1918</v>
      </c>
      <c r="F624">
        <v>8</v>
      </c>
      <c r="G624" t="s">
        <v>1977</v>
      </c>
      <c r="O624" t="s">
        <v>1953</v>
      </c>
      <c r="AG624" t="s">
        <v>523</v>
      </c>
      <c r="AH624" t="s">
        <v>1283</v>
      </c>
      <c r="AI624">
        <v>20</v>
      </c>
      <c r="AJ624" t="s">
        <v>1762</v>
      </c>
      <c r="AK624" t="s">
        <v>1890</v>
      </c>
      <c r="AL624">
        <v>2</v>
      </c>
      <c r="AM624" t="s">
        <v>1977</v>
      </c>
      <c r="AO624" t="s">
        <v>1283</v>
      </c>
      <c r="AP624">
        <v>2</v>
      </c>
    </row>
    <row r="625" spans="1:42">
      <c r="A625" t="s">
        <v>325</v>
      </c>
      <c r="B625" t="s">
        <v>1094</v>
      </c>
      <c r="C625">
        <v>22</v>
      </c>
      <c r="D625" t="s">
        <v>1599</v>
      </c>
      <c r="E625" t="s">
        <v>1918</v>
      </c>
      <c r="F625">
        <v>2</v>
      </c>
      <c r="G625" t="s">
        <v>1977</v>
      </c>
      <c r="O625" t="s">
        <v>1953</v>
      </c>
      <c r="AG625" t="s">
        <v>708</v>
      </c>
      <c r="AH625" t="s">
        <v>1440</v>
      </c>
      <c r="AI625">
        <v>20</v>
      </c>
      <c r="AJ625" t="s">
        <v>1555</v>
      </c>
      <c r="AK625" t="s">
        <v>1970</v>
      </c>
      <c r="AL625">
        <v>2</v>
      </c>
      <c r="AM625" t="s">
        <v>1977</v>
      </c>
      <c r="AO625" t="s">
        <v>1440</v>
      </c>
      <c r="AP625">
        <v>2</v>
      </c>
    </row>
    <row r="626" spans="1:42">
      <c r="A626" t="s">
        <v>345</v>
      </c>
      <c r="B626" t="s">
        <v>1112</v>
      </c>
      <c r="C626">
        <v>22</v>
      </c>
      <c r="D626" t="s">
        <v>1682</v>
      </c>
      <c r="E626" t="s">
        <v>1890</v>
      </c>
      <c r="F626">
        <v>2</v>
      </c>
      <c r="G626" t="s">
        <v>1977</v>
      </c>
      <c r="O626" t="s">
        <v>2961</v>
      </c>
      <c r="AG626" t="s">
        <v>427</v>
      </c>
      <c r="AH626" t="s">
        <v>1191</v>
      </c>
      <c r="AI626">
        <v>19.899999999999999</v>
      </c>
      <c r="AJ626" t="s">
        <v>1735</v>
      </c>
      <c r="AK626" t="s">
        <v>1912</v>
      </c>
      <c r="AL626">
        <v>2</v>
      </c>
      <c r="AM626" t="s">
        <v>1977</v>
      </c>
      <c r="AO626" t="s">
        <v>1191</v>
      </c>
      <c r="AP626">
        <v>2</v>
      </c>
    </row>
    <row r="627" spans="1:42">
      <c r="A627" t="s">
        <v>514</v>
      </c>
      <c r="B627" t="s">
        <v>1275</v>
      </c>
      <c r="C627">
        <v>22</v>
      </c>
      <c r="D627" t="s">
        <v>1759</v>
      </c>
      <c r="E627" t="s">
        <v>1940</v>
      </c>
      <c r="F627">
        <v>5</v>
      </c>
      <c r="G627" t="s">
        <v>1977</v>
      </c>
      <c r="O627" t="s">
        <v>2961</v>
      </c>
      <c r="AG627" t="s">
        <v>268</v>
      </c>
      <c r="AH627" t="s">
        <v>1045</v>
      </c>
      <c r="AI627">
        <v>19.8</v>
      </c>
      <c r="AJ627" t="s">
        <v>1640</v>
      </c>
      <c r="AK627">
        <v>0</v>
      </c>
      <c r="AL627">
        <v>2</v>
      </c>
      <c r="AM627" t="s">
        <v>2966</v>
      </c>
      <c r="AO627" t="s">
        <v>1045</v>
      </c>
      <c r="AP627">
        <v>2</v>
      </c>
    </row>
    <row r="628" spans="1:42">
      <c r="A628" t="s">
        <v>518</v>
      </c>
      <c r="B628" t="s">
        <v>1279</v>
      </c>
      <c r="C628">
        <v>22</v>
      </c>
      <c r="D628" t="s">
        <v>1760</v>
      </c>
      <c r="E628" t="s">
        <v>1973</v>
      </c>
      <c r="F628">
        <v>1</v>
      </c>
      <c r="G628" t="s">
        <v>1977</v>
      </c>
      <c r="O628" t="s">
        <v>2961</v>
      </c>
      <c r="AG628" t="s">
        <v>351</v>
      </c>
      <c r="AH628" t="s">
        <v>956</v>
      </c>
      <c r="AI628">
        <v>18</v>
      </c>
      <c r="AJ628" t="s">
        <v>1525</v>
      </c>
      <c r="AK628" t="s">
        <v>1950</v>
      </c>
      <c r="AL628">
        <v>2</v>
      </c>
      <c r="AM628" t="s">
        <v>1977</v>
      </c>
      <c r="AO628" t="s">
        <v>956</v>
      </c>
      <c r="AP628">
        <v>2</v>
      </c>
    </row>
    <row r="629" spans="1:42">
      <c r="A629" t="s">
        <v>563</v>
      </c>
      <c r="B629" t="s">
        <v>1314</v>
      </c>
      <c r="C629">
        <v>22</v>
      </c>
      <c r="D629" t="s">
        <v>1516</v>
      </c>
      <c r="E629" t="s">
        <v>1890</v>
      </c>
      <c r="F629">
        <v>4</v>
      </c>
      <c r="G629" t="s">
        <v>1977</v>
      </c>
      <c r="O629" t="s">
        <v>2961</v>
      </c>
      <c r="AG629" t="s">
        <v>362</v>
      </c>
      <c r="AH629" t="s">
        <v>1127</v>
      </c>
      <c r="AI629">
        <v>17</v>
      </c>
      <c r="AJ629" t="s">
        <v>1533</v>
      </c>
      <c r="AK629" t="s">
        <v>1904</v>
      </c>
      <c r="AL629">
        <v>2</v>
      </c>
      <c r="AM629" t="s">
        <v>1977</v>
      </c>
      <c r="AO629" t="s">
        <v>1127</v>
      </c>
      <c r="AP629">
        <v>2</v>
      </c>
    </row>
    <row r="630" spans="1:42">
      <c r="A630" t="s">
        <v>643</v>
      </c>
      <c r="B630" t="s">
        <v>1382</v>
      </c>
      <c r="C630">
        <v>22</v>
      </c>
      <c r="D630" t="s">
        <v>1810</v>
      </c>
      <c r="E630" t="s">
        <v>1891</v>
      </c>
      <c r="F630">
        <v>2</v>
      </c>
      <c r="G630" t="s">
        <v>1977</v>
      </c>
      <c r="O630" t="s">
        <v>2966</v>
      </c>
      <c r="AG630" t="s">
        <v>706</v>
      </c>
      <c r="AH630" t="s">
        <v>976</v>
      </c>
      <c r="AI630">
        <v>15</v>
      </c>
      <c r="AJ630" t="s">
        <v>1841</v>
      </c>
      <c r="AK630" t="s">
        <v>1890</v>
      </c>
      <c r="AL630">
        <v>2</v>
      </c>
      <c r="AM630" t="s">
        <v>1977</v>
      </c>
      <c r="AO630" t="s">
        <v>976</v>
      </c>
      <c r="AP630">
        <v>2</v>
      </c>
    </row>
    <row r="631" spans="1:42">
      <c r="A631" t="s">
        <v>379</v>
      </c>
      <c r="B631" t="s">
        <v>1143</v>
      </c>
      <c r="C631">
        <v>21.8</v>
      </c>
      <c r="D631" t="s">
        <v>1702</v>
      </c>
      <c r="E631" t="s">
        <v>1904</v>
      </c>
      <c r="F631">
        <v>1</v>
      </c>
      <c r="G631" t="s">
        <v>1977</v>
      </c>
      <c r="O631" t="s">
        <v>2966</v>
      </c>
      <c r="AG631" t="s">
        <v>412</v>
      </c>
      <c r="AH631" t="s">
        <v>1176</v>
      </c>
      <c r="AI631">
        <v>13</v>
      </c>
      <c r="AJ631" t="s">
        <v>1723</v>
      </c>
      <c r="AK631" t="s">
        <v>1925</v>
      </c>
      <c r="AL631">
        <v>2</v>
      </c>
      <c r="AM631" t="s">
        <v>1977</v>
      </c>
      <c r="AO631" t="s">
        <v>1176</v>
      </c>
      <c r="AP631">
        <v>2</v>
      </c>
    </row>
    <row r="632" spans="1:42">
      <c r="A632" t="s">
        <v>661</v>
      </c>
      <c r="B632" t="s">
        <v>1400</v>
      </c>
      <c r="C632">
        <v>21.8</v>
      </c>
      <c r="D632" t="s">
        <v>1555</v>
      </c>
      <c r="E632" t="s">
        <v>1970</v>
      </c>
      <c r="F632">
        <v>1</v>
      </c>
      <c r="G632" t="s">
        <v>1977</v>
      </c>
      <c r="O632" t="s">
        <v>2966</v>
      </c>
      <c r="AG632" t="s">
        <v>449</v>
      </c>
      <c r="AH632" t="s">
        <v>1212</v>
      </c>
      <c r="AI632">
        <v>13</v>
      </c>
      <c r="AJ632" t="s">
        <v>1728</v>
      </c>
      <c r="AK632" t="s">
        <v>1967</v>
      </c>
      <c r="AL632">
        <v>2</v>
      </c>
      <c r="AM632" t="s">
        <v>1977</v>
      </c>
      <c r="AO632" t="s">
        <v>1212</v>
      </c>
      <c r="AP632">
        <v>2</v>
      </c>
    </row>
    <row r="633" spans="1:42">
      <c r="A633" t="s">
        <v>738</v>
      </c>
      <c r="B633" t="s">
        <v>1469</v>
      </c>
      <c r="C633">
        <v>21</v>
      </c>
      <c r="D633" t="s">
        <v>1863</v>
      </c>
      <c r="E633" t="s">
        <v>1890</v>
      </c>
      <c r="F633">
        <v>1</v>
      </c>
      <c r="G633" t="s">
        <v>1977</v>
      </c>
      <c r="O633" t="s">
        <v>2966</v>
      </c>
      <c r="AG633" t="s">
        <v>755</v>
      </c>
      <c r="AH633" t="s">
        <v>1485</v>
      </c>
      <c r="AI633">
        <v>8.5</v>
      </c>
      <c r="AJ633">
        <v>0</v>
      </c>
      <c r="AK633">
        <v>0</v>
      </c>
      <c r="AL633">
        <v>2</v>
      </c>
      <c r="AM633" t="s">
        <v>2966</v>
      </c>
      <c r="AO633" t="s">
        <v>1485</v>
      </c>
      <c r="AP633">
        <v>2</v>
      </c>
    </row>
    <row r="634" spans="1:42">
      <c r="A634" t="s">
        <v>3</v>
      </c>
      <c r="B634" t="s">
        <v>794</v>
      </c>
      <c r="C634">
        <v>20</v>
      </c>
      <c r="D634" t="s">
        <v>1516</v>
      </c>
      <c r="E634" t="s">
        <v>1890</v>
      </c>
      <c r="F634">
        <v>3</v>
      </c>
      <c r="G634" t="s">
        <v>1977</v>
      </c>
      <c r="O634" t="s">
        <v>2966</v>
      </c>
      <c r="AG634" t="s">
        <v>213</v>
      </c>
      <c r="AH634" t="s">
        <v>998</v>
      </c>
      <c r="AI634">
        <v>0</v>
      </c>
      <c r="AJ634">
        <v>0</v>
      </c>
      <c r="AK634">
        <v>0</v>
      </c>
      <c r="AL634">
        <v>2</v>
      </c>
      <c r="AM634" t="s">
        <v>2966</v>
      </c>
      <c r="AO634" t="s">
        <v>998</v>
      </c>
      <c r="AP634">
        <v>2</v>
      </c>
    </row>
    <row r="635" spans="1:42">
      <c r="A635" t="s">
        <v>48</v>
      </c>
      <c r="B635" t="s">
        <v>838</v>
      </c>
      <c r="C635">
        <v>20</v>
      </c>
      <c r="D635">
        <v>0</v>
      </c>
      <c r="E635" t="s">
        <v>1907</v>
      </c>
      <c r="F635">
        <v>6</v>
      </c>
      <c r="G635" t="s">
        <v>1977</v>
      </c>
      <c r="O635" t="s">
        <v>2966</v>
      </c>
      <c r="AG635" t="s">
        <v>481</v>
      </c>
      <c r="AH635" t="s">
        <v>1244</v>
      </c>
      <c r="AI635">
        <v>0</v>
      </c>
      <c r="AJ635">
        <v>0</v>
      </c>
      <c r="AK635">
        <v>0</v>
      </c>
      <c r="AL635">
        <v>2</v>
      </c>
      <c r="AM635" t="s">
        <v>17082</v>
      </c>
      <c r="AO635" t="s">
        <v>1244</v>
      </c>
      <c r="AP635">
        <v>2</v>
      </c>
    </row>
    <row r="636" spans="1:42">
      <c r="A636" t="s">
        <v>73</v>
      </c>
      <c r="B636" t="s">
        <v>863</v>
      </c>
      <c r="C636">
        <v>20</v>
      </c>
      <c r="D636" t="s">
        <v>1555</v>
      </c>
      <c r="E636">
        <v>0</v>
      </c>
      <c r="F636">
        <v>14</v>
      </c>
      <c r="G636" t="s">
        <v>2966</v>
      </c>
      <c r="O636" t="s">
        <v>2966</v>
      </c>
      <c r="AG636" t="s">
        <v>499</v>
      </c>
      <c r="AH636" t="s">
        <v>1260</v>
      </c>
      <c r="AI636">
        <v>0</v>
      </c>
      <c r="AJ636" t="s">
        <v>1754</v>
      </c>
      <c r="AK636">
        <v>0</v>
      </c>
      <c r="AL636">
        <v>2</v>
      </c>
      <c r="AM636" t="s">
        <v>17082</v>
      </c>
      <c r="AO636" t="s">
        <v>1260</v>
      </c>
      <c r="AP636">
        <v>2</v>
      </c>
    </row>
    <row r="637" spans="1:42">
      <c r="A637" t="s">
        <v>128</v>
      </c>
      <c r="B637" t="s">
        <v>915</v>
      </c>
      <c r="C637">
        <v>20</v>
      </c>
      <c r="D637" t="s">
        <v>1584</v>
      </c>
      <c r="E637" t="s">
        <v>1914</v>
      </c>
      <c r="F637">
        <v>1</v>
      </c>
      <c r="G637" t="s">
        <v>2955</v>
      </c>
      <c r="O637" t="s">
        <v>2966</v>
      </c>
      <c r="AG637" t="s">
        <v>510</v>
      </c>
      <c r="AH637" t="s">
        <v>1271</v>
      </c>
      <c r="AI637">
        <v>0</v>
      </c>
      <c r="AJ637">
        <v>0</v>
      </c>
      <c r="AK637">
        <v>0</v>
      </c>
      <c r="AL637">
        <v>2</v>
      </c>
      <c r="AM637" t="s">
        <v>17082</v>
      </c>
      <c r="AO637" t="s">
        <v>1271</v>
      </c>
      <c r="AP637">
        <v>2</v>
      </c>
    </row>
    <row r="638" spans="1:42">
      <c r="A638" t="s">
        <v>184</v>
      </c>
      <c r="B638" t="s">
        <v>970</v>
      </c>
      <c r="C638">
        <v>20</v>
      </c>
      <c r="D638" t="s">
        <v>1519</v>
      </c>
      <c r="E638" t="s">
        <v>1890</v>
      </c>
      <c r="F638">
        <v>2</v>
      </c>
      <c r="G638" t="s">
        <v>1977</v>
      </c>
      <c r="O638" t="s">
        <v>2966</v>
      </c>
      <c r="AG638" t="s">
        <v>515</v>
      </c>
      <c r="AH638" t="s">
        <v>1276</v>
      </c>
      <c r="AI638">
        <v>0</v>
      </c>
      <c r="AJ638">
        <v>0</v>
      </c>
      <c r="AK638">
        <v>0</v>
      </c>
      <c r="AL638">
        <v>2</v>
      </c>
      <c r="AM638" t="s">
        <v>17082</v>
      </c>
      <c r="AO638" t="s">
        <v>1276</v>
      </c>
      <c r="AP638">
        <v>2</v>
      </c>
    </row>
    <row r="639" spans="1:42">
      <c r="A639" t="s">
        <v>331</v>
      </c>
      <c r="B639" t="s">
        <v>1099</v>
      </c>
      <c r="C639">
        <v>20</v>
      </c>
      <c r="D639" t="s">
        <v>1552</v>
      </c>
      <c r="E639" t="s">
        <v>1897</v>
      </c>
      <c r="F639">
        <v>13</v>
      </c>
      <c r="G639" t="s">
        <v>1977</v>
      </c>
      <c r="O639" t="s">
        <v>2966</v>
      </c>
      <c r="AG639" t="s">
        <v>530</v>
      </c>
      <c r="AH639" t="s">
        <v>804</v>
      </c>
      <c r="AI639">
        <v>0</v>
      </c>
      <c r="AJ639" t="s">
        <v>1524</v>
      </c>
      <c r="AK639" t="s">
        <v>1897</v>
      </c>
      <c r="AL639">
        <v>2</v>
      </c>
      <c r="AM639" t="s">
        <v>1977</v>
      </c>
      <c r="AO639" t="s">
        <v>804</v>
      </c>
      <c r="AP639">
        <v>2</v>
      </c>
    </row>
    <row r="640" spans="1:42">
      <c r="A640" t="s">
        <v>523</v>
      </c>
      <c r="B640" t="s">
        <v>1283</v>
      </c>
      <c r="C640">
        <v>20</v>
      </c>
      <c r="D640" t="s">
        <v>1762</v>
      </c>
      <c r="E640" t="s">
        <v>1890</v>
      </c>
      <c r="F640">
        <v>2</v>
      </c>
      <c r="G640" t="s">
        <v>1977</v>
      </c>
      <c r="O640" t="s">
        <v>2966</v>
      </c>
      <c r="AG640" t="s">
        <v>539</v>
      </c>
      <c r="AH640" t="s">
        <v>1292</v>
      </c>
      <c r="AI640">
        <v>0</v>
      </c>
      <c r="AJ640">
        <v>0</v>
      </c>
      <c r="AK640">
        <v>0</v>
      </c>
      <c r="AL640">
        <v>2</v>
      </c>
      <c r="AM640" t="s">
        <v>17082</v>
      </c>
      <c r="AO640" t="s">
        <v>1292</v>
      </c>
      <c r="AP640">
        <v>2</v>
      </c>
    </row>
    <row r="641" spans="1:42">
      <c r="A641" t="s">
        <v>708</v>
      </c>
      <c r="B641" t="s">
        <v>1440</v>
      </c>
      <c r="C641">
        <v>20</v>
      </c>
      <c r="D641" t="s">
        <v>1555</v>
      </c>
      <c r="E641" t="s">
        <v>1970</v>
      </c>
      <c r="F641">
        <v>2</v>
      </c>
      <c r="G641" t="s">
        <v>1977</v>
      </c>
      <c r="O641" t="s">
        <v>2966</v>
      </c>
      <c r="AG641" t="s">
        <v>554</v>
      </c>
      <c r="AH641" t="s">
        <v>1305</v>
      </c>
      <c r="AI641">
        <v>0</v>
      </c>
      <c r="AJ641">
        <v>0</v>
      </c>
      <c r="AK641">
        <v>0</v>
      </c>
      <c r="AL641">
        <v>2</v>
      </c>
      <c r="AM641" t="s">
        <v>17082</v>
      </c>
      <c r="AO641" t="s">
        <v>1305</v>
      </c>
      <c r="AP641">
        <v>2</v>
      </c>
    </row>
    <row r="642" spans="1:42">
      <c r="A642" t="s">
        <v>760</v>
      </c>
      <c r="B642" t="s">
        <v>897</v>
      </c>
      <c r="C642">
        <v>20</v>
      </c>
      <c r="D642" t="s">
        <v>1574</v>
      </c>
      <c r="E642" t="s">
        <v>1926</v>
      </c>
      <c r="F642">
        <v>1</v>
      </c>
      <c r="G642" t="s">
        <v>2963</v>
      </c>
      <c r="O642" t="s">
        <v>2966</v>
      </c>
      <c r="AG642" t="s">
        <v>561</v>
      </c>
      <c r="AH642" t="s">
        <v>1312</v>
      </c>
      <c r="AI642">
        <v>0</v>
      </c>
      <c r="AJ642">
        <v>0</v>
      </c>
      <c r="AK642">
        <v>0</v>
      </c>
      <c r="AL642">
        <v>2</v>
      </c>
      <c r="AM642" t="s">
        <v>17082</v>
      </c>
      <c r="AO642" t="s">
        <v>1312</v>
      </c>
      <c r="AP642">
        <v>2</v>
      </c>
    </row>
    <row r="643" spans="1:42">
      <c r="A643" t="s">
        <v>427</v>
      </c>
      <c r="B643" t="s">
        <v>1191</v>
      </c>
      <c r="C643">
        <v>19.899999999999999</v>
      </c>
      <c r="D643" t="s">
        <v>1735</v>
      </c>
      <c r="E643" t="s">
        <v>1912</v>
      </c>
      <c r="F643">
        <v>2</v>
      </c>
      <c r="G643" t="s">
        <v>1977</v>
      </c>
      <c r="O643" t="s">
        <v>2966</v>
      </c>
      <c r="AG643" t="s">
        <v>583</v>
      </c>
      <c r="AH643" t="s">
        <v>1331</v>
      </c>
      <c r="AI643">
        <v>0</v>
      </c>
      <c r="AJ643">
        <v>0</v>
      </c>
      <c r="AK643">
        <v>0</v>
      </c>
      <c r="AL643">
        <v>2</v>
      </c>
      <c r="AM643" t="s">
        <v>17082</v>
      </c>
      <c r="AO643" t="s">
        <v>1331</v>
      </c>
      <c r="AP643">
        <v>2</v>
      </c>
    </row>
    <row r="644" spans="1:42">
      <c r="A644" t="s">
        <v>654</v>
      </c>
      <c r="B644" t="s">
        <v>1393</v>
      </c>
      <c r="C644">
        <v>19.899999999999999</v>
      </c>
      <c r="D644" t="s">
        <v>1818</v>
      </c>
      <c r="E644" t="s">
        <v>1923</v>
      </c>
      <c r="F644">
        <v>1</v>
      </c>
      <c r="G644" t="s">
        <v>2966</v>
      </c>
      <c r="O644" t="s">
        <v>2966</v>
      </c>
      <c r="AG644" t="s">
        <v>584</v>
      </c>
      <c r="AH644" t="s">
        <v>1332</v>
      </c>
      <c r="AI644">
        <v>0</v>
      </c>
      <c r="AJ644">
        <v>0</v>
      </c>
      <c r="AK644">
        <v>0</v>
      </c>
      <c r="AL644">
        <v>2</v>
      </c>
      <c r="AM644" t="s">
        <v>17082</v>
      </c>
      <c r="AO644" t="s">
        <v>1332</v>
      </c>
      <c r="AP644">
        <v>2</v>
      </c>
    </row>
    <row r="645" spans="1:42">
      <c r="A645" t="s">
        <v>246</v>
      </c>
      <c r="B645" t="s">
        <v>822</v>
      </c>
      <c r="C645">
        <v>19.8</v>
      </c>
      <c r="D645" t="s">
        <v>1635</v>
      </c>
      <c r="E645" t="s">
        <v>1929</v>
      </c>
      <c r="F645">
        <v>18</v>
      </c>
      <c r="G645" t="s">
        <v>1977</v>
      </c>
      <c r="O645" t="s">
        <v>2966</v>
      </c>
      <c r="AG645" t="s">
        <v>594</v>
      </c>
      <c r="AH645" t="s">
        <v>1341</v>
      </c>
      <c r="AI645">
        <v>0</v>
      </c>
      <c r="AJ645">
        <v>0</v>
      </c>
      <c r="AK645">
        <v>0</v>
      </c>
      <c r="AL645">
        <v>2</v>
      </c>
      <c r="AM645" t="s">
        <v>2966</v>
      </c>
      <c r="AO645" t="s">
        <v>1341</v>
      </c>
      <c r="AP645">
        <v>2</v>
      </c>
    </row>
    <row r="646" spans="1:42">
      <c r="A646" t="s">
        <v>255</v>
      </c>
      <c r="B646" t="s">
        <v>1033</v>
      </c>
      <c r="C646">
        <v>19.8</v>
      </c>
      <c r="D646" t="s">
        <v>1640</v>
      </c>
      <c r="E646" t="s">
        <v>1890</v>
      </c>
      <c r="F646">
        <v>1</v>
      </c>
      <c r="G646" t="s">
        <v>1977</v>
      </c>
      <c r="O646" t="s">
        <v>2966</v>
      </c>
      <c r="AG646" t="s">
        <v>624</v>
      </c>
      <c r="AH646" t="s">
        <v>1365</v>
      </c>
      <c r="AI646">
        <v>0</v>
      </c>
      <c r="AJ646">
        <v>0</v>
      </c>
      <c r="AK646">
        <v>0</v>
      </c>
      <c r="AL646">
        <v>2</v>
      </c>
      <c r="AM646" t="s">
        <v>17082</v>
      </c>
      <c r="AO646" t="s">
        <v>1365</v>
      </c>
      <c r="AP646">
        <v>2</v>
      </c>
    </row>
    <row r="647" spans="1:42">
      <c r="A647" t="s">
        <v>268</v>
      </c>
      <c r="B647" t="s">
        <v>1045</v>
      </c>
      <c r="C647">
        <v>19.8</v>
      </c>
      <c r="D647" t="s">
        <v>1640</v>
      </c>
      <c r="E647">
        <v>0</v>
      </c>
      <c r="F647">
        <v>2</v>
      </c>
      <c r="G647" t="s">
        <v>2966</v>
      </c>
      <c r="O647" t="s">
        <v>2966</v>
      </c>
      <c r="AG647" t="s">
        <v>633</v>
      </c>
      <c r="AH647" t="s">
        <v>1373</v>
      </c>
      <c r="AI647">
        <v>0</v>
      </c>
      <c r="AJ647">
        <v>0</v>
      </c>
      <c r="AK647">
        <v>0</v>
      </c>
      <c r="AL647">
        <v>2</v>
      </c>
      <c r="AM647" t="s">
        <v>17081</v>
      </c>
      <c r="AO647" t="s">
        <v>1373</v>
      </c>
      <c r="AP647">
        <v>2</v>
      </c>
    </row>
    <row r="648" spans="1:42">
      <c r="A648" t="s">
        <v>254</v>
      </c>
      <c r="B648" t="s">
        <v>1032</v>
      </c>
      <c r="C648">
        <v>19</v>
      </c>
      <c r="D648" t="s">
        <v>1639</v>
      </c>
      <c r="E648" t="s">
        <v>1909</v>
      </c>
      <c r="F648">
        <v>8</v>
      </c>
      <c r="G648" t="s">
        <v>1977</v>
      </c>
      <c r="O648" t="s">
        <v>2966</v>
      </c>
      <c r="AG648" t="s">
        <v>637</v>
      </c>
      <c r="AH648" t="s">
        <v>1377</v>
      </c>
      <c r="AI648">
        <v>0</v>
      </c>
      <c r="AJ648">
        <v>0</v>
      </c>
      <c r="AK648">
        <v>0</v>
      </c>
      <c r="AL648">
        <v>2</v>
      </c>
      <c r="AM648" t="s">
        <v>2966</v>
      </c>
      <c r="AO648" t="s">
        <v>1377</v>
      </c>
      <c r="AP648">
        <v>2</v>
      </c>
    </row>
    <row r="649" spans="1:42">
      <c r="A649" t="s">
        <v>262</v>
      </c>
      <c r="B649" t="s">
        <v>1040</v>
      </c>
      <c r="C649">
        <v>19</v>
      </c>
      <c r="D649" t="s">
        <v>1644</v>
      </c>
      <c r="E649" t="s">
        <v>1904</v>
      </c>
      <c r="F649">
        <v>3</v>
      </c>
      <c r="G649" t="s">
        <v>1977</v>
      </c>
      <c r="O649" t="s">
        <v>2966</v>
      </c>
      <c r="AG649" t="s">
        <v>640</v>
      </c>
      <c r="AH649" t="s">
        <v>1378</v>
      </c>
      <c r="AI649">
        <v>0</v>
      </c>
      <c r="AJ649">
        <v>0</v>
      </c>
      <c r="AK649">
        <v>0</v>
      </c>
      <c r="AL649">
        <v>2</v>
      </c>
      <c r="AM649" t="s">
        <v>17081</v>
      </c>
      <c r="AO649" t="s">
        <v>1378</v>
      </c>
      <c r="AP649">
        <v>2</v>
      </c>
    </row>
    <row r="650" spans="1:42">
      <c r="A650" t="s">
        <v>360</v>
      </c>
      <c r="B650" t="s">
        <v>1032</v>
      </c>
      <c r="C650">
        <v>19</v>
      </c>
      <c r="D650" t="s">
        <v>1639</v>
      </c>
      <c r="E650" t="s">
        <v>1909</v>
      </c>
      <c r="F650">
        <v>9</v>
      </c>
      <c r="G650" t="s">
        <v>1977</v>
      </c>
      <c r="O650" t="s">
        <v>2966</v>
      </c>
      <c r="AG650" t="s">
        <v>650</v>
      </c>
      <c r="AH650" t="s">
        <v>1389</v>
      </c>
      <c r="AI650">
        <v>0</v>
      </c>
      <c r="AJ650">
        <v>0</v>
      </c>
      <c r="AK650">
        <v>0</v>
      </c>
      <c r="AL650">
        <v>2</v>
      </c>
      <c r="AM650" t="s">
        <v>2966</v>
      </c>
      <c r="AO650" t="s">
        <v>1389</v>
      </c>
      <c r="AP650">
        <v>2</v>
      </c>
    </row>
    <row r="651" spans="1:42">
      <c r="A651" t="s">
        <v>536</v>
      </c>
      <c r="B651" t="s">
        <v>1290</v>
      </c>
      <c r="C651">
        <v>19</v>
      </c>
      <c r="D651" t="s">
        <v>1768</v>
      </c>
      <c r="E651" t="s">
        <v>1973</v>
      </c>
      <c r="F651">
        <v>1</v>
      </c>
      <c r="G651" t="s">
        <v>1977</v>
      </c>
      <c r="O651" t="s">
        <v>2966</v>
      </c>
      <c r="AG651" t="s">
        <v>671</v>
      </c>
      <c r="AH651" t="s">
        <v>1409</v>
      </c>
      <c r="AI651">
        <v>0</v>
      </c>
      <c r="AJ651">
        <v>0</v>
      </c>
      <c r="AK651">
        <v>0</v>
      </c>
      <c r="AL651">
        <v>2</v>
      </c>
      <c r="AM651" t="s">
        <v>17081</v>
      </c>
      <c r="AO651" t="s">
        <v>1409</v>
      </c>
      <c r="AP651">
        <v>2</v>
      </c>
    </row>
    <row r="652" spans="1:42">
      <c r="A652" t="s">
        <v>291</v>
      </c>
      <c r="B652" t="s">
        <v>1066</v>
      </c>
      <c r="C652">
        <v>18.899999999999999</v>
      </c>
      <c r="D652" t="s">
        <v>1661</v>
      </c>
      <c r="E652" t="s">
        <v>1939</v>
      </c>
      <c r="F652">
        <v>5</v>
      </c>
      <c r="G652" t="s">
        <v>2958</v>
      </c>
      <c r="O652" t="s">
        <v>2966</v>
      </c>
      <c r="AG652" t="s">
        <v>696</v>
      </c>
      <c r="AH652" t="s">
        <v>1431</v>
      </c>
      <c r="AI652">
        <v>0</v>
      </c>
      <c r="AJ652">
        <v>0</v>
      </c>
      <c r="AK652">
        <v>0</v>
      </c>
      <c r="AL652">
        <v>2</v>
      </c>
      <c r="AM652" t="s">
        <v>17081</v>
      </c>
      <c r="AO652" t="s">
        <v>1431</v>
      </c>
      <c r="AP652">
        <v>2</v>
      </c>
    </row>
    <row r="653" spans="1:42">
      <c r="A653" t="s">
        <v>55</v>
      </c>
      <c r="B653" t="s">
        <v>845</v>
      </c>
      <c r="C653">
        <v>18</v>
      </c>
      <c r="D653" t="s">
        <v>1546</v>
      </c>
      <c r="E653">
        <v>0</v>
      </c>
      <c r="F653">
        <v>3</v>
      </c>
      <c r="G653" t="s">
        <v>2966</v>
      </c>
      <c r="O653" t="s">
        <v>2966</v>
      </c>
      <c r="AG653" t="s">
        <v>702</v>
      </c>
      <c r="AH653" t="s">
        <v>1380</v>
      </c>
      <c r="AI653">
        <v>0</v>
      </c>
      <c r="AJ653">
        <v>0</v>
      </c>
      <c r="AK653">
        <v>0</v>
      </c>
      <c r="AL653">
        <v>2</v>
      </c>
      <c r="AM653" t="s">
        <v>17081</v>
      </c>
      <c r="AO653" t="s">
        <v>1380</v>
      </c>
      <c r="AP653">
        <v>2</v>
      </c>
    </row>
    <row r="654" spans="1:42">
      <c r="A654" t="s">
        <v>202</v>
      </c>
      <c r="B654" t="s">
        <v>987</v>
      </c>
      <c r="C654">
        <v>18</v>
      </c>
      <c r="D654" t="s">
        <v>1555</v>
      </c>
      <c r="E654" t="s">
        <v>1919</v>
      </c>
      <c r="F654">
        <v>3</v>
      </c>
      <c r="G654" t="s">
        <v>1977</v>
      </c>
      <c r="O654" t="s">
        <v>2966</v>
      </c>
      <c r="AG654" t="s">
        <v>712</v>
      </c>
      <c r="AH654" t="s">
        <v>1444</v>
      </c>
      <c r="AI654">
        <v>0</v>
      </c>
      <c r="AJ654">
        <v>0</v>
      </c>
      <c r="AK654">
        <v>0</v>
      </c>
      <c r="AL654">
        <v>2</v>
      </c>
      <c r="AM654" t="s">
        <v>2966</v>
      </c>
      <c r="AO654" t="s">
        <v>1444</v>
      </c>
      <c r="AP654">
        <v>2</v>
      </c>
    </row>
    <row r="655" spans="1:42">
      <c r="A655" t="s">
        <v>222</v>
      </c>
      <c r="B655" t="s">
        <v>1007</v>
      </c>
      <c r="C655">
        <v>18</v>
      </c>
      <c r="D655" t="s">
        <v>1624</v>
      </c>
      <c r="E655" t="s">
        <v>1905</v>
      </c>
      <c r="F655">
        <v>8</v>
      </c>
      <c r="G655" t="s">
        <v>2956</v>
      </c>
      <c r="O655" t="s">
        <v>2966</v>
      </c>
      <c r="AG655" t="s">
        <v>460</v>
      </c>
      <c r="AH655" t="s">
        <v>1223</v>
      </c>
      <c r="AI655">
        <v>280</v>
      </c>
      <c r="AJ655" t="s">
        <v>1747</v>
      </c>
      <c r="AK655" t="s">
        <v>1930</v>
      </c>
      <c r="AL655">
        <v>1</v>
      </c>
      <c r="AM655" t="s">
        <v>1977</v>
      </c>
      <c r="AO655" t="s">
        <v>1223</v>
      </c>
      <c r="AP655">
        <v>1</v>
      </c>
    </row>
    <row r="656" spans="1:42">
      <c r="A656" t="s">
        <v>351</v>
      </c>
      <c r="B656" t="s">
        <v>956</v>
      </c>
      <c r="C656">
        <v>18</v>
      </c>
      <c r="D656" t="s">
        <v>1525</v>
      </c>
      <c r="E656" t="s">
        <v>1950</v>
      </c>
      <c r="F656">
        <v>2</v>
      </c>
      <c r="G656" t="s">
        <v>1977</v>
      </c>
      <c r="O656" t="s">
        <v>2966</v>
      </c>
      <c r="AG656" t="s">
        <v>224</v>
      </c>
      <c r="AH656" t="s">
        <v>1008</v>
      </c>
      <c r="AI656">
        <v>188</v>
      </c>
      <c r="AJ656" t="s">
        <v>1625</v>
      </c>
      <c r="AK656" t="s">
        <v>1925</v>
      </c>
      <c r="AL656">
        <v>1</v>
      </c>
      <c r="AM656" t="s">
        <v>1977</v>
      </c>
      <c r="AO656" t="s">
        <v>1008</v>
      </c>
      <c r="AP656">
        <v>1</v>
      </c>
    </row>
    <row r="657" spans="1:42">
      <c r="A657" t="s">
        <v>367</v>
      </c>
      <c r="B657" t="s">
        <v>1132</v>
      </c>
      <c r="C657">
        <v>18</v>
      </c>
      <c r="D657" t="s">
        <v>1694</v>
      </c>
      <c r="E657" t="s">
        <v>1954</v>
      </c>
      <c r="F657">
        <v>8</v>
      </c>
      <c r="G657" t="s">
        <v>1977</v>
      </c>
      <c r="O657" t="s">
        <v>2966</v>
      </c>
      <c r="AG657" t="s">
        <v>581</v>
      </c>
      <c r="AH657" t="s">
        <v>1329</v>
      </c>
      <c r="AI657">
        <v>168</v>
      </c>
      <c r="AJ657" t="s">
        <v>1786</v>
      </c>
      <c r="AK657" t="s">
        <v>1946</v>
      </c>
      <c r="AL657">
        <v>1</v>
      </c>
      <c r="AM657" t="s">
        <v>2955</v>
      </c>
      <c r="AO657" t="s">
        <v>1329</v>
      </c>
      <c r="AP657">
        <v>1</v>
      </c>
    </row>
    <row r="658" spans="1:42">
      <c r="A658" t="s">
        <v>429</v>
      </c>
      <c r="B658" t="s">
        <v>1193</v>
      </c>
      <c r="C658">
        <v>18</v>
      </c>
      <c r="D658" t="s">
        <v>1737</v>
      </c>
      <c r="E658" t="s">
        <v>1901</v>
      </c>
      <c r="F658">
        <v>4</v>
      </c>
      <c r="G658" t="s">
        <v>1977</v>
      </c>
      <c r="O658" t="s">
        <v>2966</v>
      </c>
      <c r="AG658" t="s">
        <v>781</v>
      </c>
      <c r="AH658" t="s">
        <v>1505</v>
      </c>
      <c r="AI658">
        <v>158</v>
      </c>
      <c r="AJ658" t="s">
        <v>1821</v>
      </c>
      <c r="AK658" t="s">
        <v>1988</v>
      </c>
      <c r="AL658">
        <v>1</v>
      </c>
      <c r="AM658" t="s">
        <v>2956</v>
      </c>
      <c r="AO658" t="s">
        <v>1505</v>
      </c>
      <c r="AP658">
        <v>1</v>
      </c>
    </row>
    <row r="659" spans="1:42">
      <c r="A659" t="s">
        <v>617</v>
      </c>
      <c r="B659" t="s">
        <v>1360</v>
      </c>
      <c r="C659">
        <v>18</v>
      </c>
      <c r="D659" t="s">
        <v>1552</v>
      </c>
      <c r="E659" t="s">
        <v>1943</v>
      </c>
      <c r="F659">
        <v>15</v>
      </c>
      <c r="G659" t="s">
        <v>1977</v>
      </c>
      <c r="O659" t="s">
        <v>2966</v>
      </c>
      <c r="AG659" t="s">
        <v>435</v>
      </c>
      <c r="AH659" t="s">
        <v>1199</v>
      </c>
      <c r="AI659">
        <v>112</v>
      </c>
      <c r="AJ659" t="s">
        <v>1599</v>
      </c>
      <c r="AK659" t="s">
        <v>1916</v>
      </c>
      <c r="AL659">
        <v>1</v>
      </c>
      <c r="AM659" t="s">
        <v>1977</v>
      </c>
      <c r="AO659" t="s">
        <v>1199</v>
      </c>
      <c r="AP659">
        <v>1</v>
      </c>
    </row>
    <row r="660" spans="1:42">
      <c r="A660" t="s">
        <v>694</v>
      </c>
      <c r="B660" t="s">
        <v>1429</v>
      </c>
      <c r="C660">
        <v>18</v>
      </c>
      <c r="D660" t="s">
        <v>1836</v>
      </c>
      <c r="E660" t="s">
        <v>1891</v>
      </c>
      <c r="F660">
        <v>1</v>
      </c>
      <c r="G660" t="s">
        <v>1977</v>
      </c>
      <c r="O660" t="s">
        <v>2966</v>
      </c>
      <c r="AG660" t="s">
        <v>457</v>
      </c>
      <c r="AH660" t="s">
        <v>1220</v>
      </c>
      <c r="AI660">
        <v>112</v>
      </c>
      <c r="AJ660" t="s">
        <v>1599</v>
      </c>
      <c r="AK660" t="s">
        <v>1916</v>
      </c>
      <c r="AL660">
        <v>1</v>
      </c>
      <c r="AM660" t="s">
        <v>1977</v>
      </c>
      <c r="AO660" t="s">
        <v>1220</v>
      </c>
      <c r="AP660">
        <v>1</v>
      </c>
    </row>
    <row r="661" spans="1:42">
      <c r="A661" t="s">
        <v>362</v>
      </c>
      <c r="B661" t="s">
        <v>1127</v>
      </c>
      <c r="C661">
        <v>17</v>
      </c>
      <c r="D661" t="s">
        <v>1533</v>
      </c>
      <c r="E661" t="s">
        <v>1904</v>
      </c>
      <c r="F661">
        <v>2</v>
      </c>
      <c r="G661" t="s">
        <v>1977</v>
      </c>
      <c r="O661" t="s">
        <v>2966</v>
      </c>
      <c r="AG661" t="s">
        <v>562</v>
      </c>
      <c r="AH661" t="s">
        <v>1313</v>
      </c>
      <c r="AI661">
        <v>108</v>
      </c>
      <c r="AJ661" t="s">
        <v>1689</v>
      </c>
      <c r="AK661">
        <v>0</v>
      </c>
      <c r="AL661">
        <v>1</v>
      </c>
      <c r="AM661" t="s">
        <v>2966</v>
      </c>
      <c r="AO661" t="s">
        <v>1313</v>
      </c>
      <c r="AP661">
        <v>1</v>
      </c>
    </row>
    <row r="662" spans="1:42">
      <c r="A662" t="s">
        <v>616</v>
      </c>
      <c r="B662" t="s">
        <v>1359</v>
      </c>
      <c r="C662">
        <v>17</v>
      </c>
      <c r="D662" t="s">
        <v>1552</v>
      </c>
      <c r="E662" t="s">
        <v>1943</v>
      </c>
      <c r="F662">
        <v>9</v>
      </c>
      <c r="G662" t="s">
        <v>1977</v>
      </c>
      <c r="O662" t="s">
        <v>2966</v>
      </c>
      <c r="AG662" t="s">
        <v>397</v>
      </c>
      <c r="AH662" t="s">
        <v>1161</v>
      </c>
      <c r="AI662">
        <v>99</v>
      </c>
      <c r="AJ662" t="s">
        <v>1712</v>
      </c>
      <c r="AK662" t="s">
        <v>1890</v>
      </c>
      <c r="AL662">
        <v>1</v>
      </c>
      <c r="AM662" t="s">
        <v>1977</v>
      </c>
      <c r="AO662" t="s">
        <v>1161</v>
      </c>
      <c r="AP662">
        <v>1</v>
      </c>
    </row>
    <row r="663" spans="1:42">
      <c r="A663" t="s">
        <v>752</v>
      </c>
      <c r="B663" t="s">
        <v>1482</v>
      </c>
      <c r="C663">
        <v>17</v>
      </c>
      <c r="D663" t="s">
        <v>1872</v>
      </c>
      <c r="E663" t="s">
        <v>1963</v>
      </c>
      <c r="F663">
        <v>1</v>
      </c>
      <c r="G663" t="s">
        <v>1977</v>
      </c>
      <c r="O663" t="s">
        <v>2966</v>
      </c>
      <c r="AG663" t="s">
        <v>586</v>
      </c>
      <c r="AH663" t="s">
        <v>1334</v>
      </c>
      <c r="AI663">
        <v>99</v>
      </c>
      <c r="AJ663" t="s">
        <v>1712</v>
      </c>
      <c r="AK663" t="s">
        <v>1890</v>
      </c>
      <c r="AL663">
        <v>1</v>
      </c>
      <c r="AM663" t="s">
        <v>1977</v>
      </c>
      <c r="AO663" t="s">
        <v>1334</v>
      </c>
      <c r="AP663">
        <v>1</v>
      </c>
    </row>
    <row r="664" spans="1:42">
      <c r="A664" t="s">
        <v>414</v>
      </c>
      <c r="B664" t="s">
        <v>1178</v>
      </c>
      <c r="C664">
        <v>16.8</v>
      </c>
      <c r="D664" t="s">
        <v>1725</v>
      </c>
      <c r="E664" t="s">
        <v>1936</v>
      </c>
      <c r="F664">
        <v>3</v>
      </c>
      <c r="G664" t="s">
        <v>1977</v>
      </c>
      <c r="O664" t="s">
        <v>2966</v>
      </c>
      <c r="AG664" t="s">
        <v>746</v>
      </c>
      <c r="AH664" t="s">
        <v>1476</v>
      </c>
      <c r="AI664">
        <v>99</v>
      </c>
      <c r="AJ664">
        <v>0</v>
      </c>
      <c r="AK664">
        <v>0</v>
      </c>
      <c r="AL664">
        <v>1</v>
      </c>
      <c r="AM664" t="s">
        <v>2966</v>
      </c>
      <c r="AO664" t="s">
        <v>1476</v>
      </c>
      <c r="AP664">
        <v>1</v>
      </c>
    </row>
    <row r="665" spans="1:42">
      <c r="A665" t="s">
        <v>424</v>
      </c>
      <c r="B665" t="s">
        <v>1188</v>
      </c>
      <c r="C665">
        <v>16.8</v>
      </c>
      <c r="D665" t="s">
        <v>1734</v>
      </c>
      <c r="E665" t="s">
        <v>1963</v>
      </c>
      <c r="F665">
        <v>1</v>
      </c>
      <c r="G665" t="s">
        <v>1977</v>
      </c>
      <c r="O665" t="s">
        <v>2966</v>
      </c>
      <c r="AG665" t="s">
        <v>16</v>
      </c>
      <c r="AH665" t="s">
        <v>806</v>
      </c>
      <c r="AI665">
        <v>88</v>
      </c>
      <c r="AJ665">
        <v>0</v>
      </c>
      <c r="AK665">
        <v>0</v>
      </c>
      <c r="AL665">
        <v>1</v>
      </c>
      <c r="AM665" t="s">
        <v>17081</v>
      </c>
      <c r="AO665" t="s">
        <v>806</v>
      </c>
      <c r="AP665">
        <v>1</v>
      </c>
    </row>
    <row r="666" spans="1:42">
      <c r="A666" t="s">
        <v>444</v>
      </c>
      <c r="B666" t="s">
        <v>1208</v>
      </c>
      <c r="C666">
        <v>16.8</v>
      </c>
      <c r="D666" t="s">
        <v>1588</v>
      </c>
      <c r="E666" t="s">
        <v>1966</v>
      </c>
      <c r="F666">
        <v>1</v>
      </c>
      <c r="G666" t="s">
        <v>1977</v>
      </c>
      <c r="O666" t="s">
        <v>2966</v>
      </c>
      <c r="AG666" t="s">
        <v>658</v>
      </c>
      <c r="AH666" t="s">
        <v>1397</v>
      </c>
      <c r="AI666">
        <v>76</v>
      </c>
      <c r="AJ666" t="s">
        <v>1820</v>
      </c>
      <c r="AK666" t="s">
        <v>1987</v>
      </c>
      <c r="AL666">
        <v>1</v>
      </c>
      <c r="AM666" t="s">
        <v>1977</v>
      </c>
      <c r="AO666" t="s">
        <v>1397</v>
      </c>
      <c r="AP666">
        <v>1</v>
      </c>
    </row>
    <row r="667" spans="1:42">
      <c r="A667" t="s">
        <v>664</v>
      </c>
      <c r="B667" t="s">
        <v>1403</v>
      </c>
      <c r="C667">
        <v>16</v>
      </c>
      <c r="D667" t="s">
        <v>1695</v>
      </c>
      <c r="E667" t="s">
        <v>1909</v>
      </c>
      <c r="F667">
        <v>3</v>
      </c>
      <c r="G667" t="s">
        <v>1977</v>
      </c>
      <c r="O667" t="s">
        <v>2966</v>
      </c>
      <c r="AG667" t="s">
        <v>740</v>
      </c>
      <c r="AH667" t="s">
        <v>1471</v>
      </c>
      <c r="AI667">
        <v>68</v>
      </c>
      <c r="AJ667" t="s">
        <v>1865</v>
      </c>
      <c r="AK667" t="s">
        <v>1960</v>
      </c>
      <c r="AL667">
        <v>1</v>
      </c>
      <c r="AM667" t="s">
        <v>1960</v>
      </c>
      <c r="AO667" t="s">
        <v>1471</v>
      </c>
      <c r="AP667">
        <v>1</v>
      </c>
    </row>
    <row r="668" spans="1:42">
      <c r="A668" t="s">
        <v>728</v>
      </c>
      <c r="B668" t="s">
        <v>1459</v>
      </c>
      <c r="C668">
        <v>16</v>
      </c>
      <c r="D668" t="s">
        <v>1854</v>
      </c>
      <c r="E668" t="s">
        <v>1890</v>
      </c>
      <c r="F668">
        <v>1</v>
      </c>
      <c r="G668" t="s">
        <v>1977</v>
      </c>
      <c r="O668" t="s">
        <v>2966</v>
      </c>
      <c r="AG668" t="s">
        <v>390</v>
      </c>
      <c r="AH668" t="s">
        <v>1154</v>
      </c>
      <c r="AI668">
        <v>64</v>
      </c>
      <c r="AJ668" t="s">
        <v>1706</v>
      </c>
      <c r="AK668" t="s">
        <v>1891</v>
      </c>
      <c r="AL668">
        <v>1</v>
      </c>
      <c r="AM668" t="s">
        <v>1977</v>
      </c>
      <c r="AO668" t="s">
        <v>1154</v>
      </c>
      <c r="AP668">
        <v>1</v>
      </c>
    </row>
    <row r="669" spans="1:42">
      <c r="A669" t="s">
        <v>369</v>
      </c>
      <c r="B669" t="s">
        <v>1134</v>
      </c>
      <c r="C669">
        <v>15.8</v>
      </c>
      <c r="D669" t="s">
        <v>1695</v>
      </c>
      <c r="E669" t="s">
        <v>1909</v>
      </c>
      <c r="F669">
        <v>3</v>
      </c>
      <c r="G669" t="s">
        <v>1977</v>
      </c>
      <c r="O669" t="s">
        <v>2966</v>
      </c>
      <c r="AG669" t="s">
        <v>675</v>
      </c>
      <c r="AH669" t="s">
        <v>1413</v>
      </c>
      <c r="AI669">
        <v>59</v>
      </c>
      <c r="AJ669" t="s">
        <v>1801</v>
      </c>
      <c r="AK669" t="s">
        <v>1890</v>
      </c>
      <c r="AL669">
        <v>1</v>
      </c>
      <c r="AM669" t="s">
        <v>1977</v>
      </c>
      <c r="AO669" t="s">
        <v>1413</v>
      </c>
      <c r="AP669">
        <v>1</v>
      </c>
    </row>
    <row r="670" spans="1:42">
      <c r="A670" t="s">
        <v>533</v>
      </c>
      <c r="B670" t="s">
        <v>990</v>
      </c>
      <c r="C670">
        <v>15.8</v>
      </c>
      <c r="D670" t="s">
        <v>1766</v>
      </c>
      <c r="E670" t="s">
        <v>1890</v>
      </c>
      <c r="F670">
        <v>1</v>
      </c>
      <c r="G670" t="s">
        <v>1977</v>
      </c>
      <c r="O670" t="s">
        <v>2966</v>
      </c>
      <c r="AG670" t="s">
        <v>720</v>
      </c>
      <c r="AH670" t="s">
        <v>1451</v>
      </c>
      <c r="AI670">
        <v>55</v>
      </c>
      <c r="AJ670" t="s">
        <v>1849</v>
      </c>
      <c r="AK670" t="s">
        <v>1890</v>
      </c>
      <c r="AL670">
        <v>1</v>
      </c>
      <c r="AM670" t="s">
        <v>1977</v>
      </c>
      <c r="AO670" t="s">
        <v>1451</v>
      </c>
      <c r="AP670">
        <v>1</v>
      </c>
    </row>
    <row r="671" spans="1:42">
      <c r="A671" t="s">
        <v>662</v>
      </c>
      <c r="B671" t="s">
        <v>1401</v>
      </c>
      <c r="C671">
        <v>15</v>
      </c>
      <c r="D671" t="s">
        <v>1555</v>
      </c>
      <c r="E671" t="s">
        <v>1895</v>
      </c>
      <c r="F671">
        <v>3</v>
      </c>
      <c r="G671" t="s">
        <v>1977</v>
      </c>
      <c r="O671" t="s">
        <v>2966</v>
      </c>
      <c r="AG671" t="s">
        <v>438</v>
      </c>
      <c r="AH671" t="s">
        <v>1202</v>
      </c>
      <c r="AI671">
        <v>52</v>
      </c>
      <c r="AJ671" t="s">
        <v>1740</v>
      </c>
      <c r="AK671" t="s">
        <v>1964</v>
      </c>
      <c r="AL671">
        <v>1</v>
      </c>
      <c r="AM671" t="s">
        <v>2958</v>
      </c>
      <c r="AO671" t="s">
        <v>1202</v>
      </c>
      <c r="AP671">
        <v>1</v>
      </c>
    </row>
    <row r="672" spans="1:42">
      <c r="A672" t="s">
        <v>706</v>
      </c>
      <c r="B672" t="s">
        <v>976</v>
      </c>
      <c r="C672">
        <v>15</v>
      </c>
      <c r="D672" t="s">
        <v>1841</v>
      </c>
      <c r="E672" t="s">
        <v>1890</v>
      </c>
      <c r="F672">
        <v>2</v>
      </c>
      <c r="G672" t="s">
        <v>1977</v>
      </c>
      <c r="O672" t="s">
        <v>2966</v>
      </c>
      <c r="AG672" t="s">
        <v>787</v>
      </c>
      <c r="AH672" t="s">
        <v>1510</v>
      </c>
      <c r="AI672">
        <v>52</v>
      </c>
      <c r="AJ672" t="s">
        <v>1886</v>
      </c>
      <c r="AK672" t="s">
        <v>1897</v>
      </c>
      <c r="AL672">
        <v>1</v>
      </c>
      <c r="AM672" t="s">
        <v>1977</v>
      </c>
      <c r="AO672" t="s">
        <v>1510</v>
      </c>
      <c r="AP672">
        <v>1</v>
      </c>
    </row>
    <row r="673" spans="1:42">
      <c r="A673" t="s">
        <v>49</v>
      </c>
      <c r="B673" t="s">
        <v>839</v>
      </c>
      <c r="C673">
        <v>14</v>
      </c>
      <c r="D673" t="s">
        <v>1542</v>
      </c>
      <c r="E673">
        <v>0</v>
      </c>
      <c r="F673">
        <v>1</v>
      </c>
      <c r="G673" t="s">
        <v>2966</v>
      </c>
      <c r="O673" t="s">
        <v>2966</v>
      </c>
      <c r="AG673" t="s">
        <v>737</v>
      </c>
      <c r="AH673" t="s">
        <v>1468</v>
      </c>
      <c r="AI673">
        <v>49.8</v>
      </c>
      <c r="AJ673" t="s">
        <v>1862</v>
      </c>
      <c r="AK673" t="s">
        <v>2001</v>
      </c>
      <c r="AL673">
        <v>1</v>
      </c>
      <c r="AM673" t="s">
        <v>2958</v>
      </c>
      <c r="AO673" t="s">
        <v>1468</v>
      </c>
      <c r="AP673">
        <v>1</v>
      </c>
    </row>
    <row r="674" spans="1:42">
      <c r="A674" t="s">
        <v>468</v>
      </c>
      <c r="B674" t="s">
        <v>1231</v>
      </c>
      <c r="C674">
        <v>14</v>
      </c>
      <c r="D674" t="s">
        <v>1749</v>
      </c>
      <c r="E674" t="s">
        <v>1890</v>
      </c>
      <c r="F674">
        <v>3</v>
      </c>
      <c r="G674" t="s">
        <v>1977</v>
      </c>
      <c r="O674" t="s">
        <v>2966</v>
      </c>
      <c r="AG674" t="s">
        <v>164</v>
      </c>
      <c r="AH674" t="s">
        <v>950</v>
      </c>
      <c r="AI674">
        <v>49</v>
      </c>
      <c r="AJ674" t="s">
        <v>1601</v>
      </c>
      <c r="AK674">
        <v>0</v>
      </c>
      <c r="AL674">
        <v>1</v>
      </c>
      <c r="AM674" t="s">
        <v>2966</v>
      </c>
      <c r="AO674" t="s">
        <v>950</v>
      </c>
      <c r="AP674">
        <v>1</v>
      </c>
    </row>
    <row r="675" spans="1:42">
      <c r="A675" t="s">
        <v>412</v>
      </c>
      <c r="B675" t="s">
        <v>1176</v>
      </c>
      <c r="C675">
        <v>13</v>
      </c>
      <c r="D675" t="s">
        <v>1723</v>
      </c>
      <c r="E675" t="s">
        <v>1925</v>
      </c>
      <c r="F675">
        <v>2</v>
      </c>
      <c r="G675" t="s">
        <v>1977</v>
      </c>
      <c r="O675" t="s">
        <v>2966</v>
      </c>
      <c r="AG675" t="s">
        <v>762</v>
      </c>
      <c r="AH675" t="s">
        <v>1491</v>
      </c>
      <c r="AI675">
        <v>49</v>
      </c>
      <c r="AJ675" t="s">
        <v>1875</v>
      </c>
      <c r="AK675">
        <v>0</v>
      </c>
      <c r="AL675">
        <v>1</v>
      </c>
      <c r="AM675" t="s">
        <v>2966</v>
      </c>
      <c r="AO675" t="s">
        <v>1491</v>
      </c>
      <c r="AP675">
        <v>1</v>
      </c>
    </row>
    <row r="676" spans="1:42">
      <c r="A676" t="s">
        <v>449</v>
      </c>
      <c r="B676" t="s">
        <v>1212</v>
      </c>
      <c r="C676">
        <v>13</v>
      </c>
      <c r="D676" t="s">
        <v>1728</v>
      </c>
      <c r="E676" t="s">
        <v>1967</v>
      </c>
      <c r="F676">
        <v>2</v>
      </c>
      <c r="G676" t="s">
        <v>1977</v>
      </c>
      <c r="O676" t="s">
        <v>2966</v>
      </c>
      <c r="AG676" t="s">
        <v>773</v>
      </c>
      <c r="AH676" t="s">
        <v>1499</v>
      </c>
      <c r="AI676">
        <v>49</v>
      </c>
      <c r="AJ676" t="s">
        <v>1880</v>
      </c>
      <c r="AK676" t="s">
        <v>1946</v>
      </c>
      <c r="AL676">
        <v>1</v>
      </c>
      <c r="AM676" t="s">
        <v>2955</v>
      </c>
      <c r="AO676" t="s">
        <v>1499</v>
      </c>
      <c r="AP676">
        <v>1</v>
      </c>
    </row>
    <row r="677" spans="1:42">
      <c r="A677" t="s">
        <v>239</v>
      </c>
      <c r="B677" t="s">
        <v>1022</v>
      </c>
      <c r="C677">
        <v>12.8</v>
      </c>
      <c r="D677" t="s">
        <v>1632</v>
      </c>
      <c r="E677" t="s">
        <v>1911</v>
      </c>
      <c r="F677">
        <v>3</v>
      </c>
      <c r="G677" t="s">
        <v>1977</v>
      </c>
      <c r="O677" t="s">
        <v>2966</v>
      </c>
      <c r="AG677" t="s">
        <v>778</v>
      </c>
      <c r="AH677" t="s">
        <v>1344</v>
      </c>
      <c r="AI677">
        <v>49</v>
      </c>
      <c r="AJ677" t="s">
        <v>1793</v>
      </c>
      <c r="AK677" t="s">
        <v>1903</v>
      </c>
      <c r="AL677">
        <v>1</v>
      </c>
      <c r="AM677" t="s">
        <v>2955</v>
      </c>
      <c r="AO677" t="s">
        <v>1344</v>
      </c>
      <c r="AP677">
        <v>1</v>
      </c>
    </row>
    <row r="678" spans="1:42">
      <c r="A678" t="s">
        <v>450</v>
      </c>
      <c r="B678" t="s">
        <v>1213</v>
      </c>
      <c r="C678">
        <v>11.8</v>
      </c>
      <c r="D678" t="s">
        <v>1744</v>
      </c>
      <c r="E678" t="s">
        <v>1901</v>
      </c>
      <c r="F678">
        <v>1</v>
      </c>
      <c r="G678" t="s">
        <v>1977</v>
      </c>
      <c r="O678" t="s">
        <v>2966</v>
      </c>
      <c r="AG678" t="s">
        <v>788</v>
      </c>
      <c r="AH678" t="s">
        <v>1511</v>
      </c>
      <c r="AI678">
        <v>49</v>
      </c>
      <c r="AJ678" t="s">
        <v>1763</v>
      </c>
      <c r="AK678" t="s">
        <v>1903</v>
      </c>
      <c r="AL678">
        <v>1</v>
      </c>
      <c r="AM678" t="s">
        <v>2955</v>
      </c>
      <c r="AO678" t="s">
        <v>1511</v>
      </c>
      <c r="AP678">
        <v>1</v>
      </c>
    </row>
    <row r="679" spans="1:42">
      <c r="A679" t="s">
        <v>564</v>
      </c>
      <c r="B679" t="s">
        <v>1315</v>
      </c>
      <c r="C679">
        <v>11.6</v>
      </c>
      <c r="D679" t="s">
        <v>1777</v>
      </c>
      <c r="E679" t="s">
        <v>1890</v>
      </c>
      <c r="F679">
        <v>3</v>
      </c>
      <c r="G679" t="s">
        <v>1977</v>
      </c>
      <c r="O679" t="s">
        <v>2966</v>
      </c>
      <c r="AG679" t="s">
        <v>789</v>
      </c>
      <c r="AH679" t="s">
        <v>1512</v>
      </c>
      <c r="AI679">
        <v>49</v>
      </c>
      <c r="AJ679" t="s">
        <v>1763</v>
      </c>
      <c r="AK679" t="s">
        <v>1926</v>
      </c>
      <c r="AL679">
        <v>1</v>
      </c>
      <c r="AM679" t="s">
        <v>2963</v>
      </c>
      <c r="AO679" t="s">
        <v>1512</v>
      </c>
      <c r="AP679">
        <v>1</v>
      </c>
    </row>
    <row r="680" spans="1:42">
      <c r="A680" t="s">
        <v>501</v>
      </c>
      <c r="B680" t="s">
        <v>1262</v>
      </c>
      <c r="C680">
        <v>10</v>
      </c>
      <c r="D680" t="s">
        <v>1755</v>
      </c>
      <c r="E680" t="s">
        <v>1912</v>
      </c>
      <c r="F680">
        <v>3</v>
      </c>
      <c r="G680" t="s">
        <v>1977</v>
      </c>
      <c r="O680" t="s">
        <v>2966</v>
      </c>
      <c r="AG680" t="s">
        <v>145</v>
      </c>
      <c r="AH680" t="s">
        <v>931</v>
      </c>
      <c r="AI680">
        <v>48</v>
      </c>
      <c r="AJ680" t="s">
        <v>1533</v>
      </c>
      <c r="AK680">
        <v>0</v>
      </c>
      <c r="AL680">
        <v>1</v>
      </c>
      <c r="AM680" t="s">
        <v>2966</v>
      </c>
      <c r="AO680" t="s">
        <v>931</v>
      </c>
      <c r="AP680">
        <v>1</v>
      </c>
    </row>
    <row r="681" spans="1:42">
      <c r="A681" t="s">
        <v>453</v>
      </c>
      <c r="B681" t="s">
        <v>1216</v>
      </c>
      <c r="C681">
        <v>9</v>
      </c>
      <c r="D681" t="s">
        <v>1555</v>
      </c>
      <c r="E681" t="s">
        <v>1968</v>
      </c>
      <c r="F681">
        <v>3</v>
      </c>
      <c r="G681" t="s">
        <v>1977</v>
      </c>
      <c r="O681" t="s">
        <v>2966</v>
      </c>
      <c r="AG681" t="s">
        <v>152</v>
      </c>
      <c r="AH681" t="s">
        <v>938</v>
      </c>
      <c r="AI681">
        <v>48</v>
      </c>
      <c r="AJ681" t="s">
        <v>1592</v>
      </c>
      <c r="AK681">
        <v>0</v>
      </c>
      <c r="AL681">
        <v>1</v>
      </c>
      <c r="AM681" t="s">
        <v>2966</v>
      </c>
      <c r="AO681" t="s">
        <v>938</v>
      </c>
      <c r="AP681">
        <v>1</v>
      </c>
    </row>
    <row r="682" spans="1:42">
      <c r="A682" t="s">
        <v>755</v>
      </c>
      <c r="B682" t="s">
        <v>1485</v>
      </c>
      <c r="C682">
        <v>8.5</v>
      </c>
      <c r="D682">
        <v>0</v>
      </c>
      <c r="E682">
        <v>0</v>
      </c>
      <c r="F682">
        <v>2</v>
      </c>
      <c r="G682" t="s">
        <v>2966</v>
      </c>
      <c r="O682" t="s">
        <v>2966</v>
      </c>
      <c r="AG682" t="s">
        <v>771</v>
      </c>
      <c r="AH682" t="s">
        <v>1497</v>
      </c>
      <c r="AI682">
        <v>48</v>
      </c>
      <c r="AJ682" t="s">
        <v>1878</v>
      </c>
      <c r="AK682" t="s">
        <v>2003</v>
      </c>
      <c r="AL682">
        <v>1</v>
      </c>
      <c r="AM682" t="s">
        <v>2958</v>
      </c>
      <c r="AO682" t="s">
        <v>1497</v>
      </c>
      <c r="AP682">
        <v>1</v>
      </c>
    </row>
    <row r="683" spans="1:42">
      <c r="A683" t="s">
        <v>484</v>
      </c>
      <c r="B683" t="s">
        <v>1247</v>
      </c>
      <c r="C683">
        <v>5</v>
      </c>
      <c r="D683">
        <v>0</v>
      </c>
      <c r="E683">
        <v>0</v>
      </c>
      <c r="F683">
        <v>4</v>
      </c>
      <c r="G683" t="s">
        <v>2966</v>
      </c>
      <c r="O683" t="s">
        <v>2966</v>
      </c>
      <c r="AG683" t="s">
        <v>603</v>
      </c>
      <c r="AH683" t="s">
        <v>1349</v>
      </c>
      <c r="AI683">
        <v>46</v>
      </c>
      <c r="AJ683" t="s">
        <v>1796</v>
      </c>
      <c r="AK683" t="s">
        <v>1971</v>
      </c>
      <c r="AL683">
        <v>1</v>
      </c>
      <c r="AM683" t="s">
        <v>1971</v>
      </c>
      <c r="AO683" t="s">
        <v>1349</v>
      </c>
      <c r="AP683">
        <v>1</v>
      </c>
    </row>
    <row r="684" spans="1:42">
      <c r="A684" t="s">
        <v>777</v>
      </c>
      <c r="B684" t="s">
        <v>1008</v>
      </c>
      <c r="C684">
        <v>5</v>
      </c>
      <c r="D684">
        <v>0</v>
      </c>
      <c r="E684">
        <v>0</v>
      </c>
      <c r="F684">
        <v>1</v>
      </c>
      <c r="G684" t="s">
        <v>17080</v>
      </c>
      <c r="O684" t="s">
        <v>2966</v>
      </c>
      <c r="AG684" t="s">
        <v>651</v>
      </c>
      <c r="AH684" t="s">
        <v>1390</v>
      </c>
      <c r="AI684">
        <v>46</v>
      </c>
      <c r="AJ684" t="s">
        <v>1815</v>
      </c>
      <c r="AK684" t="s">
        <v>1971</v>
      </c>
      <c r="AL684">
        <v>1</v>
      </c>
      <c r="AM684" t="s">
        <v>1971</v>
      </c>
      <c r="AO684" t="s">
        <v>1390</v>
      </c>
      <c r="AP684">
        <v>1</v>
      </c>
    </row>
    <row r="685" spans="1:42">
      <c r="A685" t="s">
        <v>58</v>
      </c>
      <c r="B685" t="s">
        <v>848</v>
      </c>
      <c r="C685">
        <v>0</v>
      </c>
      <c r="D685" t="s">
        <v>1548</v>
      </c>
      <c r="E685">
        <v>0</v>
      </c>
      <c r="F685">
        <v>15</v>
      </c>
      <c r="G685" t="s">
        <v>17080</v>
      </c>
      <c r="O685" t="s">
        <v>2966</v>
      </c>
      <c r="AG685" t="s">
        <v>142</v>
      </c>
      <c r="AH685" t="s">
        <v>928</v>
      </c>
      <c r="AI685">
        <v>42</v>
      </c>
      <c r="AJ685" t="s">
        <v>1587</v>
      </c>
      <c r="AK685">
        <v>0</v>
      </c>
      <c r="AL685">
        <v>1</v>
      </c>
      <c r="AM685" t="s">
        <v>2966</v>
      </c>
      <c r="AO685" t="s">
        <v>928</v>
      </c>
      <c r="AP685">
        <v>1</v>
      </c>
    </row>
    <row r="686" spans="1:42">
      <c r="A686" t="s">
        <v>72</v>
      </c>
      <c r="B686" t="s">
        <v>862</v>
      </c>
      <c r="C686">
        <v>0</v>
      </c>
      <c r="D686" t="s">
        <v>1548</v>
      </c>
      <c r="E686" t="s">
        <v>1897</v>
      </c>
      <c r="F686">
        <v>7</v>
      </c>
      <c r="G686" t="s">
        <v>1977</v>
      </c>
      <c r="O686" t="s">
        <v>2966</v>
      </c>
      <c r="AG686" t="s">
        <v>240</v>
      </c>
      <c r="AH686" t="s">
        <v>1023</v>
      </c>
      <c r="AI686">
        <v>42</v>
      </c>
      <c r="AJ686" t="s">
        <v>1633</v>
      </c>
      <c r="AK686" t="s">
        <v>1928</v>
      </c>
      <c r="AL686">
        <v>1</v>
      </c>
      <c r="AM686" t="s">
        <v>2965</v>
      </c>
      <c r="AO686" t="s">
        <v>1023</v>
      </c>
      <c r="AP686">
        <v>1</v>
      </c>
    </row>
    <row r="687" spans="1:42">
      <c r="A687" t="s">
        <v>125</v>
      </c>
      <c r="B687" t="s">
        <v>912</v>
      </c>
      <c r="C687">
        <v>0</v>
      </c>
      <c r="D687">
        <v>0</v>
      </c>
      <c r="E687">
        <v>0</v>
      </c>
      <c r="F687">
        <v>11</v>
      </c>
      <c r="G687" t="s">
        <v>2966</v>
      </c>
      <c r="O687" t="s">
        <v>2966</v>
      </c>
      <c r="AG687" t="s">
        <v>687</v>
      </c>
      <c r="AH687" t="s">
        <v>1424</v>
      </c>
      <c r="AI687">
        <v>42</v>
      </c>
      <c r="AJ687" t="s">
        <v>1522</v>
      </c>
      <c r="AK687" t="s">
        <v>1894</v>
      </c>
      <c r="AL687">
        <v>1</v>
      </c>
      <c r="AM687" t="s">
        <v>2964</v>
      </c>
      <c r="AO687" t="s">
        <v>1424</v>
      </c>
      <c r="AP687">
        <v>1</v>
      </c>
    </row>
    <row r="688" spans="1:42">
      <c r="A688" t="s">
        <v>130</v>
      </c>
      <c r="B688" t="s">
        <v>917</v>
      </c>
      <c r="C688">
        <v>0</v>
      </c>
      <c r="D688" t="s">
        <v>1586</v>
      </c>
      <c r="E688">
        <v>0</v>
      </c>
      <c r="F688">
        <v>4</v>
      </c>
      <c r="G688" t="s">
        <v>2966</v>
      </c>
      <c r="O688" t="s">
        <v>2966</v>
      </c>
      <c r="AG688" t="s">
        <v>721</v>
      </c>
      <c r="AH688" t="s">
        <v>1452</v>
      </c>
      <c r="AI688">
        <v>42</v>
      </c>
      <c r="AJ688" t="s">
        <v>1850</v>
      </c>
      <c r="AK688" t="s">
        <v>1890</v>
      </c>
      <c r="AL688">
        <v>1</v>
      </c>
      <c r="AM688" t="s">
        <v>1977</v>
      </c>
      <c r="AO688" t="s">
        <v>1452</v>
      </c>
      <c r="AP688">
        <v>1</v>
      </c>
    </row>
    <row r="689" spans="1:42">
      <c r="A689" t="s">
        <v>204</v>
      </c>
      <c r="B689" t="s">
        <v>989</v>
      </c>
      <c r="C689">
        <v>0</v>
      </c>
      <c r="D689" t="s">
        <v>1616</v>
      </c>
      <c r="E689" t="s">
        <v>1920</v>
      </c>
      <c r="F689">
        <v>7</v>
      </c>
      <c r="G689" t="s">
        <v>1977</v>
      </c>
      <c r="O689" t="s">
        <v>2966</v>
      </c>
      <c r="AG689" t="s">
        <v>660</v>
      </c>
      <c r="AH689" t="s">
        <v>1399</v>
      </c>
      <c r="AI689">
        <v>40</v>
      </c>
      <c r="AJ689" t="s">
        <v>1822</v>
      </c>
      <c r="AK689" t="s">
        <v>1957</v>
      </c>
      <c r="AL689">
        <v>1</v>
      </c>
      <c r="AM689" t="s">
        <v>1977</v>
      </c>
      <c r="AO689" t="s">
        <v>1399</v>
      </c>
      <c r="AP689">
        <v>1</v>
      </c>
    </row>
    <row r="690" spans="1:42">
      <c r="A690" t="s">
        <v>213</v>
      </c>
      <c r="B690" t="s">
        <v>998</v>
      </c>
      <c r="C690">
        <v>0</v>
      </c>
      <c r="D690">
        <v>0</v>
      </c>
      <c r="E690">
        <v>0</v>
      </c>
      <c r="F690">
        <v>2</v>
      </c>
      <c r="G690" t="s">
        <v>2966</v>
      </c>
      <c r="O690" t="s">
        <v>2966</v>
      </c>
      <c r="AG690" t="s">
        <v>178</v>
      </c>
      <c r="AH690" t="s">
        <v>964</v>
      </c>
      <c r="AI690">
        <v>39.799999999999997</v>
      </c>
      <c r="AJ690" t="s">
        <v>1540</v>
      </c>
      <c r="AK690" t="s">
        <v>1915</v>
      </c>
      <c r="AL690">
        <v>1</v>
      </c>
      <c r="AM690" t="s">
        <v>1953</v>
      </c>
      <c r="AO690" t="s">
        <v>964</v>
      </c>
      <c r="AP690">
        <v>1</v>
      </c>
    </row>
    <row r="691" spans="1:42">
      <c r="A691" t="s">
        <v>232</v>
      </c>
      <c r="B691" t="s">
        <v>1016</v>
      </c>
      <c r="C691">
        <v>0</v>
      </c>
      <c r="D691" t="s">
        <v>1548</v>
      </c>
      <c r="E691" t="s">
        <v>1897</v>
      </c>
      <c r="F691">
        <v>6</v>
      </c>
      <c r="G691" t="s">
        <v>1977</v>
      </c>
      <c r="O691" t="s">
        <v>2966</v>
      </c>
      <c r="AG691" t="s">
        <v>593</v>
      </c>
      <c r="AH691" t="s">
        <v>1340</v>
      </c>
      <c r="AI691">
        <v>39.799999999999997</v>
      </c>
      <c r="AJ691" t="s">
        <v>1792</v>
      </c>
      <c r="AK691" t="s">
        <v>1982</v>
      </c>
      <c r="AL691">
        <v>1</v>
      </c>
      <c r="AM691" t="s">
        <v>17080</v>
      </c>
      <c r="AO691" t="s">
        <v>1340</v>
      </c>
      <c r="AP691">
        <v>1</v>
      </c>
    </row>
    <row r="692" spans="1:42">
      <c r="A692" t="s">
        <v>238</v>
      </c>
      <c r="B692" t="s">
        <v>1021</v>
      </c>
      <c r="C692">
        <v>0</v>
      </c>
      <c r="D692" t="s">
        <v>1548</v>
      </c>
      <c r="E692" t="s">
        <v>1897</v>
      </c>
      <c r="F692">
        <v>8</v>
      </c>
      <c r="G692" t="s">
        <v>1977</v>
      </c>
      <c r="O692" t="s">
        <v>2966</v>
      </c>
      <c r="AG692" t="s">
        <v>600</v>
      </c>
      <c r="AH692" t="s">
        <v>1346</v>
      </c>
      <c r="AI692">
        <v>39.799999999999997</v>
      </c>
      <c r="AJ692" t="s">
        <v>1794</v>
      </c>
      <c r="AK692" t="s">
        <v>1981</v>
      </c>
      <c r="AL692">
        <v>1</v>
      </c>
      <c r="AM692" t="s">
        <v>2962</v>
      </c>
      <c r="AO692" t="s">
        <v>1346</v>
      </c>
      <c r="AP692">
        <v>1</v>
      </c>
    </row>
    <row r="693" spans="1:42">
      <c r="A693" t="s">
        <v>243</v>
      </c>
      <c r="B693" t="s">
        <v>1025</v>
      </c>
      <c r="C693">
        <v>0</v>
      </c>
      <c r="D693" t="s">
        <v>1548</v>
      </c>
      <c r="E693" t="s">
        <v>1897</v>
      </c>
      <c r="F693">
        <v>5</v>
      </c>
      <c r="G693" t="s">
        <v>1977</v>
      </c>
      <c r="O693" t="s">
        <v>2966</v>
      </c>
      <c r="AG693" t="s">
        <v>682</v>
      </c>
      <c r="AH693" t="s">
        <v>1419</v>
      </c>
      <c r="AI693">
        <v>39.799999999999997</v>
      </c>
      <c r="AJ693" t="s">
        <v>1597</v>
      </c>
      <c r="AK693">
        <v>0</v>
      </c>
      <c r="AL693">
        <v>1</v>
      </c>
      <c r="AM693" t="s">
        <v>2966</v>
      </c>
      <c r="AO693" t="s">
        <v>1419</v>
      </c>
      <c r="AP693">
        <v>1</v>
      </c>
    </row>
    <row r="694" spans="1:42">
      <c r="A694" t="s">
        <v>244</v>
      </c>
      <c r="B694" t="s">
        <v>992</v>
      </c>
      <c r="C694">
        <v>0</v>
      </c>
      <c r="D694" t="s">
        <v>1566</v>
      </c>
      <c r="E694" t="s">
        <v>1897</v>
      </c>
      <c r="F694">
        <v>4</v>
      </c>
      <c r="G694" t="s">
        <v>1977</v>
      </c>
      <c r="O694" t="s">
        <v>2966</v>
      </c>
      <c r="AG694" t="s">
        <v>700</v>
      </c>
      <c r="AH694" t="s">
        <v>1434</v>
      </c>
      <c r="AI694">
        <v>39.799999999999997</v>
      </c>
      <c r="AJ694" t="s">
        <v>1676</v>
      </c>
      <c r="AK694" t="s">
        <v>1949</v>
      </c>
      <c r="AL694">
        <v>1</v>
      </c>
      <c r="AM694" t="s">
        <v>1977</v>
      </c>
      <c r="AO694" t="s">
        <v>1434</v>
      </c>
      <c r="AP694">
        <v>1</v>
      </c>
    </row>
    <row r="695" spans="1:42">
      <c r="A695" t="s">
        <v>260</v>
      </c>
      <c r="B695" t="s">
        <v>1038</v>
      </c>
      <c r="C695">
        <v>0</v>
      </c>
      <c r="D695" t="s">
        <v>1548</v>
      </c>
      <c r="E695" t="s">
        <v>1897</v>
      </c>
      <c r="F695">
        <v>5</v>
      </c>
      <c r="G695" t="s">
        <v>1977</v>
      </c>
      <c r="O695" t="s">
        <v>2966</v>
      </c>
      <c r="AG695" t="s">
        <v>574</v>
      </c>
      <c r="AH695" t="s">
        <v>1323</v>
      </c>
      <c r="AI695">
        <v>39</v>
      </c>
      <c r="AJ695" t="s">
        <v>1782</v>
      </c>
      <c r="AK695" t="s">
        <v>1890</v>
      </c>
      <c r="AL695">
        <v>1</v>
      </c>
      <c r="AM695" t="s">
        <v>1977</v>
      </c>
      <c r="AO695" t="s">
        <v>1323</v>
      </c>
      <c r="AP695">
        <v>1</v>
      </c>
    </row>
    <row r="696" spans="1:42">
      <c r="A696" t="s">
        <v>275</v>
      </c>
      <c r="B696" t="s">
        <v>1052</v>
      </c>
      <c r="C696">
        <v>0</v>
      </c>
      <c r="D696" t="s">
        <v>1548</v>
      </c>
      <c r="E696" t="s">
        <v>1897</v>
      </c>
      <c r="F696">
        <v>10</v>
      </c>
      <c r="G696" t="s">
        <v>1977</v>
      </c>
      <c r="O696" t="s">
        <v>2966</v>
      </c>
      <c r="AG696" t="s">
        <v>605</v>
      </c>
      <c r="AH696" t="s">
        <v>1350</v>
      </c>
      <c r="AI696">
        <v>38</v>
      </c>
      <c r="AJ696" t="s">
        <v>1798</v>
      </c>
      <c r="AK696" t="s">
        <v>1890</v>
      </c>
      <c r="AL696">
        <v>1</v>
      </c>
      <c r="AM696" t="s">
        <v>1977</v>
      </c>
      <c r="AO696" t="s">
        <v>1350</v>
      </c>
      <c r="AP696">
        <v>1</v>
      </c>
    </row>
    <row r="697" spans="1:42">
      <c r="A697" t="s">
        <v>316</v>
      </c>
      <c r="B697" t="s">
        <v>1087</v>
      </c>
      <c r="C697">
        <v>0</v>
      </c>
      <c r="D697" t="s">
        <v>1548</v>
      </c>
      <c r="E697" t="s">
        <v>1897</v>
      </c>
      <c r="F697">
        <v>6</v>
      </c>
      <c r="G697" t="s">
        <v>1977</v>
      </c>
      <c r="O697" t="s">
        <v>2966</v>
      </c>
      <c r="AG697" t="s">
        <v>674</v>
      </c>
      <c r="AH697" t="s">
        <v>1412</v>
      </c>
      <c r="AI697">
        <v>38</v>
      </c>
      <c r="AJ697" t="s">
        <v>1828</v>
      </c>
      <c r="AK697" t="s">
        <v>1891</v>
      </c>
      <c r="AL697">
        <v>1</v>
      </c>
      <c r="AM697" t="s">
        <v>1977</v>
      </c>
      <c r="AO697" t="s">
        <v>1412</v>
      </c>
      <c r="AP697">
        <v>1</v>
      </c>
    </row>
    <row r="698" spans="1:42">
      <c r="A698" t="s">
        <v>342</v>
      </c>
      <c r="B698" t="s">
        <v>1109</v>
      </c>
      <c r="C698">
        <v>0</v>
      </c>
      <c r="D698" t="s">
        <v>1671</v>
      </c>
      <c r="E698">
        <v>0</v>
      </c>
      <c r="F698">
        <v>18</v>
      </c>
      <c r="G698" t="s">
        <v>2966</v>
      </c>
      <c r="O698" t="s">
        <v>2966</v>
      </c>
      <c r="AG698" t="s">
        <v>731</v>
      </c>
      <c r="AH698" t="s">
        <v>1462</v>
      </c>
      <c r="AI698">
        <v>38</v>
      </c>
      <c r="AJ698" t="s">
        <v>1857</v>
      </c>
      <c r="AK698" t="s">
        <v>1903</v>
      </c>
      <c r="AL698">
        <v>1</v>
      </c>
      <c r="AM698" t="s">
        <v>2955</v>
      </c>
      <c r="AO698" t="s">
        <v>1462</v>
      </c>
      <c r="AP698">
        <v>1</v>
      </c>
    </row>
    <row r="699" spans="1:42">
      <c r="A699" t="s">
        <v>388</v>
      </c>
      <c r="B699" t="s">
        <v>1152</v>
      </c>
      <c r="C699">
        <v>0</v>
      </c>
      <c r="D699" t="s">
        <v>1548</v>
      </c>
      <c r="E699" t="s">
        <v>1897</v>
      </c>
      <c r="F699">
        <v>5</v>
      </c>
      <c r="G699" t="s">
        <v>1977</v>
      </c>
      <c r="O699" t="s">
        <v>2966</v>
      </c>
      <c r="AG699" t="s">
        <v>758</v>
      </c>
      <c r="AH699" t="s">
        <v>1488</v>
      </c>
      <c r="AI699">
        <v>38</v>
      </c>
      <c r="AJ699" t="s">
        <v>1873</v>
      </c>
      <c r="AK699" t="s">
        <v>1891</v>
      </c>
      <c r="AL699">
        <v>1</v>
      </c>
      <c r="AM699" t="s">
        <v>1977</v>
      </c>
      <c r="AO699" t="s">
        <v>1488</v>
      </c>
      <c r="AP699">
        <v>1</v>
      </c>
    </row>
    <row r="700" spans="1:42">
      <c r="A700" t="s">
        <v>401</v>
      </c>
      <c r="B700" t="s">
        <v>1165</v>
      </c>
      <c r="C700">
        <v>0</v>
      </c>
      <c r="D700" t="s">
        <v>1548</v>
      </c>
      <c r="E700" t="s">
        <v>1897</v>
      </c>
      <c r="F700">
        <v>10</v>
      </c>
      <c r="G700" t="s">
        <v>1977</v>
      </c>
      <c r="O700" t="s">
        <v>2966</v>
      </c>
      <c r="AG700" t="s">
        <v>772</v>
      </c>
      <c r="AH700" t="s">
        <v>1498</v>
      </c>
      <c r="AI700">
        <v>38</v>
      </c>
      <c r="AJ700" t="s">
        <v>1879</v>
      </c>
      <c r="AK700" t="s">
        <v>1959</v>
      </c>
      <c r="AL700">
        <v>1</v>
      </c>
      <c r="AM700" t="s">
        <v>2956</v>
      </c>
      <c r="AO700" t="s">
        <v>1498</v>
      </c>
      <c r="AP700">
        <v>1</v>
      </c>
    </row>
    <row r="701" spans="1:42">
      <c r="A701" t="s">
        <v>418</v>
      </c>
      <c r="B701" t="s">
        <v>1182</v>
      </c>
      <c r="C701">
        <v>0</v>
      </c>
      <c r="D701" t="s">
        <v>1729</v>
      </c>
      <c r="E701" t="s">
        <v>1890</v>
      </c>
      <c r="F701">
        <v>1</v>
      </c>
      <c r="G701" t="s">
        <v>1977</v>
      </c>
      <c r="O701" t="s">
        <v>2966</v>
      </c>
      <c r="AG701" t="s">
        <v>26</v>
      </c>
      <c r="AH701" t="s">
        <v>816</v>
      </c>
      <c r="AI701">
        <v>37</v>
      </c>
      <c r="AJ701" t="s">
        <v>1533</v>
      </c>
      <c r="AK701">
        <v>0</v>
      </c>
      <c r="AL701">
        <v>1</v>
      </c>
      <c r="AM701" t="s">
        <v>2966</v>
      </c>
      <c r="AO701" t="s">
        <v>816</v>
      </c>
      <c r="AP701">
        <v>1</v>
      </c>
    </row>
    <row r="702" spans="1:42">
      <c r="A702" t="s">
        <v>451</v>
      </c>
      <c r="B702" t="s">
        <v>1214</v>
      </c>
      <c r="C702">
        <v>0</v>
      </c>
      <c r="D702" t="s">
        <v>1548</v>
      </c>
      <c r="E702" t="s">
        <v>1897</v>
      </c>
      <c r="F702">
        <v>4</v>
      </c>
      <c r="G702" t="s">
        <v>1977</v>
      </c>
      <c r="O702" t="s">
        <v>2966</v>
      </c>
      <c r="AG702" t="s">
        <v>13</v>
      </c>
      <c r="AH702" t="s">
        <v>803</v>
      </c>
      <c r="AI702">
        <v>36</v>
      </c>
      <c r="AJ702" t="s">
        <v>1523</v>
      </c>
      <c r="AK702" t="s">
        <v>1896</v>
      </c>
      <c r="AL702">
        <v>1</v>
      </c>
      <c r="AM702" t="s">
        <v>2956</v>
      </c>
      <c r="AO702" t="s">
        <v>803</v>
      </c>
      <c r="AP702">
        <v>1</v>
      </c>
    </row>
    <row r="703" spans="1:42">
      <c r="A703" t="s">
        <v>452</v>
      </c>
      <c r="B703" t="s">
        <v>1215</v>
      </c>
      <c r="C703">
        <v>0</v>
      </c>
      <c r="D703">
        <v>0</v>
      </c>
      <c r="E703">
        <v>0</v>
      </c>
      <c r="F703">
        <v>4</v>
      </c>
      <c r="G703" t="s">
        <v>17082</v>
      </c>
      <c r="O703" t="s">
        <v>2966</v>
      </c>
      <c r="AG703" t="s">
        <v>377</v>
      </c>
      <c r="AH703" t="s">
        <v>1141</v>
      </c>
      <c r="AI703">
        <v>36</v>
      </c>
      <c r="AJ703" t="s">
        <v>1701</v>
      </c>
      <c r="AK703" t="s">
        <v>1946</v>
      </c>
      <c r="AL703">
        <v>1</v>
      </c>
      <c r="AM703" t="s">
        <v>2955</v>
      </c>
      <c r="AO703" t="s">
        <v>1141</v>
      </c>
      <c r="AP703">
        <v>1</v>
      </c>
    </row>
    <row r="704" spans="1:42">
      <c r="A704" t="s">
        <v>456</v>
      </c>
      <c r="B704" t="s">
        <v>1219</v>
      </c>
      <c r="C704">
        <v>0</v>
      </c>
      <c r="D704">
        <v>0</v>
      </c>
      <c r="E704">
        <v>0</v>
      </c>
      <c r="F704">
        <v>6</v>
      </c>
      <c r="G704" t="s">
        <v>17082</v>
      </c>
      <c r="O704" t="s">
        <v>2966</v>
      </c>
      <c r="AG704" t="s">
        <v>396</v>
      </c>
      <c r="AH704" t="s">
        <v>1160</v>
      </c>
      <c r="AI704">
        <v>36</v>
      </c>
      <c r="AJ704" t="s">
        <v>1711</v>
      </c>
      <c r="AK704" t="s">
        <v>1931</v>
      </c>
      <c r="AL704">
        <v>1</v>
      </c>
      <c r="AM704" t="s">
        <v>1977</v>
      </c>
      <c r="AO704" t="s">
        <v>1160</v>
      </c>
      <c r="AP704">
        <v>1</v>
      </c>
    </row>
    <row r="705" spans="1:42">
      <c r="A705" t="s">
        <v>459</v>
      </c>
      <c r="B705" t="s">
        <v>1222</v>
      </c>
      <c r="C705">
        <v>0</v>
      </c>
      <c r="D705">
        <v>0</v>
      </c>
      <c r="E705">
        <v>0</v>
      </c>
      <c r="F705">
        <v>6</v>
      </c>
      <c r="G705" t="s">
        <v>17082</v>
      </c>
      <c r="O705" t="s">
        <v>2966</v>
      </c>
      <c r="AG705" t="s">
        <v>529</v>
      </c>
      <c r="AH705" t="s">
        <v>803</v>
      </c>
      <c r="AI705">
        <v>36</v>
      </c>
      <c r="AJ705" t="s">
        <v>1523</v>
      </c>
      <c r="AK705">
        <v>0</v>
      </c>
      <c r="AL705">
        <v>1</v>
      </c>
      <c r="AM705" t="s">
        <v>2966</v>
      </c>
      <c r="AO705" t="s">
        <v>803</v>
      </c>
      <c r="AP705">
        <v>1</v>
      </c>
    </row>
    <row r="706" spans="1:42">
      <c r="A706" t="s">
        <v>461</v>
      </c>
      <c r="B706" t="s">
        <v>1224</v>
      </c>
      <c r="C706">
        <v>0</v>
      </c>
      <c r="D706">
        <v>0</v>
      </c>
      <c r="E706">
        <v>0</v>
      </c>
      <c r="F706">
        <v>4</v>
      </c>
      <c r="G706" t="s">
        <v>17082</v>
      </c>
      <c r="O706" t="s">
        <v>2966</v>
      </c>
      <c r="AG706" t="s">
        <v>575</v>
      </c>
      <c r="AH706" t="s">
        <v>1324</v>
      </c>
      <c r="AI706">
        <v>36</v>
      </c>
      <c r="AJ706" t="s">
        <v>1783</v>
      </c>
      <c r="AK706" t="s">
        <v>1926</v>
      </c>
      <c r="AL706">
        <v>1</v>
      </c>
      <c r="AM706" t="s">
        <v>2963</v>
      </c>
      <c r="AO706" t="s">
        <v>1324</v>
      </c>
      <c r="AP706">
        <v>1</v>
      </c>
    </row>
    <row r="707" spans="1:42">
      <c r="A707" t="s">
        <v>462</v>
      </c>
      <c r="B707" t="s">
        <v>1225</v>
      </c>
      <c r="C707">
        <v>0</v>
      </c>
      <c r="D707">
        <v>0</v>
      </c>
      <c r="E707">
        <v>0</v>
      </c>
      <c r="F707">
        <v>4</v>
      </c>
      <c r="G707" t="s">
        <v>17082</v>
      </c>
      <c r="O707" t="s">
        <v>2966</v>
      </c>
      <c r="AG707" t="s">
        <v>774</v>
      </c>
      <c r="AH707" t="s">
        <v>1500</v>
      </c>
      <c r="AI707">
        <v>36</v>
      </c>
      <c r="AJ707" t="s">
        <v>1869</v>
      </c>
      <c r="AK707" t="s">
        <v>1931</v>
      </c>
      <c r="AL707">
        <v>1</v>
      </c>
      <c r="AM707" t="s">
        <v>1977</v>
      </c>
      <c r="AO707" t="s">
        <v>1500</v>
      </c>
      <c r="AP707">
        <v>1</v>
      </c>
    </row>
    <row r="708" spans="1:42">
      <c r="A708" t="s">
        <v>463</v>
      </c>
      <c r="B708" t="s">
        <v>1226</v>
      </c>
      <c r="C708">
        <v>0</v>
      </c>
      <c r="D708">
        <v>0</v>
      </c>
      <c r="E708">
        <v>0</v>
      </c>
      <c r="F708">
        <v>7</v>
      </c>
      <c r="G708" t="s">
        <v>17082</v>
      </c>
      <c r="O708" t="s">
        <v>2966</v>
      </c>
      <c r="AG708" t="s">
        <v>790</v>
      </c>
      <c r="AH708" t="s">
        <v>1513</v>
      </c>
      <c r="AI708">
        <v>36</v>
      </c>
      <c r="AJ708" t="s">
        <v>1887</v>
      </c>
      <c r="AK708" t="s">
        <v>1891</v>
      </c>
      <c r="AL708">
        <v>1</v>
      </c>
      <c r="AM708" t="s">
        <v>1977</v>
      </c>
      <c r="AO708" t="s">
        <v>1513</v>
      </c>
      <c r="AP708">
        <v>1</v>
      </c>
    </row>
    <row r="709" spans="1:42">
      <c r="A709" t="s">
        <v>466</v>
      </c>
      <c r="B709" t="s">
        <v>1229</v>
      </c>
      <c r="C709">
        <v>0</v>
      </c>
      <c r="D709">
        <v>0</v>
      </c>
      <c r="E709">
        <v>0</v>
      </c>
      <c r="F709">
        <v>5</v>
      </c>
      <c r="G709" t="s">
        <v>17082</v>
      </c>
      <c r="O709" t="s">
        <v>2966</v>
      </c>
      <c r="AG709" t="s">
        <v>549</v>
      </c>
      <c r="AH709" t="s">
        <v>1301</v>
      </c>
      <c r="AI709">
        <v>35</v>
      </c>
      <c r="AJ709" t="s">
        <v>1771</v>
      </c>
      <c r="AK709" t="s">
        <v>1903</v>
      </c>
      <c r="AL709">
        <v>1</v>
      </c>
      <c r="AM709" t="s">
        <v>2955</v>
      </c>
      <c r="AO709" t="s">
        <v>1301</v>
      </c>
      <c r="AP709">
        <v>1</v>
      </c>
    </row>
    <row r="710" spans="1:42">
      <c r="A710" t="s">
        <v>467</v>
      </c>
      <c r="B710" t="s">
        <v>1230</v>
      </c>
      <c r="C710">
        <v>0</v>
      </c>
      <c r="D710">
        <v>0</v>
      </c>
      <c r="E710">
        <v>0</v>
      </c>
      <c r="F710">
        <v>7</v>
      </c>
      <c r="G710" t="s">
        <v>17082</v>
      </c>
      <c r="O710" t="s">
        <v>2966</v>
      </c>
      <c r="AG710" t="s">
        <v>625</v>
      </c>
      <c r="AH710" t="s">
        <v>1366</v>
      </c>
      <c r="AI710">
        <v>35</v>
      </c>
      <c r="AJ710" t="s">
        <v>1805</v>
      </c>
      <c r="AK710">
        <v>0</v>
      </c>
      <c r="AL710">
        <v>1</v>
      </c>
      <c r="AM710" t="s">
        <v>2966</v>
      </c>
      <c r="AO710" t="s">
        <v>1366</v>
      </c>
      <c r="AP710">
        <v>1</v>
      </c>
    </row>
    <row r="711" spans="1:42">
      <c r="A711" t="s">
        <v>470</v>
      </c>
      <c r="B711" t="s">
        <v>1233</v>
      </c>
      <c r="C711">
        <v>0</v>
      </c>
      <c r="D711">
        <v>0</v>
      </c>
      <c r="E711">
        <v>0</v>
      </c>
      <c r="F711">
        <v>5</v>
      </c>
      <c r="G711" t="s">
        <v>17082</v>
      </c>
      <c r="O711" t="s">
        <v>2966</v>
      </c>
      <c r="AG711" t="s">
        <v>743</v>
      </c>
      <c r="AH711" t="s">
        <v>1474</v>
      </c>
      <c r="AI711">
        <v>35</v>
      </c>
      <c r="AJ711">
        <v>0</v>
      </c>
      <c r="AK711" t="s">
        <v>1891</v>
      </c>
      <c r="AL711">
        <v>1</v>
      </c>
      <c r="AM711" t="s">
        <v>1977</v>
      </c>
      <c r="AO711" t="s">
        <v>1474</v>
      </c>
      <c r="AP711">
        <v>1</v>
      </c>
    </row>
    <row r="712" spans="1:42">
      <c r="A712" t="s">
        <v>471</v>
      </c>
      <c r="B712" t="s">
        <v>1234</v>
      </c>
      <c r="C712">
        <v>0</v>
      </c>
      <c r="D712">
        <v>0</v>
      </c>
      <c r="E712">
        <v>0</v>
      </c>
      <c r="F712">
        <v>7</v>
      </c>
      <c r="G712" t="s">
        <v>17082</v>
      </c>
      <c r="O712" t="s">
        <v>2966</v>
      </c>
      <c r="AG712" t="s">
        <v>747</v>
      </c>
      <c r="AH712" t="s">
        <v>1477</v>
      </c>
      <c r="AI712">
        <v>35</v>
      </c>
      <c r="AJ712" t="s">
        <v>1868</v>
      </c>
      <c r="AK712" t="s">
        <v>1890</v>
      </c>
      <c r="AL712">
        <v>1</v>
      </c>
      <c r="AM712" t="s">
        <v>1977</v>
      </c>
      <c r="AO712" t="s">
        <v>1477</v>
      </c>
      <c r="AP712">
        <v>1</v>
      </c>
    </row>
    <row r="713" spans="1:42">
      <c r="A713" t="s">
        <v>472</v>
      </c>
      <c r="B713" t="s">
        <v>1235</v>
      </c>
      <c r="C713">
        <v>0</v>
      </c>
      <c r="D713">
        <v>0</v>
      </c>
      <c r="E713">
        <v>0</v>
      </c>
      <c r="F713">
        <v>4</v>
      </c>
      <c r="G713" t="s">
        <v>17082</v>
      </c>
      <c r="O713" t="s">
        <v>2966</v>
      </c>
      <c r="AG713" t="s">
        <v>317</v>
      </c>
      <c r="AH713" t="s">
        <v>1088</v>
      </c>
      <c r="AI713">
        <v>32</v>
      </c>
      <c r="AJ713" t="s">
        <v>1519</v>
      </c>
      <c r="AK713" t="s">
        <v>1890</v>
      </c>
      <c r="AL713">
        <v>1</v>
      </c>
      <c r="AM713" t="s">
        <v>1977</v>
      </c>
      <c r="AO713" t="s">
        <v>1088</v>
      </c>
      <c r="AP713">
        <v>1</v>
      </c>
    </row>
    <row r="714" spans="1:42">
      <c r="A714" t="s">
        <v>473</v>
      </c>
      <c r="B714" t="s">
        <v>1236</v>
      </c>
      <c r="C714">
        <v>0</v>
      </c>
      <c r="D714">
        <v>0</v>
      </c>
      <c r="E714">
        <v>0</v>
      </c>
      <c r="F714">
        <v>6</v>
      </c>
      <c r="G714" t="s">
        <v>17082</v>
      </c>
      <c r="O714" t="s">
        <v>2966</v>
      </c>
      <c r="AG714" t="s">
        <v>548</v>
      </c>
      <c r="AH714" t="s">
        <v>1300</v>
      </c>
      <c r="AI714">
        <v>32</v>
      </c>
      <c r="AJ714" t="s">
        <v>1770</v>
      </c>
      <c r="AK714" t="s">
        <v>1890</v>
      </c>
      <c r="AL714">
        <v>1</v>
      </c>
      <c r="AM714" t="s">
        <v>1977</v>
      </c>
      <c r="AO714" t="s">
        <v>1300</v>
      </c>
      <c r="AP714">
        <v>1</v>
      </c>
    </row>
    <row r="715" spans="1:42">
      <c r="A715" t="s">
        <v>474</v>
      </c>
      <c r="B715" t="s">
        <v>1237</v>
      </c>
      <c r="C715">
        <v>0</v>
      </c>
      <c r="D715">
        <v>0</v>
      </c>
      <c r="E715">
        <v>0</v>
      </c>
      <c r="F715">
        <v>4</v>
      </c>
      <c r="G715" t="s">
        <v>17082</v>
      </c>
      <c r="O715" t="s">
        <v>2966</v>
      </c>
      <c r="AG715" t="s">
        <v>613</v>
      </c>
      <c r="AH715" t="s">
        <v>987</v>
      </c>
      <c r="AI715">
        <v>32</v>
      </c>
      <c r="AJ715" t="s">
        <v>1555</v>
      </c>
      <c r="AK715" t="s">
        <v>1970</v>
      </c>
      <c r="AL715">
        <v>1</v>
      </c>
      <c r="AM715" t="s">
        <v>1977</v>
      </c>
      <c r="AO715" t="s">
        <v>987</v>
      </c>
      <c r="AP715">
        <v>1</v>
      </c>
    </row>
    <row r="716" spans="1:42">
      <c r="A716" t="s">
        <v>475</v>
      </c>
      <c r="B716" t="s">
        <v>1238</v>
      </c>
      <c r="C716">
        <v>0</v>
      </c>
      <c r="D716">
        <v>0</v>
      </c>
      <c r="E716">
        <v>0</v>
      </c>
      <c r="F716">
        <v>5</v>
      </c>
      <c r="G716" t="s">
        <v>17082</v>
      </c>
      <c r="O716" t="s">
        <v>2966</v>
      </c>
      <c r="AG716" t="s">
        <v>627</v>
      </c>
      <c r="AH716" t="s">
        <v>1368</v>
      </c>
      <c r="AI716">
        <v>32</v>
      </c>
      <c r="AJ716" t="s">
        <v>1527</v>
      </c>
      <c r="AK716">
        <v>0</v>
      </c>
      <c r="AL716">
        <v>1</v>
      </c>
      <c r="AM716" t="s">
        <v>2966</v>
      </c>
      <c r="AO716" t="s">
        <v>1368</v>
      </c>
      <c r="AP716">
        <v>1</v>
      </c>
    </row>
    <row r="717" spans="1:42">
      <c r="A717" t="s">
        <v>480</v>
      </c>
      <c r="B717" t="s">
        <v>1243</v>
      </c>
      <c r="C717">
        <v>0</v>
      </c>
      <c r="D717">
        <v>0</v>
      </c>
      <c r="E717">
        <v>0</v>
      </c>
      <c r="F717">
        <v>8</v>
      </c>
      <c r="G717" t="s">
        <v>17082</v>
      </c>
      <c r="O717" t="s">
        <v>2966</v>
      </c>
      <c r="AG717" t="s">
        <v>630</v>
      </c>
      <c r="AH717" t="s">
        <v>847</v>
      </c>
      <c r="AI717">
        <v>32</v>
      </c>
      <c r="AJ717" t="s">
        <v>1806</v>
      </c>
      <c r="AK717" t="s">
        <v>1903</v>
      </c>
      <c r="AL717">
        <v>1</v>
      </c>
      <c r="AM717" t="s">
        <v>2955</v>
      </c>
      <c r="AO717" t="s">
        <v>847</v>
      </c>
      <c r="AP717">
        <v>1</v>
      </c>
    </row>
    <row r="718" spans="1:42">
      <c r="A718" t="s">
        <v>481</v>
      </c>
      <c r="B718" t="s">
        <v>1244</v>
      </c>
      <c r="C718">
        <v>0</v>
      </c>
      <c r="D718">
        <v>0</v>
      </c>
      <c r="E718">
        <v>0</v>
      </c>
      <c r="F718">
        <v>2</v>
      </c>
      <c r="G718" t="s">
        <v>17082</v>
      </c>
      <c r="O718" t="s">
        <v>2966</v>
      </c>
      <c r="AG718" t="s">
        <v>689</v>
      </c>
      <c r="AH718" t="s">
        <v>1425</v>
      </c>
      <c r="AI718">
        <v>32</v>
      </c>
      <c r="AJ718" t="s">
        <v>1834</v>
      </c>
      <c r="AK718" t="s">
        <v>1890</v>
      </c>
      <c r="AL718">
        <v>1</v>
      </c>
      <c r="AM718" t="s">
        <v>1977</v>
      </c>
      <c r="AO718" t="s">
        <v>1425</v>
      </c>
      <c r="AP718">
        <v>1</v>
      </c>
    </row>
    <row r="719" spans="1:42">
      <c r="A719" t="s">
        <v>482</v>
      </c>
      <c r="B719" t="s">
        <v>1245</v>
      </c>
      <c r="C719">
        <v>0</v>
      </c>
      <c r="D719">
        <v>0</v>
      </c>
      <c r="E719">
        <v>0</v>
      </c>
      <c r="F719">
        <v>4</v>
      </c>
      <c r="G719" t="s">
        <v>17082</v>
      </c>
      <c r="O719" t="s">
        <v>2966</v>
      </c>
      <c r="AG719" t="s">
        <v>703</v>
      </c>
      <c r="AH719" t="s">
        <v>1436</v>
      </c>
      <c r="AI719">
        <v>32</v>
      </c>
      <c r="AJ719" t="s">
        <v>1839</v>
      </c>
      <c r="AK719" t="s">
        <v>1949</v>
      </c>
      <c r="AL719">
        <v>1</v>
      </c>
      <c r="AM719" t="s">
        <v>1977</v>
      </c>
      <c r="AO719" t="s">
        <v>1436</v>
      </c>
      <c r="AP719">
        <v>1</v>
      </c>
    </row>
    <row r="720" spans="1:42">
      <c r="A720" t="s">
        <v>483</v>
      </c>
      <c r="B720" t="s">
        <v>1246</v>
      </c>
      <c r="C720">
        <v>0</v>
      </c>
      <c r="D720">
        <v>0</v>
      </c>
      <c r="E720">
        <v>0</v>
      </c>
      <c r="F720">
        <v>9</v>
      </c>
      <c r="G720" t="s">
        <v>17082</v>
      </c>
      <c r="O720" t="s">
        <v>2966</v>
      </c>
      <c r="AG720" t="s">
        <v>736</v>
      </c>
      <c r="AH720" t="s">
        <v>1467</v>
      </c>
      <c r="AI720">
        <v>32</v>
      </c>
      <c r="AJ720" t="s">
        <v>1861</v>
      </c>
      <c r="AK720" t="s">
        <v>1889</v>
      </c>
      <c r="AL720">
        <v>1</v>
      </c>
      <c r="AM720" t="s">
        <v>1977</v>
      </c>
      <c r="AO720" t="s">
        <v>1467</v>
      </c>
      <c r="AP720">
        <v>1</v>
      </c>
    </row>
    <row r="721" spans="1:42">
      <c r="A721" t="s">
        <v>485</v>
      </c>
      <c r="B721" t="s">
        <v>1248</v>
      </c>
      <c r="C721">
        <v>0</v>
      </c>
      <c r="D721">
        <v>0</v>
      </c>
      <c r="E721">
        <v>0</v>
      </c>
      <c r="F721">
        <v>3</v>
      </c>
      <c r="G721" t="s">
        <v>17082</v>
      </c>
      <c r="O721" t="s">
        <v>2966</v>
      </c>
      <c r="AG721" t="s">
        <v>754</v>
      </c>
      <c r="AH721" t="s">
        <v>1484</v>
      </c>
      <c r="AI721">
        <v>32</v>
      </c>
      <c r="AJ721" t="s">
        <v>1704</v>
      </c>
      <c r="AK721" t="s">
        <v>1940</v>
      </c>
      <c r="AL721">
        <v>1</v>
      </c>
      <c r="AM721" t="s">
        <v>1977</v>
      </c>
      <c r="AO721" t="s">
        <v>1484</v>
      </c>
      <c r="AP721">
        <v>1</v>
      </c>
    </row>
    <row r="722" spans="1:42">
      <c r="A722" t="s">
        <v>486</v>
      </c>
      <c r="B722" t="s">
        <v>1249</v>
      </c>
      <c r="C722">
        <v>0</v>
      </c>
      <c r="D722">
        <v>0</v>
      </c>
      <c r="E722">
        <v>0</v>
      </c>
      <c r="F722">
        <v>5</v>
      </c>
      <c r="G722" t="s">
        <v>17082</v>
      </c>
      <c r="O722" t="s">
        <v>2966</v>
      </c>
      <c r="AG722" t="s">
        <v>776</v>
      </c>
      <c r="AH722" t="s">
        <v>1502</v>
      </c>
      <c r="AI722">
        <v>32</v>
      </c>
      <c r="AJ722" t="s">
        <v>1881</v>
      </c>
      <c r="AK722" t="s">
        <v>1891</v>
      </c>
      <c r="AL722">
        <v>1</v>
      </c>
      <c r="AM722" t="s">
        <v>1977</v>
      </c>
      <c r="AO722" t="s">
        <v>1502</v>
      </c>
      <c r="AP722">
        <v>1</v>
      </c>
    </row>
    <row r="723" spans="1:42">
      <c r="A723" t="s">
        <v>487</v>
      </c>
      <c r="B723" t="s">
        <v>1250</v>
      </c>
      <c r="C723">
        <v>0</v>
      </c>
      <c r="D723">
        <v>0</v>
      </c>
      <c r="E723">
        <v>0</v>
      </c>
      <c r="F723">
        <v>6</v>
      </c>
      <c r="G723" t="s">
        <v>17082</v>
      </c>
      <c r="O723" t="s">
        <v>2966</v>
      </c>
      <c r="AG723" t="s">
        <v>780</v>
      </c>
      <c r="AH723" t="s">
        <v>1504</v>
      </c>
      <c r="AI723">
        <v>32</v>
      </c>
      <c r="AJ723" t="s">
        <v>1883</v>
      </c>
      <c r="AK723" t="s">
        <v>1897</v>
      </c>
      <c r="AL723">
        <v>1</v>
      </c>
      <c r="AM723" t="s">
        <v>1977</v>
      </c>
      <c r="AO723" t="s">
        <v>1504</v>
      </c>
      <c r="AP723">
        <v>1</v>
      </c>
    </row>
    <row r="724" spans="1:42">
      <c r="A724" t="s">
        <v>488</v>
      </c>
      <c r="B724" t="s">
        <v>1251</v>
      </c>
      <c r="C724">
        <v>0</v>
      </c>
      <c r="D724">
        <v>0</v>
      </c>
      <c r="E724">
        <v>0</v>
      </c>
      <c r="F724">
        <v>6</v>
      </c>
      <c r="G724" t="s">
        <v>17082</v>
      </c>
      <c r="O724" t="s">
        <v>2966</v>
      </c>
      <c r="AG724" t="s">
        <v>786</v>
      </c>
      <c r="AH724" t="s">
        <v>1509</v>
      </c>
      <c r="AI724">
        <v>32</v>
      </c>
      <c r="AJ724" t="s">
        <v>1550</v>
      </c>
      <c r="AK724" t="s">
        <v>1909</v>
      </c>
      <c r="AL724">
        <v>1</v>
      </c>
      <c r="AM724" t="s">
        <v>1977</v>
      </c>
      <c r="AO724" t="s">
        <v>1509</v>
      </c>
      <c r="AP724">
        <v>1</v>
      </c>
    </row>
    <row r="725" spans="1:42">
      <c r="A725" t="s">
        <v>489</v>
      </c>
      <c r="B725" t="s">
        <v>1252</v>
      </c>
      <c r="C725">
        <v>0</v>
      </c>
      <c r="D725">
        <v>0</v>
      </c>
      <c r="E725">
        <v>0</v>
      </c>
      <c r="F725">
        <v>4</v>
      </c>
      <c r="G725" t="s">
        <v>17082</v>
      </c>
      <c r="O725" t="s">
        <v>2966</v>
      </c>
      <c r="AG725" t="s">
        <v>326</v>
      </c>
      <c r="AH725" t="s">
        <v>1095</v>
      </c>
      <c r="AI725">
        <v>30</v>
      </c>
      <c r="AJ725" t="s">
        <v>1674</v>
      </c>
      <c r="AK725" t="s">
        <v>1891</v>
      </c>
      <c r="AL725">
        <v>1</v>
      </c>
      <c r="AM725" t="s">
        <v>1977</v>
      </c>
      <c r="AO725" t="s">
        <v>1095</v>
      </c>
      <c r="AP725">
        <v>1</v>
      </c>
    </row>
    <row r="726" spans="1:42">
      <c r="A726" t="s">
        <v>490</v>
      </c>
      <c r="B726" t="s">
        <v>1253</v>
      </c>
      <c r="C726">
        <v>0</v>
      </c>
      <c r="D726">
        <v>0</v>
      </c>
      <c r="E726">
        <v>0</v>
      </c>
      <c r="F726">
        <v>9</v>
      </c>
      <c r="G726" t="s">
        <v>17082</v>
      </c>
      <c r="O726" t="s">
        <v>2966</v>
      </c>
      <c r="AG726" t="s">
        <v>677</v>
      </c>
      <c r="AH726" t="s">
        <v>868</v>
      </c>
      <c r="AI726">
        <v>30</v>
      </c>
      <c r="AJ726" t="s">
        <v>1558</v>
      </c>
      <c r="AK726" t="s">
        <v>1897</v>
      </c>
      <c r="AL726">
        <v>1</v>
      </c>
      <c r="AM726" t="s">
        <v>1977</v>
      </c>
      <c r="AO726" t="s">
        <v>868</v>
      </c>
      <c r="AP726">
        <v>1</v>
      </c>
    </row>
    <row r="727" spans="1:42">
      <c r="A727" t="s">
        <v>491</v>
      </c>
      <c r="B727" t="s">
        <v>1254</v>
      </c>
      <c r="C727">
        <v>0</v>
      </c>
      <c r="D727">
        <v>0</v>
      </c>
      <c r="E727">
        <v>0</v>
      </c>
      <c r="F727">
        <v>6</v>
      </c>
      <c r="G727" t="s">
        <v>17082</v>
      </c>
      <c r="O727" t="s">
        <v>2966</v>
      </c>
      <c r="AG727" t="s">
        <v>685</v>
      </c>
      <c r="AH727" t="s">
        <v>1422</v>
      </c>
      <c r="AI727">
        <v>30</v>
      </c>
      <c r="AJ727" t="s">
        <v>1832</v>
      </c>
      <c r="AK727" t="s">
        <v>1890</v>
      </c>
      <c r="AL727">
        <v>1</v>
      </c>
      <c r="AM727" t="s">
        <v>1977</v>
      </c>
      <c r="AO727" t="s">
        <v>1422</v>
      </c>
      <c r="AP727">
        <v>1</v>
      </c>
    </row>
    <row r="728" spans="1:42">
      <c r="A728" t="s">
        <v>492</v>
      </c>
      <c r="B728" t="s">
        <v>1255</v>
      </c>
      <c r="C728">
        <v>0</v>
      </c>
      <c r="D728">
        <v>0</v>
      </c>
      <c r="E728">
        <v>0</v>
      </c>
      <c r="F728">
        <v>5</v>
      </c>
      <c r="G728" t="s">
        <v>17082</v>
      </c>
      <c r="O728" t="s">
        <v>2966</v>
      </c>
      <c r="AG728" t="s">
        <v>782</v>
      </c>
      <c r="AH728" t="s">
        <v>1506</v>
      </c>
      <c r="AI728">
        <v>30</v>
      </c>
      <c r="AJ728" t="s">
        <v>1884</v>
      </c>
      <c r="AK728" t="s">
        <v>1981</v>
      </c>
      <c r="AL728">
        <v>1</v>
      </c>
      <c r="AM728" t="s">
        <v>2962</v>
      </c>
      <c r="AO728" t="s">
        <v>1506</v>
      </c>
      <c r="AP728">
        <v>1</v>
      </c>
    </row>
    <row r="729" spans="1:42">
      <c r="A729" t="s">
        <v>493</v>
      </c>
      <c r="B729" t="s">
        <v>1256</v>
      </c>
      <c r="C729">
        <v>0</v>
      </c>
      <c r="D729">
        <v>0</v>
      </c>
      <c r="E729">
        <v>0</v>
      </c>
      <c r="F729">
        <v>5</v>
      </c>
      <c r="G729" t="s">
        <v>17082</v>
      </c>
      <c r="O729" t="s">
        <v>2966</v>
      </c>
      <c r="AG729" t="s">
        <v>19</v>
      </c>
      <c r="AH729" t="s">
        <v>809</v>
      </c>
      <c r="AI729">
        <v>29.9</v>
      </c>
      <c r="AJ729" t="s">
        <v>1527</v>
      </c>
      <c r="AK729">
        <v>0</v>
      </c>
      <c r="AL729">
        <v>1</v>
      </c>
      <c r="AM729" t="s">
        <v>2966</v>
      </c>
      <c r="AO729" t="s">
        <v>809</v>
      </c>
      <c r="AP729">
        <v>1</v>
      </c>
    </row>
    <row r="730" spans="1:42">
      <c r="A730" t="s">
        <v>494</v>
      </c>
      <c r="B730" t="s">
        <v>1257</v>
      </c>
      <c r="C730">
        <v>0</v>
      </c>
      <c r="D730">
        <v>0</v>
      </c>
      <c r="E730">
        <v>0</v>
      </c>
      <c r="F730">
        <v>5</v>
      </c>
      <c r="G730" t="s">
        <v>17082</v>
      </c>
      <c r="O730" t="s">
        <v>2966</v>
      </c>
      <c r="AG730" t="s">
        <v>698</v>
      </c>
      <c r="AH730" t="s">
        <v>1432</v>
      </c>
      <c r="AI730">
        <v>29.8</v>
      </c>
      <c r="AJ730" t="s">
        <v>1837</v>
      </c>
      <c r="AK730" t="s">
        <v>1960</v>
      </c>
      <c r="AL730">
        <v>1</v>
      </c>
      <c r="AM730" t="s">
        <v>1960</v>
      </c>
      <c r="AO730" t="s">
        <v>1432</v>
      </c>
      <c r="AP730">
        <v>1</v>
      </c>
    </row>
    <row r="731" spans="1:42">
      <c r="A731" t="s">
        <v>499</v>
      </c>
      <c r="B731" t="s">
        <v>1260</v>
      </c>
      <c r="C731">
        <v>0</v>
      </c>
      <c r="D731" t="s">
        <v>1754</v>
      </c>
      <c r="E731">
        <v>0</v>
      </c>
      <c r="F731">
        <v>2</v>
      </c>
      <c r="G731" t="s">
        <v>17082</v>
      </c>
      <c r="O731" t="s">
        <v>2966</v>
      </c>
      <c r="AG731" t="s">
        <v>735</v>
      </c>
      <c r="AH731" t="s">
        <v>1466</v>
      </c>
      <c r="AI731">
        <v>29.8</v>
      </c>
      <c r="AJ731" t="s">
        <v>1860</v>
      </c>
      <c r="AK731" t="s">
        <v>2000</v>
      </c>
      <c r="AL731">
        <v>1</v>
      </c>
      <c r="AM731" t="s">
        <v>2958</v>
      </c>
      <c r="AO731" t="s">
        <v>1466</v>
      </c>
      <c r="AP731">
        <v>1</v>
      </c>
    </row>
    <row r="732" spans="1:42">
      <c r="A732" t="s">
        <v>504</v>
      </c>
      <c r="B732" t="s">
        <v>1265</v>
      </c>
      <c r="C732">
        <v>0</v>
      </c>
      <c r="D732">
        <v>0</v>
      </c>
      <c r="E732">
        <v>0</v>
      </c>
      <c r="F732">
        <v>3</v>
      </c>
      <c r="G732" t="s">
        <v>17082</v>
      </c>
      <c r="O732" t="s">
        <v>2966</v>
      </c>
      <c r="AG732" t="s">
        <v>775</v>
      </c>
      <c r="AH732" t="s">
        <v>1501</v>
      </c>
      <c r="AI732">
        <v>29.8</v>
      </c>
      <c r="AJ732" t="s">
        <v>1843</v>
      </c>
      <c r="AK732" t="s">
        <v>1890</v>
      </c>
      <c r="AL732">
        <v>1</v>
      </c>
      <c r="AM732" t="s">
        <v>1977</v>
      </c>
      <c r="AO732" t="s">
        <v>1501</v>
      </c>
      <c r="AP732">
        <v>1</v>
      </c>
    </row>
    <row r="733" spans="1:42">
      <c r="A733" t="s">
        <v>508</v>
      </c>
      <c r="B733" t="s">
        <v>1269</v>
      </c>
      <c r="C733">
        <v>0</v>
      </c>
      <c r="D733">
        <v>0</v>
      </c>
      <c r="E733">
        <v>0</v>
      </c>
      <c r="F733">
        <v>5</v>
      </c>
      <c r="G733" t="s">
        <v>17082</v>
      </c>
      <c r="O733" t="s">
        <v>2966</v>
      </c>
      <c r="AG733" t="s">
        <v>180</v>
      </c>
      <c r="AH733" t="s">
        <v>966</v>
      </c>
      <c r="AI733">
        <v>29</v>
      </c>
      <c r="AJ733" t="s">
        <v>1606</v>
      </c>
      <c r="AK733" t="s">
        <v>1898</v>
      </c>
      <c r="AL733">
        <v>1</v>
      </c>
      <c r="AM733" t="s">
        <v>1977</v>
      </c>
      <c r="AO733" t="s">
        <v>966</v>
      </c>
      <c r="AP733">
        <v>1</v>
      </c>
    </row>
    <row r="734" spans="1:42">
      <c r="A734" t="s">
        <v>509</v>
      </c>
      <c r="B734" t="s">
        <v>1270</v>
      </c>
      <c r="C734">
        <v>0</v>
      </c>
      <c r="D734">
        <v>0</v>
      </c>
      <c r="E734">
        <v>0</v>
      </c>
      <c r="F734">
        <v>5</v>
      </c>
      <c r="G734" t="s">
        <v>17082</v>
      </c>
      <c r="O734" t="s">
        <v>2966</v>
      </c>
      <c r="AG734" t="s">
        <v>673</v>
      </c>
      <c r="AH734" t="s">
        <v>1411</v>
      </c>
      <c r="AI734">
        <v>29</v>
      </c>
      <c r="AJ734" t="s">
        <v>1827</v>
      </c>
      <c r="AK734" t="s">
        <v>1981</v>
      </c>
      <c r="AL734">
        <v>1</v>
      </c>
      <c r="AM734" t="s">
        <v>2962</v>
      </c>
      <c r="AO734" t="s">
        <v>1411</v>
      </c>
      <c r="AP734">
        <v>1</v>
      </c>
    </row>
    <row r="735" spans="1:42">
      <c r="A735" t="s">
        <v>510</v>
      </c>
      <c r="B735" t="s">
        <v>1271</v>
      </c>
      <c r="C735">
        <v>0</v>
      </c>
      <c r="D735">
        <v>0</v>
      </c>
      <c r="E735">
        <v>0</v>
      </c>
      <c r="F735">
        <v>2</v>
      </c>
      <c r="G735" t="s">
        <v>17082</v>
      </c>
      <c r="O735" t="s">
        <v>2966</v>
      </c>
      <c r="AG735" t="s">
        <v>395</v>
      </c>
      <c r="AH735" t="s">
        <v>1159</v>
      </c>
      <c r="AI735">
        <v>28</v>
      </c>
      <c r="AJ735" t="s">
        <v>1527</v>
      </c>
      <c r="AK735" t="s">
        <v>1891</v>
      </c>
      <c r="AL735">
        <v>1</v>
      </c>
      <c r="AM735" t="s">
        <v>1977</v>
      </c>
      <c r="AO735" t="s">
        <v>1159</v>
      </c>
      <c r="AP735">
        <v>1</v>
      </c>
    </row>
    <row r="736" spans="1:42">
      <c r="A736" t="s">
        <v>511</v>
      </c>
      <c r="B736" t="s">
        <v>1272</v>
      </c>
      <c r="C736">
        <v>0</v>
      </c>
      <c r="D736">
        <v>0</v>
      </c>
      <c r="E736">
        <v>0</v>
      </c>
      <c r="F736">
        <v>4</v>
      </c>
      <c r="G736" t="s">
        <v>17082</v>
      </c>
      <c r="O736" t="s">
        <v>2966</v>
      </c>
      <c r="AG736" t="s">
        <v>439</v>
      </c>
      <c r="AH736" t="s">
        <v>1203</v>
      </c>
      <c r="AI736">
        <v>28</v>
      </c>
      <c r="AJ736" t="s">
        <v>1562</v>
      </c>
      <c r="AK736" t="s">
        <v>1965</v>
      </c>
      <c r="AL736">
        <v>1</v>
      </c>
      <c r="AM736" t="s">
        <v>2956</v>
      </c>
      <c r="AO736" t="s">
        <v>1203</v>
      </c>
      <c r="AP736">
        <v>1</v>
      </c>
    </row>
    <row r="737" spans="1:42">
      <c r="A737" t="s">
        <v>512</v>
      </c>
      <c r="B737" t="s">
        <v>1273</v>
      </c>
      <c r="C737">
        <v>0</v>
      </c>
      <c r="D737">
        <v>0</v>
      </c>
      <c r="E737">
        <v>0</v>
      </c>
      <c r="F737">
        <v>4</v>
      </c>
      <c r="G737" t="s">
        <v>17082</v>
      </c>
      <c r="O737" t="s">
        <v>2966</v>
      </c>
      <c r="AG737" t="s">
        <v>585</v>
      </c>
      <c r="AH737" t="s">
        <v>1333</v>
      </c>
      <c r="AI737">
        <v>28</v>
      </c>
      <c r="AJ737" t="s">
        <v>1787</v>
      </c>
      <c r="AK737" t="s">
        <v>1978</v>
      </c>
      <c r="AL737">
        <v>1</v>
      </c>
      <c r="AM737" t="s">
        <v>2955</v>
      </c>
      <c r="AO737" t="s">
        <v>1333</v>
      </c>
      <c r="AP737">
        <v>1</v>
      </c>
    </row>
    <row r="738" spans="1:42">
      <c r="A738" t="s">
        <v>515</v>
      </c>
      <c r="B738" t="s">
        <v>1276</v>
      </c>
      <c r="C738">
        <v>0</v>
      </c>
      <c r="D738">
        <v>0</v>
      </c>
      <c r="E738">
        <v>0</v>
      </c>
      <c r="F738">
        <v>2</v>
      </c>
      <c r="G738" t="s">
        <v>17082</v>
      </c>
      <c r="O738" t="s">
        <v>2966</v>
      </c>
      <c r="AG738" t="s">
        <v>649</v>
      </c>
      <c r="AH738" t="s">
        <v>1388</v>
      </c>
      <c r="AI738">
        <v>28</v>
      </c>
      <c r="AJ738" t="s">
        <v>1814</v>
      </c>
      <c r="AK738" t="s">
        <v>1938</v>
      </c>
      <c r="AL738">
        <v>1</v>
      </c>
      <c r="AM738" t="s">
        <v>2955</v>
      </c>
      <c r="AO738" t="s">
        <v>1388</v>
      </c>
      <c r="AP738">
        <v>1</v>
      </c>
    </row>
    <row r="739" spans="1:42">
      <c r="A739" t="s">
        <v>516</v>
      </c>
      <c r="B739" t="s">
        <v>1277</v>
      </c>
      <c r="C739">
        <v>0</v>
      </c>
      <c r="D739">
        <v>0</v>
      </c>
      <c r="E739">
        <v>0</v>
      </c>
      <c r="F739">
        <v>3</v>
      </c>
      <c r="G739" t="s">
        <v>17082</v>
      </c>
      <c r="O739" t="s">
        <v>2966</v>
      </c>
      <c r="AG739" t="s">
        <v>701</v>
      </c>
      <c r="AH739" t="s">
        <v>1435</v>
      </c>
      <c r="AI739">
        <v>27</v>
      </c>
      <c r="AJ739" t="s">
        <v>1838</v>
      </c>
      <c r="AK739" t="s">
        <v>1993</v>
      </c>
      <c r="AL739">
        <v>1</v>
      </c>
      <c r="AM739" t="s">
        <v>2959</v>
      </c>
      <c r="AO739" t="s">
        <v>1435</v>
      </c>
      <c r="AP739">
        <v>1</v>
      </c>
    </row>
    <row r="740" spans="1:42">
      <c r="A740" t="s">
        <v>522</v>
      </c>
      <c r="B740" t="s">
        <v>1282</v>
      </c>
      <c r="C740">
        <v>0</v>
      </c>
      <c r="D740">
        <v>0</v>
      </c>
      <c r="E740">
        <v>0</v>
      </c>
      <c r="F740">
        <v>5</v>
      </c>
      <c r="G740" t="s">
        <v>17082</v>
      </c>
      <c r="O740" t="s">
        <v>2966</v>
      </c>
      <c r="AG740" t="s">
        <v>517</v>
      </c>
      <c r="AH740" t="s">
        <v>1278</v>
      </c>
      <c r="AI740">
        <v>26</v>
      </c>
      <c r="AJ740" t="s">
        <v>1595</v>
      </c>
      <c r="AK740" t="s">
        <v>1940</v>
      </c>
      <c r="AL740">
        <v>1</v>
      </c>
      <c r="AM740" t="s">
        <v>1977</v>
      </c>
      <c r="AO740" t="s">
        <v>1278</v>
      </c>
      <c r="AP740">
        <v>1</v>
      </c>
    </row>
    <row r="741" spans="1:42">
      <c r="A741" t="s">
        <v>527</v>
      </c>
      <c r="B741" t="s">
        <v>1285</v>
      </c>
      <c r="C741">
        <v>0</v>
      </c>
      <c r="D741">
        <v>0</v>
      </c>
      <c r="E741">
        <v>0</v>
      </c>
      <c r="F741">
        <v>3</v>
      </c>
      <c r="G741" t="s">
        <v>17082</v>
      </c>
      <c r="O741" t="s">
        <v>2966</v>
      </c>
      <c r="AG741" t="s">
        <v>569</v>
      </c>
      <c r="AH741" t="s">
        <v>1319</v>
      </c>
      <c r="AI741">
        <v>26</v>
      </c>
      <c r="AJ741" t="s">
        <v>1780</v>
      </c>
      <c r="AK741" t="s">
        <v>1903</v>
      </c>
      <c r="AL741">
        <v>1</v>
      </c>
      <c r="AM741" t="s">
        <v>2955</v>
      </c>
      <c r="AO741" t="s">
        <v>1319</v>
      </c>
      <c r="AP741">
        <v>1</v>
      </c>
    </row>
    <row r="742" spans="1:42">
      <c r="A742" t="s">
        <v>530</v>
      </c>
      <c r="B742" t="s">
        <v>804</v>
      </c>
      <c r="C742">
        <v>0</v>
      </c>
      <c r="D742" t="s">
        <v>1524</v>
      </c>
      <c r="E742" t="s">
        <v>1897</v>
      </c>
      <c r="F742">
        <v>2</v>
      </c>
      <c r="G742" t="s">
        <v>1977</v>
      </c>
      <c r="O742" t="s">
        <v>2966</v>
      </c>
      <c r="AG742" t="s">
        <v>692</v>
      </c>
      <c r="AH742" t="s">
        <v>1427</v>
      </c>
      <c r="AI742">
        <v>26</v>
      </c>
      <c r="AJ742" t="s">
        <v>1627</v>
      </c>
      <c r="AK742" t="s">
        <v>1992</v>
      </c>
      <c r="AL742">
        <v>1</v>
      </c>
      <c r="AM742" t="s">
        <v>2956</v>
      </c>
      <c r="AO742" t="s">
        <v>1427</v>
      </c>
      <c r="AP742">
        <v>1</v>
      </c>
    </row>
    <row r="743" spans="1:42">
      <c r="A743" t="s">
        <v>538</v>
      </c>
      <c r="B743" t="s">
        <v>1291</v>
      </c>
      <c r="C743">
        <v>0</v>
      </c>
      <c r="D743">
        <v>0</v>
      </c>
      <c r="E743">
        <v>0</v>
      </c>
      <c r="F743">
        <v>7</v>
      </c>
      <c r="G743" t="s">
        <v>2966</v>
      </c>
      <c r="O743" t="s">
        <v>2966</v>
      </c>
      <c r="AG743" t="s">
        <v>741</v>
      </c>
      <c r="AH743" t="s">
        <v>1472</v>
      </c>
      <c r="AI743">
        <v>26</v>
      </c>
      <c r="AJ743" t="s">
        <v>1595</v>
      </c>
      <c r="AK743" t="s">
        <v>1940</v>
      </c>
      <c r="AL743">
        <v>1</v>
      </c>
      <c r="AM743" t="s">
        <v>1977</v>
      </c>
      <c r="AO743" t="s">
        <v>1472</v>
      </c>
      <c r="AP743">
        <v>1</v>
      </c>
    </row>
    <row r="744" spans="1:42">
      <c r="A744" t="s">
        <v>539</v>
      </c>
      <c r="B744" t="s">
        <v>1292</v>
      </c>
      <c r="C744">
        <v>0</v>
      </c>
      <c r="D744">
        <v>0</v>
      </c>
      <c r="E744">
        <v>0</v>
      </c>
      <c r="F744">
        <v>2</v>
      </c>
      <c r="G744" t="s">
        <v>17082</v>
      </c>
      <c r="O744" t="s">
        <v>2966</v>
      </c>
      <c r="AG744" t="s">
        <v>756</v>
      </c>
      <c r="AH744" t="s">
        <v>1486</v>
      </c>
      <c r="AI744">
        <v>26</v>
      </c>
      <c r="AJ744" t="s">
        <v>1595</v>
      </c>
      <c r="AK744" t="s">
        <v>1940</v>
      </c>
      <c r="AL744">
        <v>1</v>
      </c>
      <c r="AM744" t="s">
        <v>1977</v>
      </c>
      <c r="AO744" t="s">
        <v>1486</v>
      </c>
      <c r="AP744">
        <v>1</v>
      </c>
    </row>
    <row r="745" spans="1:42">
      <c r="A745" t="s">
        <v>540</v>
      </c>
      <c r="B745" t="s">
        <v>1293</v>
      </c>
      <c r="C745">
        <v>0</v>
      </c>
      <c r="D745">
        <v>0</v>
      </c>
      <c r="E745">
        <v>0</v>
      </c>
      <c r="F745">
        <v>5</v>
      </c>
      <c r="G745" t="s">
        <v>17082</v>
      </c>
      <c r="O745" t="s">
        <v>2966</v>
      </c>
      <c r="AG745" t="s">
        <v>668</v>
      </c>
      <c r="AH745" t="s">
        <v>1407</v>
      </c>
      <c r="AI745">
        <v>25</v>
      </c>
      <c r="AJ745" t="s">
        <v>1825</v>
      </c>
      <c r="AK745" t="s">
        <v>1943</v>
      </c>
      <c r="AL745">
        <v>1</v>
      </c>
      <c r="AM745" t="s">
        <v>1977</v>
      </c>
      <c r="AO745" t="s">
        <v>1407</v>
      </c>
      <c r="AP745">
        <v>1</v>
      </c>
    </row>
    <row r="746" spans="1:42">
      <c r="A746" t="s">
        <v>541</v>
      </c>
      <c r="B746" t="s">
        <v>1294</v>
      </c>
      <c r="C746">
        <v>0</v>
      </c>
      <c r="D746">
        <v>0</v>
      </c>
      <c r="E746">
        <v>0</v>
      </c>
      <c r="F746">
        <v>3</v>
      </c>
      <c r="G746" t="s">
        <v>17082</v>
      </c>
      <c r="O746" t="s">
        <v>2966</v>
      </c>
      <c r="AG746" t="s">
        <v>705</v>
      </c>
      <c r="AH746" t="s">
        <v>1438</v>
      </c>
      <c r="AI746">
        <v>25</v>
      </c>
      <c r="AJ746" t="s">
        <v>1840</v>
      </c>
      <c r="AK746" t="s">
        <v>1994</v>
      </c>
      <c r="AL746">
        <v>1</v>
      </c>
      <c r="AM746" t="s">
        <v>2956</v>
      </c>
      <c r="AO746" t="s">
        <v>1438</v>
      </c>
      <c r="AP746">
        <v>1</v>
      </c>
    </row>
    <row r="747" spans="1:42">
      <c r="A747" t="s">
        <v>545</v>
      </c>
      <c r="B747" t="s">
        <v>1297</v>
      </c>
      <c r="C747">
        <v>0</v>
      </c>
      <c r="D747">
        <v>0</v>
      </c>
      <c r="E747">
        <v>0</v>
      </c>
      <c r="F747">
        <v>8</v>
      </c>
      <c r="G747" t="s">
        <v>17082</v>
      </c>
      <c r="O747" t="s">
        <v>2966</v>
      </c>
      <c r="AG747" t="s">
        <v>726</v>
      </c>
      <c r="AH747" t="s">
        <v>1457</v>
      </c>
      <c r="AI747">
        <v>25</v>
      </c>
      <c r="AJ747" t="s">
        <v>1853</v>
      </c>
      <c r="AK747" t="s">
        <v>1997</v>
      </c>
      <c r="AL747">
        <v>1</v>
      </c>
      <c r="AM747" t="s">
        <v>2960</v>
      </c>
      <c r="AO747" t="s">
        <v>1457</v>
      </c>
      <c r="AP747">
        <v>1</v>
      </c>
    </row>
    <row r="748" spans="1:42">
      <c r="A748" t="s">
        <v>546</v>
      </c>
      <c r="B748" t="s">
        <v>1298</v>
      </c>
      <c r="C748">
        <v>0</v>
      </c>
      <c r="D748">
        <v>0</v>
      </c>
      <c r="E748">
        <v>0</v>
      </c>
      <c r="F748">
        <v>4</v>
      </c>
      <c r="G748" t="s">
        <v>17082</v>
      </c>
      <c r="O748" t="s">
        <v>2966</v>
      </c>
      <c r="AG748" t="s">
        <v>716</v>
      </c>
      <c r="AH748" t="s">
        <v>1448</v>
      </c>
      <c r="AI748">
        <v>24.9</v>
      </c>
      <c r="AJ748" t="s">
        <v>1846</v>
      </c>
      <c r="AK748" t="s">
        <v>1940</v>
      </c>
      <c r="AL748">
        <v>1</v>
      </c>
      <c r="AM748" t="s">
        <v>1977</v>
      </c>
      <c r="AO748" t="s">
        <v>1448</v>
      </c>
      <c r="AP748">
        <v>1</v>
      </c>
    </row>
    <row r="749" spans="1:42">
      <c r="A749" t="s">
        <v>547</v>
      </c>
      <c r="B749" t="s">
        <v>1299</v>
      </c>
      <c r="C749">
        <v>0</v>
      </c>
      <c r="D749">
        <v>0</v>
      </c>
      <c r="E749">
        <v>0</v>
      </c>
      <c r="F749">
        <v>6</v>
      </c>
      <c r="G749" t="s">
        <v>17082</v>
      </c>
      <c r="O749" t="s">
        <v>2966</v>
      </c>
      <c r="AG749" t="s">
        <v>497</v>
      </c>
      <c r="AH749" t="s">
        <v>1259</v>
      </c>
      <c r="AI749">
        <v>24</v>
      </c>
      <c r="AJ749" t="s">
        <v>1708</v>
      </c>
      <c r="AK749" t="s">
        <v>1922</v>
      </c>
      <c r="AL749">
        <v>1</v>
      </c>
      <c r="AM749" t="s">
        <v>1977</v>
      </c>
      <c r="AO749" t="s">
        <v>1259</v>
      </c>
      <c r="AP749">
        <v>1</v>
      </c>
    </row>
    <row r="750" spans="1:42">
      <c r="A750" t="s">
        <v>554</v>
      </c>
      <c r="B750" t="s">
        <v>1305</v>
      </c>
      <c r="C750">
        <v>0</v>
      </c>
      <c r="D750">
        <v>0</v>
      </c>
      <c r="E750">
        <v>0</v>
      </c>
      <c r="F750">
        <v>2</v>
      </c>
      <c r="G750" t="s">
        <v>17082</v>
      </c>
      <c r="O750" t="s">
        <v>2966</v>
      </c>
      <c r="AG750" t="s">
        <v>663</v>
      </c>
      <c r="AH750" t="s">
        <v>1402</v>
      </c>
      <c r="AI750">
        <v>24</v>
      </c>
      <c r="AJ750" t="s">
        <v>1810</v>
      </c>
      <c r="AK750" t="s">
        <v>1891</v>
      </c>
      <c r="AL750">
        <v>1</v>
      </c>
      <c r="AM750" t="s">
        <v>1977</v>
      </c>
      <c r="AO750" t="s">
        <v>1402</v>
      </c>
      <c r="AP750">
        <v>1</v>
      </c>
    </row>
    <row r="751" spans="1:42">
      <c r="A751" t="s">
        <v>556</v>
      </c>
      <c r="B751" t="s">
        <v>1307</v>
      </c>
      <c r="C751">
        <v>0</v>
      </c>
      <c r="D751" t="s">
        <v>1775</v>
      </c>
      <c r="E751" t="s">
        <v>1904</v>
      </c>
      <c r="F751">
        <v>1</v>
      </c>
      <c r="G751" t="s">
        <v>1977</v>
      </c>
      <c r="O751" t="s">
        <v>2966</v>
      </c>
      <c r="AG751" t="s">
        <v>679</v>
      </c>
      <c r="AH751" t="s">
        <v>1416</v>
      </c>
      <c r="AI751">
        <v>24</v>
      </c>
      <c r="AJ751" t="s">
        <v>1786</v>
      </c>
      <c r="AK751" t="s">
        <v>1946</v>
      </c>
      <c r="AL751">
        <v>1</v>
      </c>
      <c r="AM751" t="s">
        <v>2955</v>
      </c>
      <c r="AO751" t="s">
        <v>1416</v>
      </c>
      <c r="AP751">
        <v>1</v>
      </c>
    </row>
    <row r="752" spans="1:42">
      <c r="A752" t="s">
        <v>561</v>
      </c>
      <c r="B752" t="s">
        <v>1312</v>
      </c>
      <c r="C752">
        <v>0</v>
      </c>
      <c r="D752">
        <v>0</v>
      </c>
      <c r="E752">
        <v>0</v>
      </c>
      <c r="F752">
        <v>2</v>
      </c>
      <c r="G752" t="s">
        <v>17082</v>
      </c>
      <c r="O752" t="s">
        <v>2966</v>
      </c>
      <c r="AG752" t="s">
        <v>258</v>
      </c>
      <c r="AH752" t="s">
        <v>1036</v>
      </c>
      <c r="AI752">
        <v>23</v>
      </c>
      <c r="AJ752" t="s">
        <v>1641</v>
      </c>
      <c r="AK752" t="s">
        <v>1902</v>
      </c>
      <c r="AL752">
        <v>1</v>
      </c>
      <c r="AM752" t="s">
        <v>1977</v>
      </c>
      <c r="AO752" t="s">
        <v>1036</v>
      </c>
      <c r="AP752">
        <v>1</v>
      </c>
    </row>
    <row r="753" spans="1:42">
      <c r="A753" t="s">
        <v>583</v>
      </c>
      <c r="B753" t="s">
        <v>1331</v>
      </c>
      <c r="C753">
        <v>0</v>
      </c>
      <c r="D753">
        <v>0</v>
      </c>
      <c r="E753">
        <v>0</v>
      </c>
      <c r="F753">
        <v>2</v>
      </c>
      <c r="G753" t="s">
        <v>17082</v>
      </c>
      <c r="O753" t="s">
        <v>2966</v>
      </c>
      <c r="AG753" t="s">
        <v>669</v>
      </c>
      <c r="AH753" t="s">
        <v>804</v>
      </c>
      <c r="AI753">
        <v>23</v>
      </c>
      <c r="AJ753" t="s">
        <v>1524</v>
      </c>
      <c r="AK753" t="s">
        <v>1897</v>
      </c>
      <c r="AL753">
        <v>1</v>
      </c>
      <c r="AM753" t="s">
        <v>1977</v>
      </c>
      <c r="AO753" t="s">
        <v>804</v>
      </c>
      <c r="AP753">
        <v>1</v>
      </c>
    </row>
    <row r="754" spans="1:42">
      <c r="A754" t="s">
        <v>584</v>
      </c>
      <c r="B754" t="s">
        <v>1332</v>
      </c>
      <c r="C754">
        <v>0</v>
      </c>
      <c r="D754">
        <v>0</v>
      </c>
      <c r="E754">
        <v>0</v>
      </c>
      <c r="F754">
        <v>2</v>
      </c>
      <c r="G754" t="s">
        <v>17082</v>
      </c>
      <c r="O754" t="s">
        <v>2966</v>
      </c>
      <c r="AG754" t="s">
        <v>683</v>
      </c>
      <c r="AH754" t="s">
        <v>1420</v>
      </c>
      <c r="AI754">
        <v>23</v>
      </c>
      <c r="AJ754" t="s">
        <v>1830</v>
      </c>
      <c r="AK754" t="s">
        <v>1891</v>
      </c>
      <c r="AL754">
        <v>1</v>
      </c>
      <c r="AM754" t="s">
        <v>1977</v>
      </c>
      <c r="AO754" t="s">
        <v>1420</v>
      </c>
      <c r="AP754">
        <v>1</v>
      </c>
    </row>
    <row r="755" spans="1:42">
      <c r="A755" t="s">
        <v>594</v>
      </c>
      <c r="B755" t="s">
        <v>1341</v>
      </c>
      <c r="C755">
        <v>0</v>
      </c>
      <c r="D755">
        <v>0</v>
      </c>
      <c r="E755">
        <v>0</v>
      </c>
      <c r="F755">
        <v>2</v>
      </c>
      <c r="G755" t="s">
        <v>2966</v>
      </c>
      <c r="O755" t="s">
        <v>2966</v>
      </c>
      <c r="AG755" t="s">
        <v>518</v>
      </c>
      <c r="AH755" t="s">
        <v>1279</v>
      </c>
      <c r="AI755">
        <v>22</v>
      </c>
      <c r="AJ755" t="s">
        <v>1760</v>
      </c>
      <c r="AK755" t="s">
        <v>1973</v>
      </c>
      <c r="AL755">
        <v>1</v>
      </c>
      <c r="AM755" t="s">
        <v>1977</v>
      </c>
      <c r="AO755" t="s">
        <v>1279</v>
      </c>
      <c r="AP755">
        <v>1</v>
      </c>
    </row>
    <row r="756" spans="1:42">
      <c r="A756" t="s">
        <v>595</v>
      </c>
      <c r="B756" t="s">
        <v>1342</v>
      </c>
      <c r="C756">
        <v>0</v>
      </c>
      <c r="D756" t="s">
        <v>1712</v>
      </c>
      <c r="E756">
        <v>0</v>
      </c>
      <c r="F756">
        <v>1</v>
      </c>
      <c r="G756" t="s">
        <v>2966</v>
      </c>
      <c r="O756" t="s">
        <v>2966</v>
      </c>
      <c r="AG756" t="s">
        <v>379</v>
      </c>
      <c r="AH756" t="s">
        <v>1143</v>
      </c>
      <c r="AI756">
        <v>21.8</v>
      </c>
      <c r="AJ756" t="s">
        <v>1702</v>
      </c>
      <c r="AK756" t="s">
        <v>1904</v>
      </c>
      <c r="AL756">
        <v>1</v>
      </c>
      <c r="AM756" t="s">
        <v>1977</v>
      </c>
      <c r="AO756" t="s">
        <v>1143</v>
      </c>
      <c r="AP756">
        <v>1</v>
      </c>
    </row>
    <row r="757" spans="1:42">
      <c r="A757" t="s">
        <v>602</v>
      </c>
      <c r="B757" t="s">
        <v>1348</v>
      </c>
      <c r="C757">
        <v>0</v>
      </c>
      <c r="D757">
        <v>0</v>
      </c>
      <c r="E757">
        <v>0</v>
      </c>
      <c r="F757">
        <v>8</v>
      </c>
      <c r="G757" t="s">
        <v>17082</v>
      </c>
      <c r="O757" t="s">
        <v>2966</v>
      </c>
      <c r="AG757" t="s">
        <v>661</v>
      </c>
      <c r="AH757" t="s">
        <v>1400</v>
      </c>
      <c r="AI757">
        <v>21.8</v>
      </c>
      <c r="AJ757" t="s">
        <v>1555</v>
      </c>
      <c r="AK757" t="s">
        <v>1970</v>
      </c>
      <c r="AL757">
        <v>1</v>
      </c>
      <c r="AM757" t="s">
        <v>1977</v>
      </c>
      <c r="AO757" t="s">
        <v>1400</v>
      </c>
      <c r="AP757">
        <v>1</v>
      </c>
    </row>
    <row r="758" spans="1:42">
      <c r="A758" t="s">
        <v>615</v>
      </c>
      <c r="B758" t="s">
        <v>1358</v>
      </c>
      <c r="C758">
        <v>0</v>
      </c>
      <c r="D758">
        <v>0</v>
      </c>
      <c r="E758">
        <v>0</v>
      </c>
      <c r="F758">
        <v>1</v>
      </c>
      <c r="G758" t="s">
        <v>17082</v>
      </c>
      <c r="O758" t="s">
        <v>2966</v>
      </c>
      <c r="AG758" t="s">
        <v>738</v>
      </c>
      <c r="AH758" t="s">
        <v>1469</v>
      </c>
      <c r="AI758">
        <v>21</v>
      </c>
      <c r="AJ758" t="s">
        <v>1863</v>
      </c>
      <c r="AK758" t="s">
        <v>1890</v>
      </c>
      <c r="AL758">
        <v>1</v>
      </c>
      <c r="AM758" t="s">
        <v>1977</v>
      </c>
      <c r="AO758" t="s">
        <v>1469</v>
      </c>
      <c r="AP758">
        <v>1</v>
      </c>
    </row>
    <row r="759" spans="1:42">
      <c r="A759" t="s">
        <v>622</v>
      </c>
      <c r="B759" t="s">
        <v>1146</v>
      </c>
      <c r="C759">
        <v>0</v>
      </c>
      <c r="D759" t="s">
        <v>1663</v>
      </c>
      <c r="E759">
        <v>0</v>
      </c>
      <c r="F759">
        <v>7</v>
      </c>
      <c r="G759" t="s">
        <v>2966</v>
      </c>
      <c r="O759" t="s">
        <v>2966</v>
      </c>
      <c r="AG759" t="s">
        <v>128</v>
      </c>
      <c r="AH759" t="s">
        <v>915</v>
      </c>
      <c r="AI759">
        <v>20</v>
      </c>
      <c r="AJ759" t="s">
        <v>1584</v>
      </c>
      <c r="AK759" t="s">
        <v>1914</v>
      </c>
      <c r="AL759">
        <v>1</v>
      </c>
      <c r="AM759" t="s">
        <v>2955</v>
      </c>
      <c r="AO759" t="s">
        <v>915</v>
      </c>
      <c r="AP759">
        <v>1</v>
      </c>
    </row>
    <row r="760" spans="1:42">
      <c r="A760" t="s">
        <v>624</v>
      </c>
      <c r="B760" t="s">
        <v>1365</v>
      </c>
      <c r="C760">
        <v>0</v>
      </c>
      <c r="D760">
        <v>0</v>
      </c>
      <c r="E760">
        <v>0</v>
      </c>
      <c r="F760">
        <v>2</v>
      </c>
      <c r="G760" t="s">
        <v>17082</v>
      </c>
      <c r="O760" t="s">
        <v>2966</v>
      </c>
      <c r="AG760" t="s">
        <v>760</v>
      </c>
      <c r="AH760" t="s">
        <v>897</v>
      </c>
      <c r="AI760">
        <v>20</v>
      </c>
      <c r="AJ760" t="s">
        <v>1574</v>
      </c>
      <c r="AK760" t="s">
        <v>1926</v>
      </c>
      <c r="AL760">
        <v>1</v>
      </c>
      <c r="AM760" t="s">
        <v>2963</v>
      </c>
      <c r="AO760" t="s">
        <v>897</v>
      </c>
      <c r="AP760">
        <v>1</v>
      </c>
    </row>
    <row r="761" spans="1:42">
      <c r="A761" t="s">
        <v>626</v>
      </c>
      <c r="B761" t="s">
        <v>1367</v>
      </c>
      <c r="C761">
        <v>0</v>
      </c>
      <c r="D761">
        <v>0</v>
      </c>
      <c r="E761">
        <v>0</v>
      </c>
      <c r="F761">
        <v>1</v>
      </c>
      <c r="G761" t="s">
        <v>17082</v>
      </c>
      <c r="O761" t="s">
        <v>2966</v>
      </c>
      <c r="AG761" t="s">
        <v>654</v>
      </c>
      <c r="AH761" t="s">
        <v>1393</v>
      </c>
      <c r="AI761">
        <v>19.899999999999999</v>
      </c>
      <c r="AJ761" t="s">
        <v>1818</v>
      </c>
      <c r="AK761" t="s">
        <v>1923</v>
      </c>
      <c r="AL761">
        <v>1</v>
      </c>
      <c r="AM761" t="s">
        <v>2966</v>
      </c>
      <c r="AO761" t="s">
        <v>1393</v>
      </c>
      <c r="AP761">
        <v>1</v>
      </c>
    </row>
    <row r="762" spans="1:42">
      <c r="A762" t="s">
        <v>628</v>
      </c>
      <c r="B762" t="s">
        <v>1369</v>
      </c>
      <c r="C762">
        <v>0</v>
      </c>
      <c r="D762">
        <v>0</v>
      </c>
      <c r="E762">
        <v>0</v>
      </c>
      <c r="F762">
        <v>3</v>
      </c>
      <c r="G762" t="s">
        <v>17081</v>
      </c>
      <c r="O762" t="s">
        <v>2966</v>
      </c>
      <c r="AG762" t="s">
        <v>255</v>
      </c>
      <c r="AH762" t="s">
        <v>1033</v>
      </c>
      <c r="AI762">
        <v>19.8</v>
      </c>
      <c r="AJ762" t="s">
        <v>1640</v>
      </c>
      <c r="AK762" t="s">
        <v>1890</v>
      </c>
      <c r="AL762">
        <v>1</v>
      </c>
      <c r="AM762" t="s">
        <v>1977</v>
      </c>
      <c r="AO762" t="s">
        <v>1033</v>
      </c>
      <c r="AP762">
        <v>1</v>
      </c>
    </row>
    <row r="763" spans="1:42">
      <c r="A763" t="s">
        <v>629</v>
      </c>
      <c r="B763" t="s">
        <v>1370</v>
      </c>
      <c r="C763">
        <v>0</v>
      </c>
      <c r="D763">
        <v>0</v>
      </c>
      <c r="E763">
        <v>0</v>
      </c>
      <c r="F763">
        <v>1</v>
      </c>
      <c r="G763" t="s">
        <v>17083</v>
      </c>
      <c r="O763" t="s">
        <v>2966</v>
      </c>
      <c r="AG763" t="s">
        <v>536</v>
      </c>
      <c r="AH763" t="s">
        <v>1290</v>
      </c>
      <c r="AI763">
        <v>19</v>
      </c>
      <c r="AJ763" t="s">
        <v>1768</v>
      </c>
      <c r="AK763" t="s">
        <v>1973</v>
      </c>
      <c r="AL763">
        <v>1</v>
      </c>
      <c r="AM763" t="s">
        <v>1977</v>
      </c>
      <c r="AO763" t="s">
        <v>1290</v>
      </c>
      <c r="AP763">
        <v>1</v>
      </c>
    </row>
    <row r="764" spans="1:42">
      <c r="A764" t="s">
        <v>633</v>
      </c>
      <c r="B764" t="s">
        <v>1373</v>
      </c>
      <c r="C764">
        <v>0</v>
      </c>
      <c r="D764">
        <v>0</v>
      </c>
      <c r="E764">
        <v>0</v>
      </c>
      <c r="F764">
        <v>2</v>
      </c>
      <c r="G764" t="s">
        <v>17081</v>
      </c>
      <c r="O764" t="s">
        <v>2966</v>
      </c>
      <c r="AG764" t="s">
        <v>694</v>
      </c>
      <c r="AH764" t="s">
        <v>1429</v>
      </c>
      <c r="AI764">
        <v>18</v>
      </c>
      <c r="AJ764" t="s">
        <v>1836</v>
      </c>
      <c r="AK764" t="s">
        <v>1891</v>
      </c>
      <c r="AL764">
        <v>1</v>
      </c>
      <c r="AM764" t="s">
        <v>1977</v>
      </c>
      <c r="AO764" t="s">
        <v>1429</v>
      </c>
      <c r="AP764">
        <v>1</v>
      </c>
    </row>
    <row r="765" spans="1:42">
      <c r="A765" t="s">
        <v>634</v>
      </c>
      <c r="B765" t="s">
        <v>1374</v>
      </c>
      <c r="C765">
        <v>0</v>
      </c>
      <c r="D765">
        <v>0</v>
      </c>
      <c r="E765">
        <v>0</v>
      </c>
      <c r="F765">
        <v>3</v>
      </c>
      <c r="G765" t="s">
        <v>17081</v>
      </c>
      <c r="O765" t="s">
        <v>2966</v>
      </c>
      <c r="AG765" t="s">
        <v>752</v>
      </c>
      <c r="AH765" t="s">
        <v>1482</v>
      </c>
      <c r="AI765">
        <v>17</v>
      </c>
      <c r="AJ765" t="s">
        <v>1872</v>
      </c>
      <c r="AK765" t="s">
        <v>1963</v>
      </c>
      <c r="AL765">
        <v>1</v>
      </c>
      <c r="AM765" t="s">
        <v>1977</v>
      </c>
      <c r="AO765" t="s">
        <v>1482</v>
      </c>
      <c r="AP765">
        <v>1</v>
      </c>
    </row>
    <row r="766" spans="1:42">
      <c r="A766" t="s">
        <v>636</v>
      </c>
      <c r="B766" t="s">
        <v>1376</v>
      </c>
      <c r="C766">
        <v>0</v>
      </c>
      <c r="D766">
        <v>0</v>
      </c>
      <c r="E766">
        <v>0</v>
      </c>
      <c r="F766">
        <v>5</v>
      </c>
      <c r="G766" t="s">
        <v>17081</v>
      </c>
      <c r="O766" t="s">
        <v>2966</v>
      </c>
      <c r="AG766" t="s">
        <v>424</v>
      </c>
      <c r="AH766" t="s">
        <v>1188</v>
      </c>
      <c r="AI766">
        <v>16.8</v>
      </c>
      <c r="AJ766" t="s">
        <v>1734</v>
      </c>
      <c r="AK766" t="s">
        <v>1963</v>
      </c>
      <c r="AL766">
        <v>1</v>
      </c>
      <c r="AM766" t="s">
        <v>1977</v>
      </c>
      <c r="AO766" t="s">
        <v>1188</v>
      </c>
      <c r="AP766">
        <v>1</v>
      </c>
    </row>
    <row r="767" spans="1:42">
      <c r="A767" t="s">
        <v>637</v>
      </c>
      <c r="B767" t="s">
        <v>1377</v>
      </c>
      <c r="C767">
        <v>0</v>
      </c>
      <c r="D767">
        <v>0</v>
      </c>
      <c r="E767">
        <v>0</v>
      </c>
      <c r="F767">
        <v>2</v>
      </c>
      <c r="G767" t="s">
        <v>2966</v>
      </c>
      <c r="O767" t="s">
        <v>2966</v>
      </c>
      <c r="AG767" t="s">
        <v>444</v>
      </c>
      <c r="AH767" t="s">
        <v>1208</v>
      </c>
      <c r="AI767">
        <v>16.8</v>
      </c>
      <c r="AJ767" t="s">
        <v>1588</v>
      </c>
      <c r="AK767" t="s">
        <v>1966</v>
      </c>
      <c r="AL767">
        <v>1</v>
      </c>
      <c r="AM767" t="s">
        <v>1977</v>
      </c>
      <c r="AO767" t="s">
        <v>1208</v>
      </c>
      <c r="AP767">
        <v>1</v>
      </c>
    </row>
    <row r="768" spans="1:42">
      <c r="A768" t="s">
        <v>638</v>
      </c>
      <c r="B768" t="s">
        <v>1378</v>
      </c>
      <c r="C768">
        <v>0</v>
      </c>
      <c r="D768">
        <v>0</v>
      </c>
      <c r="E768">
        <v>0</v>
      </c>
      <c r="F768">
        <v>1</v>
      </c>
      <c r="G768" t="s">
        <v>17081</v>
      </c>
      <c r="O768" t="s">
        <v>2966</v>
      </c>
      <c r="AG768" t="s">
        <v>728</v>
      </c>
      <c r="AH768" t="s">
        <v>1459</v>
      </c>
      <c r="AI768">
        <v>16</v>
      </c>
      <c r="AJ768" t="s">
        <v>1854</v>
      </c>
      <c r="AK768" t="s">
        <v>1890</v>
      </c>
      <c r="AL768">
        <v>1</v>
      </c>
      <c r="AM768" t="s">
        <v>1977</v>
      </c>
      <c r="AO768" t="s">
        <v>1459</v>
      </c>
      <c r="AP768">
        <v>1</v>
      </c>
    </row>
    <row r="769" spans="1:42">
      <c r="A769" t="s">
        <v>639</v>
      </c>
      <c r="B769" t="s">
        <v>1379</v>
      </c>
      <c r="C769">
        <v>0</v>
      </c>
      <c r="D769">
        <v>0</v>
      </c>
      <c r="E769">
        <v>0</v>
      </c>
      <c r="F769">
        <v>1</v>
      </c>
      <c r="G769" t="s">
        <v>17081</v>
      </c>
      <c r="O769" t="s">
        <v>2966</v>
      </c>
      <c r="AG769" t="s">
        <v>533</v>
      </c>
      <c r="AH769" t="s">
        <v>990</v>
      </c>
      <c r="AI769">
        <v>15.8</v>
      </c>
      <c r="AJ769" t="s">
        <v>1766</v>
      </c>
      <c r="AK769" t="s">
        <v>1890</v>
      </c>
      <c r="AL769">
        <v>1</v>
      </c>
      <c r="AM769" t="s">
        <v>1977</v>
      </c>
      <c r="AO769" t="s">
        <v>990</v>
      </c>
      <c r="AP769">
        <v>1</v>
      </c>
    </row>
    <row r="770" spans="1:42">
      <c r="A770" t="s">
        <v>640</v>
      </c>
      <c r="B770" t="s">
        <v>1378</v>
      </c>
      <c r="C770">
        <v>0</v>
      </c>
      <c r="D770">
        <v>0</v>
      </c>
      <c r="E770">
        <v>0</v>
      </c>
      <c r="F770">
        <v>2</v>
      </c>
      <c r="G770" t="s">
        <v>17081</v>
      </c>
      <c r="O770" t="s">
        <v>2966</v>
      </c>
      <c r="AG770" t="s">
        <v>49</v>
      </c>
      <c r="AH770" t="s">
        <v>839</v>
      </c>
      <c r="AI770">
        <v>14</v>
      </c>
      <c r="AJ770" t="s">
        <v>1542</v>
      </c>
      <c r="AK770">
        <v>0</v>
      </c>
      <c r="AL770">
        <v>1</v>
      </c>
      <c r="AM770" t="s">
        <v>2966</v>
      </c>
      <c r="AO770" t="s">
        <v>839</v>
      </c>
      <c r="AP770">
        <v>1</v>
      </c>
    </row>
    <row r="771" spans="1:42">
      <c r="A771" t="s">
        <v>641</v>
      </c>
      <c r="B771" t="s">
        <v>1380</v>
      </c>
      <c r="C771">
        <v>0</v>
      </c>
      <c r="D771">
        <v>0</v>
      </c>
      <c r="E771">
        <v>0</v>
      </c>
      <c r="F771">
        <v>3</v>
      </c>
      <c r="G771" t="s">
        <v>17081</v>
      </c>
      <c r="O771" t="s">
        <v>2966</v>
      </c>
      <c r="AG771" t="s">
        <v>450</v>
      </c>
      <c r="AH771" t="s">
        <v>1213</v>
      </c>
      <c r="AI771">
        <v>11.8</v>
      </c>
      <c r="AJ771" t="s">
        <v>1744</v>
      </c>
      <c r="AK771" t="s">
        <v>1901</v>
      </c>
      <c r="AL771">
        <v>1</v>
      </c>
      <c r="AM771" t="s">
        <v>1977</v>
      </c>
      <c r="AO771" t="s">
        <v>1213</v>
      </c>
      <c r="AP771">
        <v>1</v>
      </c>
    </row>
    <row r="772" spans="1:42">
      <c r="A772" t="s">
        <v>642</v>
      </c>
      <c r="B772" t="s">
        <v>1381</v>
      </c>
      <c r="C772">
        <v>0</v>
      </c>
      <c r="D772">
        <v>0</v>
      </c>
      <c r="E772">
        <v>0</v>
      </c>
      <c r="F772">
        <v>1</v>
      </c>
      <c r="G772" t="s">
        <v>2966</v>
      </c>
      <c r="O772" t="s">
        <v>2966</v>
      </c>
      <c r="AG772" t="s">
        <v>777</v>
      </c>
      <c r="AH772" t="s">
        <v>1008</v>
      </c>
      <c r="AI772">
        <v>5</v>
      </c>
      <c r="AJ772">
        <v>0</v>
      </c>
      <c r="AK772">
        <v>0</v>
      </c>
      <c r="AL772">
        <v>1</v>
      </c>
      <c r="AM772" t="s">
        <v>17080</v>
      </c>
      <c r="AO772" t="s">
        <v>1008</v>
      </c>
      <c r="AP772">
        <v>1</v>
      </c>
    </row>
    <row r="773" spans="1:42">
      <c r="A773" t="s">
        <v>648</v>
      </c>
      <c r="B773" t="s">
        <v>1387</v>
      </c>
      <c r="C773">
        <v>0</v>
      </c>
      <c r="D773">
        <v>0</v>
      </c>
      <c r="E773">
        <v>0</v>
      </c>
      <c r="F773">
        <v>3</v>
      </c>
      <c r="G773" t="s">
        <v>17081</v>
      </c>
      <c r="O773" t="s">
        <v>2966</v>
      </c>
      <c r="AG773" t="s">
        <v>418</v>
      </c>
      <c r="AH773" t="s">
        <v>1182</v>
      </c>
      <c r="AI773">
        <v>0</v>
      </c>
      <c r="AJ773" t="s">
        <v>1729</v>
      </c>
      <c r="AK773" t="s">
        <v>1890</v>
      </c>
      <c r="AL773">
        <v>1</v>
      </c>
      <c r="AM773" t="s">
        <v>1977</v>
      </c>
      <c r="AO773" t="s">
        <v>1182</v>
      </c>
      <c r="AP773">
        <v>1</v>
      </c>
    </row>
    <row r="774" spans="1:42">
      <c r="A774" t="s">
        <v>650</v>
      </c>
      <c r="B774" t="s">
        <v>1389</v>
      </c>
      <c r="C774">
        <v>0</v>
      </c>
      <c r="D774">
        <v>0</v>
      </c>
      <c r="E774">
        <v>0</v>
      </c>
      <c r="F774">
        <v>2</v>
      </c>
      <c r="G774" t="s">
        <v>2966</v>
      </c>
      <c r="O774" t="s">
        <v>2966</v>
      </c>
      <c r="AG774" t="s">
        <v>556</v>
      </c>
      <c r="AH774" t="s">
        <v>1307</v>
      </c>
      <c r="AI774">
        <v>0</v>
      </c>
      <c r="AJ774" t="s">
        <v>1775</v>
      </c>
      <c r="AK774" t="s">
        <v>1904</v>
      </c>
      <c r="AL774">
        <v>1</v>
      </c>
      <c r="AM774" t="s">
        <v>1977</v>
      </c>
      <c r="AO774" t="s">
        <v>1307</v>
      </c>
      <c r="AP774">
        <v>1</v>
      </c>
    </row>
    <row r="775" spans="1:42">
      <c r="A775" t="s">
        <v>667</v>
      </c>
      <c r="B775" t="s">
        <v>1406</v>
      </c>
      <c r="C775">
        <v>0</v>
      </c>
      <c r="D775">
        <v>0</v>
      </c>
      <c r="E775">
        <v>0</v>
      </c>
      <c r="F775">
        <v>6</v>
      </c>
      <c r="G775" t="s">
        <v>17081</v>
      </c>
      <c r="O775" t="s">
        <v>2966</v>
      </c>
      <c r="AG775" t="s">
        <v>595</v>
      </c>
      <c r="AH775" t="s">
        <v>1342</v>
      </c>
      <c r="AI775">
        <v>0</v>
      </c>
      <c r="AJ775" t="s">
        <v>1712</v>
      </c>
      <c r="AK775">
        <v>0</v>
      </c>
      <c r="AL775">
        <v>1</v>
      </c>
      <c r="AM775" t="s">
        <v>2966</v>
      </c>
      <c r="AO775" t="s">
        <v>1342</v>
      </c>
      <c r="AP775">
        <v>1</v>
      </c>
    </row>
    <row r="776" spans="1:42">
      <c r="A776" t="s">
        <v>671</v>
      </c>
      <c r="B776" t="s">
        <v>1409</v>
      </c>
      <c r="C776">
        <v>0</v>
      </c>
      <c r="D776">
        <v>0</v>
      </c>
      <c r="E776">
        <v>0</v>
      </c>
      <c r="F776">
        <v>2</v>
      </c>
      <c r="G776" t="s">
        <v>17081</v>
      </c>
      <c r="O776" t="s">
        <v>2966</v>
      </c>
      <c r="AG776" t="s">
        <v>615</v>
      </c>
      <c r="AH776" t="s">
        <v>1358</v>
      </c>
      <c r="AI776">
        <v>0</v>
      </c>
      <c r="AJ776">
        <v>0</v>
      </c>
      <c r="AK776">
        <v>0</v>
      </c>
      <c r="AL776">
        <v>1</v>
      </c>
      <c r="AM776" t="s">
        <v>17082</v>
      </c>
      <c r="AO776" t="s">
        <v>1358</v>
      </c>
      <c r="AP776">
        <v>1</v>
      </c>
    </row>
    <row r="777" spans="1:42">
      <c r="A777" t="s">
        <v>672</v>
      </c>
      <c r="B777" t="s">
        <v>1410</v>
      </c>
      <c r="C777">
        <v>0</v>
      </c>
      <c r="D777">
        <v>0</v>
      </c>
      <c r="E777">
        <v>0</v>
      </c>
      <c r="F777">
        <v>1</v>
      </c>
      <c r="G777" t="s">
        <v>17082</v>
      </c>
      <c r="O777" t="s">
        <v>2966</v>
      </c>
      <c r="AG777" t="s">
        <v>626</v>
      </c>
      <c r="AH777" t="s">
        <v>1367</v>
      </c>
      <c r="AI777">
        <v>0</v>
      </c>
      <c r="AJ777">
        <v>0</v>
      </c>
      <c r="AK777">
        <v>0</v>
      </c>
      <c r="AL777">
        <v>1</v>
      </c>
      <c r="AM777" t="s">
        <v>17082</v>
      </c>
      <c r="AO777" t="s">
        <v>1367</v>
      </c>
      <c r="AP777">
        <v>1</v>
      </c>
    </row>
    <row r="778" spans="1:42">
      <c r="A778" t="s">
        <v>691</v>
      </c>
      <c r="B778" t="s">
        <v>1369</v>
      </c>
      <c r="C778">
        <v>0</v>
      </c>
      <c r="D778">
        <v>0</v>
      </c>
      <c r="E778">
        <v>0</v>
      </c>
      <c r="F778">
        <v>1</v>
      </c>
      <c r="G778" t="s">
        <v>17081</v>
      </c>
      <c r="O778" t="s">
        <v>2966</v>
      </c>
      <c r="AG778" t="s">
        <v>629</v>
      </c>
      <c r="AH778" t="s">
        <v>1370</v>
      </c>
      <c r="AI778">
        <v>0</v>
      </c>
      <c r="AJ778">
        <v>0</v>
      </c>
      <c r="AK778">
        <v>0</v>
      </c>
      <c r="AL778">
        <v>1</v>
      </c>
      <c r="AM778" t="s">
        <v>17083</v>
      </c>
      <c r="AO778" t="s">
        <v>1370</v>
      </c>
      <c r="AP778">
        <v>1</v>
      </c>
    </row>
    <row r="779" spans="1:42">
      <c r="A779" t="s">
        <v>693</v>
      </c>
      <c r="B779" t="s">
        <v>1428</v>
      </c>
      <c r="C779">
        <v>0</v>
      </c>
      <c r="D779">
        <v>0</v>
      </c>
      <c r="E779">
        <v>0</v>
      </c>
      <c r="F779">
        <v>1</v>
      </c>
      <c r="G779" t="s">
        <v>17081</v>
      </c>
      <c r="O779" t="s">
        <v>2966</v>
      </c>
      <c r="AG779" t="s">
        <v>638</v>
      </c>
      <c r="AH779" t="s">
        <v>1378</v>
      </c>
      <c r="AI779">
        <v>0</v>
      </c>
      <c r="AJ779">
        <v>0</v>
      </c>
      <c r="AK779">
        <v>0</v>
      </c>
      <c r="AL779">
        <v>1</v>
      </c>
      <c r="AM779" t="s">
        <v>17081</v>
      </c>
      <c r="AO779" t="s">
        <v>1378</v>
      </c>
      <c r="AP779">
        <v>1</v>
      </c>
    </row>
    <row r="780" spans="1:42">
      <c r="A780" t="s">
        <v>696</v>
      </c>
      <c r="B780" t="s">
        <v>1431</v>
      </c>
      <c r="C780">
        <v>0</v>
      </c>
      <c r="D780">
        <v>0</v>
      </c>
      <c r="E780">
        <v>0</v>
      </c>
      <c r="F780">
        <v>2</v>
      </c>
      <c r="G780" t="s">
        <v>17081</v>
      </c>
      <c r="O780" t="s">
        <v>2966</v>
      </c>
      <c r="AG780" t="s">
        <v>639</v>
      </c>
      <c r="AH780" t="s">
        <v>1379</v>
      </c>
      <c r="AI780">
        <v>0</v>
      </c>
      <c r="AJ780">
        <v>0</v>
      </c>
      <c r="AK780">
        <v>0</v>
      </c>
      <c r="AL780">
        <v>1</v>
      </c>
      <c r="AM780" t="s">
        <v>17081</v>
      </c>
      <c r="AO780" t="s">
        <v>1379</v>
      </c>
      <c r="AP780">
        <v>1</v>
      </c>
    </row>
    <row r="781" spans="1:42">
      <c r="A781" t="s">
        <v>702</v>
      </c>
      <c r="B781" t="s">
        <v>1380</v>
      </c>
      <c r="C781">
        <v>0</v>
      </c>
      <c r="D781">
        <v>0</v>
      </c>
      <c r="E781">
        <v>0</v>
      </c>
      <c r="F781">
        <v>2</v>
      </c>
      <c r="G781" t="s">
        <v>17081</v>
      </c>
      <c r="O781" t="s">
        <v>2966</v>
      </c>
      <c r="AG781" t="s">
        <v>642</v>
      </c>
      <c r="AH781" t="s">
        <v>1381</v>
      </c>
      <c r="AI781">
        <v>0</v>
      </c>
      <c r="AJ781">
        <v>0</v>
      </c>
      <c r="AK781">
        <v>0</v>
      </c>
      <c r="AL781">
        <v>1</v>
      </c>
      <c r="AM781" t="s">
        <v>2966</v>
      </c>
      <c r="AO781" t="s">
        <v>1381</v>
      </c>
      <c r="AP781">
        <v>1</v>
      </c>
    </row>
    <row r="782" spans="1:42">
      <c r="A782" t="s">
        <v>709</v>
      </c>
      <c r="B782" t="s">
        <v>1441</v>
      </c>
      <c r="C782">
        <v>0</v>
      </c>
      <c r="D782">
        <v>0</v>
      </c>
      <c r="E782">
        <v>0</v>
      </c>
      <c r="F782">
        <v>4</v>
      </c>
      <c r="G782" t="s">
        <v>2966</v>
      </c>
      <c r="O782" t="s">
        <v>2966</v>
      </c>
      <c r="AG782" t="s">
        <v>672</v>
      </c>
      <c r="AH782" t="s">
        <v>1410</v>
      </c>
      <c r="AI782">
        <v>0</v>
      </c>
      <c r="AJ782">
        <v>0</v>
      </c>
      <c r="AK782">
        <v>0</v>
      </c>
      <c r="AL782">
        <v>1</v>
      </c>
      <c r="AM782" t="s">
        <v>17082</v>
      </c>
      <c r="AO782" t="s">
        <v>1410</v>
      </c>
      <c r="AP782">
        <v>1</v>
      </c>
    </row>
    <row r="783" spans="1:42">
      <c r="A783" t="s">
        <v>711</v>
      </c>
      <c r="B783" t="s">
        <v>1443</v>
      </c>
      <c r="C783">
        <v>0</v>
      </c>
      <c r="D783">
        <v>0</v>
      </c>
      <c r="E783">
        <v>0</v>
      </c>
      <c r="F783">
        <v>1</v>
      </c>
      <c r="G783" t="s">
        <v>17082</v>
      </c>
      <c r="O783" t="s">
        <v>2966</v>
      </c>
      <c r="AG783" t="s">
        <v>691</v>
      </c>
      <c r="AH783" t="s">
        <v>1369</v>
      </c>
      <c r="AI783">
        <v>0</v>
      </c>
      <c r="AJ783">
        <v>0</v>
      </c>
      <c r="AK783">
        <v>0</v>
      </c>
      <c r="AL783">
        <v>1</v>
      </c>
      <c r="AM783" t="s">
        <v>17081</v>
      </c>
      <c r="AO783" t="s">
        <v>1369</v>
      </c>
      <c r="AP783">
        <v>1</v>
      </c>
    </row>
    <row r="784" spans="1:42">
      <c r="A784" t="s">
        <v>712</v>
      </c>
      <c r="B784" t="s">
        <v>1444</v>
      </c>
      <c r="C784">
        <v>0</v>
      </c>
      <c r="D784">
        <v>0</v>
      </c>
      <c r="E784">
        <v>0</v>
      </c>
      <c r="F784">
        <v>2</v>
      </c>
      <c r="G784" t="s">
        <v>2966</v>
      </c>
      <c r="O784" t="s">
        <v>2966</v>
      </c>
      <c r="AG784" t="s">
        <v>693</v>
      </c>
      <c r="AH784" t="s">
        <v>1428</v>
      </c>
      <c r="AI784">
        <v>0</v>
      </c>
      <c r="AJ784">
        <v>0</v>
      </c>
      <c r="AK784">
        <v>0</v>
      </c>
      <c r="AL784">
        <v>1</v>
      </c>
      <c r="AM784" t="s">
        <v>17081</v>
      </c>
      <c r="AO784" t="s">
        <v>1428</v>
      </c>
      <c r="AP784">
        <v>1</v>
      </c>
    </row>
    <row r="785" spans="1:42">
      <c r="A785" t="s">
        <v>717</v>
      </c>
      <c r="B785" t="s">
        <v>1428</v>
      </c>
      <c r="C785">
        <v>0</v>
      </c>
      <c r="D785">
        <v>0</v>
      </c>
      <c r="E785">
        <v>0</v>
      </c>
      <c r="F785">
        <v>3</v>
      </c>
      <c r="G785" t="s">
        <v>17081</v>
      </c>
      <c r="O785" t="s">
        <v>2966</v>
      </c>
      <c r="AG785" t="s">
        <v>711</v>
      </c>
      <c r="AH785" t="s">
        <v>1443</v>
      </c>
      <c r="AI785">
        <v>0</v>
      </c>
      <c r="AJ785">
        <v>0</v>
      </c>
      <c r="AK785">
        <v>0</v>
      </c>
      <c r="AL785">
        <v>1</v>
      </c>
      <c r="AM785" t="s">
        <v>17082</v>
      </c>
      <c r="AO785" t="s">
        <v>1443</v>
      </c>
      <c r="AP785">
        <v>1</v>
      </c>
    </row>
    <row r="786" spans="1:42">
      <c r="A786" t="s">
        <v>724</v>
      </c>
      <c r="B786" t="s">
        <v>1455</v>
      </c>
      <c r="C786">
        <v>0</v>
      </c>
      <c r="D786">
        <v>0</v>
      </c>
      <c r="E786">
        <v>0</v>
      </c>
      <c r="F786">
        <v>1</v>
      </c>
      <c r="G786" t="s">
        <v>17082</v>
      </c>
      <c r="O786" t="s">
        <v>2966</v>
      </c>
      <c r="AG786" t="s">
        <v>724</v>
      </c>
      <c r="AH786" t="s">
        <v>1455</v>
      </c>
      <c r="AI786">
        <v>0</v>
      </c>
      <c r="AJ786">
        <v>0</v>
      </c>
      <c r="AK786">
        <v>0</v>
      </c>
      <c r="AL786">
        <v>1</v>
      </c>
      <c r="AM786" t="s">
        <v>17082</v>
      </c>
      <c r="AO786" t="s">
        <v>1455</v>
      </c>
      <c r="AP786">
        <v>1</v>
      </c>
    </row>
    <row r="787" spans="1:42">
      <c r="A787" t="s">
        <v>744</v>
      </c>
      <c r="B787" t="s">
        <v>1016</v>
      </c>
      <c r="C787">
        <v>0</v>
      </c>
      <c r="D787" t="s">
        <v>1548</v>
      </c>
      <c r="E787" t="s">
        <v>1897</v>
      </c>
      <c r="F787">
        <v>3</v>
      </c>
      <c r="G787" t="s">
        <v>1977</v>
      </c>
      <c r="O787" t="s">
        <v>2966</v>
      </c>
      <c r="AG787" t="s">
        <v>766</v>
      </c>
      <c r="AH787" t="s">
        <v>1369</v>
      </c>
      <c r="AI787">
        <v>0</v>
      </c>
      <c r="AJ787">
        <v>0</v>
      </c>
      <c r="AK787">
        <v>0</v>
      </c>
      <c r="AL787">
        <v>1</v>
      </c>
      <c r="AM787" t="s">
        <v>17081</v>
      </c>
      <c r="AO787" t="s">
        <v>1369</v>
      </c>
      <c r="AP787">
        <v>1</v>
      </c>
    </row>
    <row r="788" spans="1:42">
      <c r="A788" t="s">
        <v>766</v>
      </c>
      <c r="B788" t="s">
        <v>1369</v>
      </c>
      <c r="C788">
        <v>0</v>
      </c>
      <c r="D788">
        <v>0</v>
      </c>
      <c r="E788">
        <v>0</v>
      </c>
      <c r="F788">
        <v>1</v>
      </c>
      <c r="G788" t="s">
        <v>17081</v>
      </c>
      <c r="O788" t="s">
        <v>2966</v>
      </c>
      <c r="AG788" t="s">
        <v>767</v>
      </c>
      <c r="AH788" t="s">
        <v>1374</v>
      </c>
      <c r="AI788">
        <v>0</v>
      </c>
      <c r="AJ788">
        <v>0</v>
      </c>
      <c r="AK788">
        <v>0</v>
      </c>
      <c r="AL788">
        <v>1</v>
      </c>
      <c r="AM788" t="s">
        <v>17081</v>
      </c>
      <c r="AO788" t="s">
        <v>1374</v>
      </c>
      <c r="AP788">
        <v>1</v>
      </c>
    </row>
    <row r="789" spans="1:42">
      <c r="A789" t="s">
        <v>767</v>
      </c>
      <c r="B789" t="s">
        <v>1374</v>
      </c>
      <c r="C789">
        <v>0</v>
      </c>
      <c r="D789">
        <v>0</v>
      </c>
      <c r="E789">
        <v>0</v>
      </c>
      <c r="F789">
        <v>1</v>
      </c>
      <c r="G789" t="s">
        <v>17081</v>
      </c>
      <c r="O789" t="s">
        <v>2966</v>
      </c>
      <c r="AG789" t="s">
        <v>768</v>
      </c>
      <c r="AH789" t="s">
        <v>1021</v>
      </c>
      <c r="AI789">
        <v>0</v>
      </c>
      <c r="AJ789" t="s">
        <v>1548</v>
      </c>
      <c r="AK789" t="s">
        <v>1897</v>
      </c>
      <c r="AL789">
        <v>1</v>
      </c>
      <c r="AM789" t="s">
        <v>1977</v>
      </c>
      <c r="AO789" t="s">
        <v>1021</v>
      </c>
      <c r="AP789">
        <v>1</v>
      </c>
    </row>
    <row r="790" spans="1:42">
      <c r="A790" t="s">
        <v>768</v>
      </c>
      <c r="B790" t="s">
        <v>1021</v>
      </c>
      <c r="C790">
        <v>0</v>
      </c>
      <c r="D790" t="s">
        <v>1548</v>
      </c>
      <c r="E790" t="s">
        <v>1897</v>
      </c>
      <c r="F790">
        <v>1</v>
      </c>
      <c r="G790" t="s">
        <v>1977</v>
      </c>
      <c r="O790" t="s">
        <v>2966</v>
      </c>
      <c r="AG790" t="s">
        <v>785</v>
      </c>
      <c r="AH790" t="s">
        <v>1431</v>
      </c>
      <c r="AI790">
        <v>0</v>
      </c>
      <c r="AJ790">
        <v>0</v>
      </c>
      <c r="AK790">
        <v>0</v>
      </c>
      <c r="AL790">
        <v>1</v>
      </c>
      <c r="AM790" t="s">
        <v>17081</v>
      </c>
      <c r="AO790" t="s">
        <v>1431</v>
      </c>
      <c r="AP790">
        <v>1</v>
      </c>
    </row>
    <row r="791" spans="1:42">
      <c r="A791" t="s">
        <v>785</v>
      </c>
      <c r="B791" t="s">
        <v>1431</v>
      </c>
      <c r="C791">
        <v>0</v>
      </c>
      <c r="D791">
        <v>0</v>
      </c>
      <c r="E791">
        <v>0</v>
      </c>
      <c r="F791">
        <v>1</v>
      </c>
      <c r="G791" t="s">
        <v>17081</v>
      </c>
      <c r="O791" t="s">
        <v>2966</v>
      </c>
      <c r="AG791" t="s">
        <v>0</v>
      </c>
      <c r="AH791" t="s">
        <v>2006</v>
      </c>
      <c r="AI791" t="s">
        <v>791</v>
      </c>
      <c r="AJ791" t="s">
        <v>2004</v>
      </c>
      <c r="AK791" t="s">
        <v>2005</v>
      </c>
      <c r="AM791" t="s">
        <v>2954</v>
      </c>
      <c r="AO791" t="s">
        <v>2006</v>
      </c>
    </row>
  </sheetData>
  <sortState xmlns:xlrd2="http://schemas.microsoft.com/office/spreadsheetml/2017/richdata2" ref="AG1:AM791">
    <sortCondition descending="1" ref="AL1:AL791"/>
  </sortState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CC243-A9C3-4399-8943-93D6BF299824}">
  <dimension ref="A1:AF873"/>
  <sheetViews>
    <sheetView topLeftCell="A47" zoomScale="40" workbookViewId="0">
      <selection activeCell="U116" sqref="U116"/>
    </sheetView>
  </sheetViews>
  <sheetFormatPr baseColWidth="10" defaultColWidth="8.83203125" defaultRowHeight="15"/>
  <cols>
    <col min="1" max="1" width="12.33203125" customWidth="1"/>
    <col min="5" max="5" width="19.83203125" customWidth="1"/>
  </cols>
  <sheetData>
    <row r="1" spans="1:32">
      <c r="A1" t="s">
        <v>2008</v>
      </c>
      <c r="B1" t="s">
        <v>2881</v>
      </c>
      <c r="C1" t="s">
        <v>2884</v>
      </c>
      <c r="D1" t="s">
        <v>2947</v>
      </c>
      <c r="E1" t="s">
        <v>2953</v>
      </c>
      <c r="F1" t="s">
        <v>2007</v>
      </c>
      <c r="J1" t="s">
        <v>2836</v>
      </c>
      <c r="K1">
        <v>5</v>
      </c>
      <c r="L1" t="s">
        <v>2941</v>
      </c>
      <c r="M1">
        <v>1</v>
      </c>
      <c r="N1" t="s">
        <v>2951</v>
      </c>
      <c r="O1">
        <v>1</v>
      </c>
      <c r="X1">
        <v>28</v>
      </c>
      <c r="Z1" s="2">
        <v>12</v>
      </c>
      <c r="AD1" t="s">
        <v>17113</v>
      </c>
      <c r="AE1" t="s">
        <v>2885</v>
      </c>
      <c r="AF1">
        <v>1</v>
      </c>
    </row>
    <row r="2" spans="1:32">
      <c r="A2" t="s">
        <v>2009</v>
      </c>
      <c r="B2" t="s">
        <v>17103</v>
      </c>
      <c r="C2" t="s">
        <v>2885</v>
      </c>
      <c r="D2" t="s">
        <v>2948</v>
      </c>
      <c r="E2" t="s">
        <v>2950</v>
      </c>
      <c r="F2">
        <v>28</v>
      </c>
      <c r="J2" t="s">
        <v>2008</v>
      </c>
      <c r="K2" t="s">
        <v>2881</v>
      </c>
      <c r="L2" t="s">
        <v>2884</v>
      </c>
      <c r="N2" t="s">
        <v>2953</v>
      </c>
      <c r="O2" t="s">
        <v>2007</v>
      </c>
      <c r="X2">
        <v>16</v>
      </c>
      <c r="Z2" s="2">
        <v>4</v>
      </c>
      <c r="AD2" t="s">
        <v>17113</v>
      </c>
      <c r="AE2" t="s">
        <v>2885</v>
      </c>
      <c r="AF2">
        <v>1</v>
      </c>
    </row>
    <row r="3" spans="1:32">
      <c r="A3" t="s">
        <v>2010</v>
      </c>
      <c r="B3" t="s">
        <v>17103</v>
      </c>
      <c r="C3" t="s">
        <v>2885</v>
      </c>
      <c r="D3" t="s">
        <v>2948</v>
      </c>
      <c r="E3" t="s">
        <v>2950</v>
      </c>
      <c r="F3">
        <v>16</v>
      </c>
      <c r="J3" t="s">
        <v>2871</v>
      </c>
      <c r="K3">
        <v>4</v>
      </c>
      <c r="L3" t="s">
        <v>2943</v>
      </c>
      <c r="M3">
        <v>1</v>
      </c>
      <c r="N3" t="s">
        <v>2950</v>
      </c>
      <c r="O3">
        <v>2</v>
      </c>
      <c r="X3">
        <v>2</v>
      </c>
      <c r="Z3" s="2">
        <v>1</v>
      </c>
      <c r="AD3" t="s">
        <v>17113</v>
      </c>
      <c r="AE3" t="s">
        <v>2885</v>
      </c>
      <c r="AF3">
        <v>1</v>
      </c>
    </row>
    <row r="4" spans="1:32">
      <c r="A4" t="s">
        <v>2011</v>
      </c>
      <c r="B4" t="s">
        <v>17103</v>
      </c>
      <c r="C4" t="s">
        <v>2885</v>
      </c>
      <c r="D4" t="s">
        <v>2948</v>
      </c>
      <c r="E4" t="s">
        <v>2950</v>
      </c>
      <c r="F4">
        <v>2</v>
      </c>
      <c r="J4" t="s">
        <v>2873</v>
      </c>
      <c r="K4">
        <v>4</v>
      </c>
      <c r="L4" t="s">
        <v>2943</v>
      </c>
      <c r="M4">
        <v>1</v>
      </c>
      <c r="N4" t="s">
        <v>2950</v>
      </c>
      <c r="O4">
        <v>1</v>
      </c>
      <c r="X4">
        <v>2</v>
      </c>
      <c r="Z4" s="2">
        <v>20</v>
      </c>
      <c r="AD4" t="s">
        <v>17113</v>
      </c>
      <c r="AE4" t="s">
        <v>2885</v>
      </c>
      <c r="AF4">
        <v>1</v>
      </c>
    </row>
    <row r="5" spans="1:32">
      <c r="A5" t="s">
        <v>2012</v>
      </c>
      <c r="B5" t="s">
        <v>17103</v>
      </c>
      <c r="C5" t="s">
        <v>2885</v>
      </c>
      <c r="D5" t="s">
        <v>2948</v>
      </c>
      <c r="E5" t="s">
        <v>2950</v>
      </c>
      <c r="F5">
        <v>2</v>
      </c>
      <c r="J5" t="s">
        <v>2876</v>
      </c>
      <c r="K5">
        <v>4</v>
      </c>
      <c r="L5" t="s">
        <v>2943</v>
      </c>
      <c r="M5">
        <v>1</v>
      </c>
      <c r="N5" t="s">
        <v>2950</v>
      </c>
      <c r="O5">
        <v>1</v>
      </c>
      <c r="X5">
        <v>1</v>
      </c>
      <c r="Z5" s="2">
        <v>2</v>
      </c>
      <c r="AD5" t="s">
        <v>17113</v>
      </c>
      <c r="AE5" t="s">
        <v>2887</v>
      </c>
      <c r="AF5">
        <v>1</v>
      </c>
    </row>
    <row r="6" spans="1:32">
      <c r="A6" t="s">
        <v>2013</v>
      </c>
      <c r="B6" t="s">
        <v>17103</v>
      </c>
      <c r="C6" t="s">
        <v>2886</v>
      </c>
      <c r="D6" t="s">
        <v>2949</v>
      </c>
      <c r="E6" t="s">
        <v>2950</v>
      </c>
      <c r="F6">
        <v>12</v>
      </c>
      <c r="J6" t="s">
        <v>2879</v>
      </c>
      <c r="K6">
        <v>4</v>
      </c>
      <c r="L6" t="s">
        <v>2946</v>
      </c>
      <c r="M6">
        <v>1</v>
      </c>
      <c r="N6" t="s">
        <v>2950</v>
      </c>
      <c r="O6">
        <v>1</v>
      </c>
      <c r="X6">
        <v>2</v>
      </c>
      <c r="Z6" s="2">
        <v>10</v>
      </c>
      <c r="AD6" t="s">
        <v>17113</v>
      </c>
      <c r="AE6" t="s">
        <v>2888</v>
      </c>
      <c r="AF6">
        <v>1</v>
      </c>
    </row>
    <row r="7" spans="1:32">
      <c r="A7" t="s">
        <v>2014</v>
      </c>
      <c r="B7" t="s">
        <v>17103</v>
      </c>
      <c r="C7" t="s">
        <v>2887</v>
      </c>
      <c r="D7" t="s">
        <v>2948</v>
      </c>
      <c r="E7" t="s">
        <v>2950</v>
      </c>
      <c r="F7">
        <v>1</v>
      </c>
      <c r="J7" t="s">
        <v>2872</v>
      </c>
      <c r="K7">
        <v>4</v>
      </c>
      <c r="L7" t="s">
        <v>2944</v>
      </c>
      <c r="M7">
        <v>1</v>
      </c>
      <c r="N7" t="s">
        <v>2950</v>
      </c>
      <c r="O7">
        <v>1</v>
      </c>
      <c r="X7">
        <v>7</v>
      </c>
      <c r="Z7" s="2">
        <v>6</v>
      </c>
      <c r="AD7" t="s">
        <v>17114</v>
      </c>
      <c r="AE7" t="s">
        <v>2887</v>
      </c>
      <c r="AF7">
        <v>1</v>
      </c>
    </row>
    <row r="8" spans="1:32">
      <c r="A8" t="s">
        <v>2015</v>
      </c>
      <c r="B8" t="s">
        <v>17103</v>
      </c>
      <c r="C8" t="s">
        <v>2888</v>
      </c>
      <c r="D8" t="s">
        <v>2948</v>
      </c>
      <c r="E8" t="s">
        <v>2950</v>
      </c>
      <c r="F8">
        <v>2</v>
      </c>
      <c r="J8" t="s">
        <v>2877</v>
      </c>
      <c r="K8">
        <v>4</v>
      </c>
      <c r="L8" t="s">
        <v>2944</v>
      </c>
      <c r="M8">
        <v>1</v>
      </c>
      <c r="N8" t="s">
        <v>2950</v>
      </c>
      <c r="O8">
        <v>1</v>
      </c>
      <c r="X8">
        <v>12</v>
      </c>
      <c r="Z8" s="2">
        <v>11</v>
      </c>
      <c r="AD8" t="s">
        <v>17113</v>
      </c>
      <c r="AE8" t="s">
        <v>2889</v>
      </c>
      <c r="AF8">
        <v>1</v>
      </c>
    </row>
    <row r="9" spans="1:32">
      <c r="A9" t="s">
        <v>2016</v>
      </c>
      <c r="B9" t="s">
        <v>17098</v>
      </c>
      <c r="C9" t="s">
        <v>2887</v>
      </c>
      <c r="D9" t="s">
        <v>2948</v>
      </c>
      <c r="E9" t="s">
        <v>2950</v>
      </c>
      <c r="F9">
        <v>7</v>
      </c>
      <c r="J9" t="s">
        <v>2874</v>
      </c>
      <c r="K9">
        <v>4</v>
      </c>
      <c r="L9" t="s">
        <v>2945</v>
      </c>
      <c r="M9">
        <v>1</v>
      </c>
      <c r="N9" t="s">
        <v>2950</v>
      </c>
      <c r="O9">
        <v>1</v>
      </c>
      <c r="X9">
        <v>2</v>
      </c>
      <c r="Z9" s="2">
        <v>40</v>
      </c>
      <c r="AD9" t="s">
        <v>17113</v>
      </c>
      <c r="AE9" t="s">
        <v>2891</v>
      </c>
      <c r="AF9">
        <v>1</v>
      </c>
    </row>
    <row r="10" spans="1:32">
      <c r="A10" t="s">
        <v>2017</v>
      </c>
      <c r="B10" t="s">
        <v>17103</v>
      </c>
      <c r="C10" t="s">
        <v>2889</v>
      </c>
      <c r="D10" t="s">
        <v>2948</v>
      </c>
      <c r="E10" t="s">
        <v>2950</v>
      </c>
      <c r="F10">
        <v>12</v>
      </c>
      <c r="J10" t="s">
        <v>2875</v>
      </c>
      <c r="K10">
        <v>4</v>
      </c>
      <c r="L10" t="s">
        <v>2945</v>
      </c>
      <c r="M10">
        <v>1</v>
      </c>
      <c r="N10" t="s">
        <v>2950</v>
      </c>
      <c r="O10">
        <v>1</v>
      </c>
      <c r="R10" t="s">
        <v>17096</v>
      </c>
      <c r="S10" t="s">
        <v>17097</v>
      </c>
      <c r="X10">
        <v>1</v>
      </c>
      <c r="Z10" s="2">
        <v>3</v>
      </c>
      <c r="AD10" t="s">
        <v>17113</v>
      </c>
      <c r="AE10" t="s">
        <v>2893</v>
      </c>
      <c r="AF10">
        <v>1</v>
      </c>
    </row>
    <row r="11" spans="1:32">
      <c r="A11" t="s">
        <v>2018</v>
      </c>
      <c r="B11" t="s">
        <v>17103</v>
      </c>
      <c r="C11" t="s">
        <v>2890</v>
      </c>
      <c r="D11" t="s">
        <v>2949</v>
      </c>
      <c r="E11" t="s">
        <v>2950</v>
      </c>
      <c r="F11">
        <v>4</v>
      </c>
      <c r="J11" t="s">
        <v>2859</v>
      </c>
      <c r="K11">
        <v>3</v>
      </c>
      <c r="L11" t="s">
        <v>2942</v>
      </c>
      <c r="M11">
        <v>1</v>
      </c>
      <c r="N11" t="s">
        <v>2950</v>
      </c>
      <c r="O11">
        <v>1</v>
      </c>
      <c r="R11">
        <v>618</v>
      </c>
      <c r="S11">
        <v>254</v>
      </c>
      <c r="X11">
        <v>2</v>
      </c>
      <c r="Z11" s="2">
        <v>25</v>
      </c>
      <c r="AD11" t="s">
        <v>17113</v>
      </c>
      <c r="AE11" t="s">
        <v>2892</v>
      </c>
      <c r="AF11">
        <v>1</v>
      </c>
    </row>
    <row r="12" spans="1:32">
      <c r="A12" t="s">
        <v>2019</v>
      </c>
      <c r="B12" t="s">
        <v>17103</v>
      </c>
      <c r="C12" t="s">
        <v>2891</v>
      </c>
      <c r="D12" t="s">
        <v>2948</v>
      </c>
      <c r="E12" t="s">
        <v>2950</v>
      </c>
      <c r="F12">
        <v>2</v>
      </c>
      <c r="J12" t="s">
        <v>2286</v>
      </c>
      <c r="K12">
        <v>3</v>
      </c>
      <c r="L12" t="s">
        <v>2922</v>
      </c>
      <c r="M12">
        <v>1</v>
      </c>
      <c r="N12" t="s">
        <v>2950</v>
      </c>
      <c r="O12">
        <v>11</v>
      </c>
      <c r="X12">
        <v>6</v>
      </c>
      <c r="Z12" s="2">
        <v>4</v>
      </c>
      <c r="AD12" t="s">
        <v>17113</v>
      </c>
      <c r="AE12" t="s">
        <v>2892</v>
      </c>
      <c r="AF12">
        <v>1</v>
      </c>
    </row>
    <row r="13" spans="1:32">
      <c r="A13" t="s">
        <v>2020</v>
      </c>
      <c r="B13" t="s">
        <v>17103</v>
      </c>
      <c r="C13" t="s">
        <v>2892</v>
      </c>
      <c r="D13" t="s">
        <v>2949</v>
      </c>
      <c r="E13" t="s">
        <v>2951</v>
      </c>
      <c r="F13">
        <v>1</v>
      </c>
      <c r="J13" t="s">
        <v>2287</v>
      </c>
      <c r="K13">
        <v>3</v>
      </c>
      <c r="L13" t="s">
        <v>2922</v>
      </c>
      <c r="M13">
        <v>1</v>
      </c>
      <c r="N13" t="s">
        <v>2950</v>
      </c>
      <c r="O13">
        <v>5</v>
      </c>
      <c r="X13">
        <v>8</v>
      </c>
      <c r="Z13" s="2">
        <v>12</v>
      </c>
      <c r="AD13" t="s">
        <v>17113</v>
      </c>
      <c r="AE13" t="s">
        <v>2894</v>
      </c>
      <c r="AF13">
        <v>1</v>
      </c>
    </row>
    <row r="14" spans="1:32">
      <c r="A14" t="s">
        <v>2021</v>
      </c>
      <c r="B14" t="s">
        <v>17103</v>
      </c>
      <c r="C14" t="s">
        <v>2893</v>
      </c>
      <c r="D14" t="s">
        <v>2948</v>
      </c>
      <c r="E14" t="s">
        <v>2950</v>
      </c>
      <c r="F14">
        <v>1</v>
      </c>
      <c r="J14" t="s">
        <v>2316</v>
      </c>
      <c r="K14">
        <v>3</v>
      </c>
      <c r="L14" t="s">
        <v>2922</v>
      </c>
      <c r="M14">
        <v>1</v>
      </c>
      <c r="N14" t="s">
        <v>2950</v>
      </c>
      <c r="O14">
        <v>7</v>
      </c>
      <c r="X14">
        <v>18</v>
      </c>
      <c r="Z14" s="2">
        <v>16</v>
      </c>
      <c r="AD14" t="s">
        <v>17113</v>
      </c>
      <c r="AE14" t="s">
        <v>2889</v>
      </c>
      <c r="AF14">
        <v>1</v>
      </c>
    </row>
    <row r="15" spans="1:32">
      <c r="A15" t="s">
        <v>2022</v>
      </c>
      <c r="B15" t="s">
        <v>17103</v>
      </c>
      <c r="C15" t="s">
        <v>2892</v>
      </c>
      <c r="D15" t="s">
        <v>2948</v>
      </c>
      <c r="E15" t="s">
        <v>2950</v>
      </c>
      <c r="F15">
        <v>2</v>
      </c>
      <c r="J15" t="s">
        <v>2346</v>
      </c>
      <c r="K15">
        <v>1</v>
      </c>
      <c r="L15" t="s">
        <v>2922</v>
      </c>
      <c r="M15">
        <v>1</v>
      </c>
      <c r="N15" t="s">
        <v>2950</v>
      </c>
      <c r="O15">
        <v>13</v>
      </c>
      <c r="X15">
        <v>3</v>
      </c>
      <c r="Z15" s="2">
        <v>1</v>
      </c>
      <c r="AD15" t="s">
        <v>17113</v>
      </c>
      <c r="AE15" t="s">
        <v>2895</v>
      </c>
      <c r="AF15">
        <v>1</v>
      </c>
    </row>
    <row r="16" spans="1:32">
      <c r="A16" t="s">
        <v>2023</v>
      </c>
      <c r="B16" t="s">
        <v>17103</v>
      </c>
      <c r="C16" t="s">
        <v>2892</v>
      </c>
      <c r="D16" t="s">
        <v>2948</v>
      </c>
      <c r="E16" t="s">
        <v>2950</v>
      </c>
      <c r="F16">
        <v>6</v>
      </c>
      <c r="J16" t="s">
        <v>2444</v>
      </c>
      <c r="K16">
        <v>3</v>
      </c>
      <c r="L16" t="s">
        <v>2922</v>
      </c>
      <c r="M16">
        <v>1</v>
      </c>
      <c r="N16" t="s">
        <v>2950</v>
      </c>
      <c r="O16">
        <v>6</v>
      </c>
      <c r="X16">
        <v>7</v>
      </c>
      <c r="Z16" s="2">
        <v>1</v>
      </c>
      <c r="AD16" t="s">
        <v>17110</v>
      </c>
      <c r="AE16" t="s">
        <v>2888</v>
      </c>
      <c r="AF16">
        <v>1</v>
      </c>
    </row>
    <row r="17" spans="1:32">
      <c r="A17" t="s">
        <v>2024</v>
      </c>
      <c r="B17" t="s">
        <v>17103</v>
      </c>
      <c r="C17" t="s">
        <v>2894</v>
      </c>
      <c r="D17" t="s">
        <v>2948</v>
      </c>
      <c r="E17" t="s">
        <v>2950</v>
      </c>
      <c r="F17">
        <v>8</v>
      </c>
      <c r="J17" t="s">
        <v>2492</v>
      </c>
      <c r="K17">
        <v>3</v>
      </c>
      <c r="L17" t="s">
        <v>2922</v>
      </c>
      <c r="M17">
        <v>1</v>
      </c>
      <c r="N17" t="s">
        <v>2950</v>
      </c>
      <c r="O17">
        <v>4</v>
      </c>
      <c r="X17">
        <v>2</v>
      </c>
      <c r="Z17" s="2">
        <v>3</v>
      </c>
      <c r="AD17" t="s">
        <v>17113</v>
      </c>
      <c r="AE17" t="s">
        <v>2894</v>
      </c>
      <c r="AF17">
        <v>1</v>
      </c>
    </row>
    <row r="18" spans="1:32">
      <c r="A18" t="s">
        <v>2025</v>
      </c>
      <c r="B18" t="s">
        <v>17103</v>
      </c>
      <c r="C18" t="s">
        <v>2889</v>
      </c>
      <c r="D18" t="s">
        <v>2948</v>
      </c>
      <c r="E18" t="s">
        <v>2950</v>
      </c>
      <c r="F18">
        <v>18</v>
      </c>
      <c r="J18" t="s">
        <v>2669</v>
      </c>
      <c r="K18">
        <v>1</v>
      </c>
      <c r="L18" t="s">
        <v>2922</v>
      </c>
      <c r="M18">
        <v>1</v>
      </c>
      <c r="N18" t="s">
        <v>2950</v>
      </c>
      <c r="O18">
        <v>1</v>
      </c>
      <c r="X18">
        <v>1</v>
      </c>
      <c r="Z18" s="2">
        <v>15</v>
      </c>
      <c r="AD18" t="s">
        <v>17113</v>
      </c>
      <c r="AE18" t="s">
        <v>2886</v>
      </c>
      <c r="AF18">
        <v>1</v>
      </c>
    </row>
    <row r="19" spans="1:32">
      <c r="A19" t="s">
        <v>2026</v>
      </c>
      <c r="B19" t="s">
        <v>17103</v>
      </c>
      <c r="C19" t="s">
        <v>2895</v>
      </c>
      <c r="D19" t="s">
        <v>2948</v>
      </c>
      <c r="E19" t="s">
        <v>2950</v>
      </c>
      <c r="F19">
        <v>3</v>
      </c>
      <c r="J19" t="s">
        <v>2716</v>
      </c>
      <c r="K19">
        <v>3</v>
      </c>
      <c r="L19" t="s">
        <v>2922</v>
      </c>
      <c r="M19">
        <v>1</v>
      </c>
      <c r="N19" t="s">
        <v>2950</v>
      </c>
      <c r="O19">
        <v>1</v>
      </c>
      <c r="X19">
        <v>8</v>
      </c>
      <c r="Z19" s="2">
        <v>1</v>
      </c>
      <c r="AD19" t="s">
        <v>17113</v>
      </c>
      <c r="AE19" t="s">
        <v>2886</v>
      </c>
      <c r="AF19">
        <v>1</v>
      </c>
    </row>
    <row r="20" spans="1:32">
      <c r="A20" t="s">
        <v>2027</v>
      </c>
      <c r="B20">
        <v>2</v>
      </c>
      <c r="C20" t="s">
        <v>2888</v>
      </c>
      <c r="D20" t="s">
        <v>2948</v>
      </c>
      <c r="E20" t="s">
        <v>2950</v>
      </c>
      <c r="F20">
        <v>7</v>
      </c>
      <c r="J20" t="s">
        <v>2718</v>
      </c>
      <c r="K20">
        <v>3</v>
      </c>
      <c r="L20" t="s">
        <v>2922</v>
      </c>
      <c r="M20">
        <v>1</v>
      </c>
      <c r="N20" t="s">
        <v>2950</v>
      </c>
      <c r="O20">
        <v>4</v>
      </c>
      <c r="X20">
        <v>11</v>
      </c>
      <c r="Z20" s="2">
        <v>3</v>
      </c>
      <c r="AD20" t="s">
        <v>17113</v>
      </c>
      <c r="AE20" t="s">
        <v>2885</v>
      </c>
      <c r="AF20">
        <v>1</v>
      </c>
    </row>
    <row r="21" spans="1:32">
      <c r="A21" t="s">
        <v>2028</v>
      </c>
      <c r="B21" t="s">
        <v>17103</v>
      </c>
      <c r="C21" t="s">
        <v>2894</v>
      </c>
      <c r="D21" t="s">
        <v>2948</v>
      </c>
      <c r="E21" t="s">
        <v>2950</v>
      </c>
      <c r="F21">
        <v>2</v>
      </c>
      <c r="J21" t="s">
        <v>2724</v>
      </c>
      <c r="K21">
        <v>3</v>
      </c>
      <c r="L21" t="s">
        <v>2922</v>
      </c>
      <c r="M21">
        <v>1</v>
      </c>
      <c r="N21" t="s">
        <v>2950</v>
      </c>
      <c r="O21">
        <v>3</v>
      </c>
      <c r="X21">
        <v>6</v>
      </c>
      <c r="Z21" s="2">
        <v>4</v>
      </c>
      <c r="AD21" t="s">
        <v>17113</v>
      </c>
      <c r="AE21" t="s">
        <v>2885</v>
      </c>
      <c r="AF21">
        <v>1</v>
      </c>
    </row>
    <row r="22" spans="1:32">
      <c r="A22" t="s">
        <v>2029</v>
      </c>
      <c r="B22" t="s">
        <v>17103</v>
      </c>
      <c r="C22" t="s">
        <v>2886</v>
      </c>
      <c r="D22" t="s">
        <v>2948</v>
      </c>
      <c r="E22" t="s">
        <v>2950</v>
      </c>
      <c r="F22">
        <v>1</v>
      </c>
      <c r="J22" t="s">
        <v>2725</v>
      </c>
      <c r="K22">
        <v>3</v>
      </c>
      <c r="L22" t="s">
        <v>2922</v>
      </c>
      <c r="M22">
        <v>1</v>
      </c>
      <c r="N22" t="s">
        <v>2950</v>
      </c>
      <c r="O22">
        <v>2</v>
      </c>
      <c r="X22">
        <v>1</v>
      </c>
      <c r="Z22" s="2">
        <v>6</v>
      </c>
      <c r="AD22" t="s">
        <v>17113</v>
      </c>
      <c r="AE22" t="s">
        <v>2896</v>
      </c>
      <c r="AF22">
        <v>1</v>
      </c>
    </row>
    <row r="23" spans="1:32">
      <c r="A23" t="s">
        <v>2030</v>
      </c>
      <c r="B23" t="s">
        <v>17103</v>
      </c>
      <c r="C23" t="s">
        <v>2886</v>
      </c>
      <c r="D23" t="s">
        <v>2948</v>
      </c>
      <c r="E23" t="s">
        <v>2950</v>
      </c>
      <c r="F23">
        <v>8</v>
      </c>
      <c r="J23" t="s">
        <v>2746</v>
      </c>
      <c r="K23">
        <v>3</v>
      </c>
      <c r="L23" t="s">
        <v>2922</v>
      </c>
      <c r="M23">
        <v>1</v>
      </c>
      <c r="N23" t="s">
        <v>2950</v>
      </c>
      <c r="O23">
        <v>3</v>
      </c>
      <c r="X23">
        <v>12</v>
      </c>
      <c r="Z23" s="2">
        <v>1</v>
      </c>
      <c r="AD23" t="s">
        <v>17113</v>
      </c>
      <c r="AE23" t="s">
        <v>2889</v>
      </c>
      <c r="AF23">
        <v>1</v>
      </c>
    </row>
    <row r="24" spans="1:32">
      <c r="A24" t="s">
        <v>2031</v>
      </c>
      <c r="B24" t="s">
        <v>17103</v>
      </c>
      <c r="C24" t="s">
        <v>2885</v>
      </c>
      <c r="D24" t="s">
        <v>2948</v>
      </c>
      <c r="E24" t="s">
        <v>2950</v>
      </c>
      <c r="F24">
        <v>11</v>
      </c>
      <c r="J24" t="s">
        <v>2782</v>
      </c>
      <c r="K24">
        <v>3</v>
      </c>
      <c r="L24" t="s">
        <v>2922</v>
      </c>
      <c r="M24">
        <v>1</v>
      </c>
      <c r="N24" t="s">
        <v>2950</v>
      </c>
      <c r="O24">
        <v>1</v>
      </c>
      <c r="X24">
        <v>10</v>
      </c>
      <c r="Z24" s="2">
        <v>1</v>
      </c>
      <c r="AD24" t="s">
        <v>17113</v>
      </c>
      <c r="AE24" t="s">
        <v>2885</v>
      </c>
      <c r="AF24">
        <v>1</v>
      </c>
    </row>
    <row r="25" spans="1:32">
      <c r="A25" t="s">
        <v>2032</v>
      </c>
      <c r="B25" t="s">
        <v>17103</v>
      </c>
      <c r="C25" t="s">
        <v>2892</v>
      </c>
      <c r="D25" t="s">
        <v>2949</v>
      </c>
      <c r="E25" t="s">
        <v>2950</v>
      </c>
      <c r="F25">
        <v>20</v>
      </c>
      <c r="J25" t="s">
        <v>2373</v>
      </c>
      <c r="K25">
        <v>3</v>
      </c>
      <c r="L25" t="s">
        <v>2929</v>
      </c>
      <c r="M25">
        <v>1</v>
      </c>
      <c r="N25" t="s">
        <v>2950</v>
      </c>
      <c r="O25">
        <v>1</v>
      </c>
      <c r="X25">
        <v>23</v>
      </c>
      <c r="Z25" s="2">
        <v>1</v>
      </c>
      <c r="AD25" t="s">
        <v>17113</v>
      </c>
      <c r="AE25" t="s">
        <v>2885</v>
      </c>
      <c r="AF25">
        <v>1</v>
      </c>
    </row>
    <row r="26" spans="1:32">
      <c r="A26" t="s">
        <v>2033</v>
      </c>
      <c r="B26" t="s">
        <v>17103</v>
      </c>
      <c r="C26" t="s">
        <v>2885</v>
      </c>
      <c r="D26" t="s">
        <v>2948</v>
      </c>
      <c r="E26" t="s">
        <v>2950</v>
      </c>
      <c r="F26">
        <v>6</v>
      </c>
      <c r="J26" t="s">
        <v>2389</v>
      </c>
      <c r="K26">
        <v>3</v>
      </c>
      <c r="L26" t="s">
        <v>2929</v>
      </c>
      <c r="M26">
        <v>1</v>
      </c>
      <c r="N26" t="s">
        <v>2950</v>
      </c>
      <c r="O26">
        <v>2</v>
      </c>
      <c r="X26">
        <v>3</v>
      </c>
      <c r="Z26" s="2">
        <v>34</v>
      </c>
      <c r="AD26" t="s">
        <v>17113</v>
      </c>
      <c r="AE26" t="s">
        <v>2897</v>
      </c>
      <c r="AF26">
        <v>1</v>
      </c>
    </row>
    <row r="27" spans="1:32">
      <c r="A27" t="s">
        <v>2034</v>
      </c>
      <c r="B27" t="s">
        <v>17103</v>
      </c>
      <c r="C27" t="s">
        <v>2896</v>
      </c>
      <c r="D27" t="s">
        <v>2948</v>
      </c>
      <c r="E27" t="s">
        <v>2950</v>
      </c>
      <c r="F27">
        <v>1</v>
      </c>
      <c r="J27" t="s">
        <v>2422</v>
      </c>
      <c r="K27">
        <v>3</v>
      </c>
      <c r="L27" t="s">
        <v>2929</v>
      </c>
      <c r="M27">
        <v>1</v>
      </c>
      <c r="N27" t="s">
        <v>2950</v>
      </c>
      <c r="O27">
        <v>6</v>
      </c>
      <c r="X27">
        <v>5</v>
      </c>
      <c r="Z27" s="2">
        <v>12</v>
      </c>
      <c r="AD27" t="s">
        <v>17113</v>
      </c>
      <c r="AE27" t="s">
        <v>2896</v>
      </c>
      <c r="AF27">
        <v>1</v>
      </c>
    </row>
    <row r="28" spans="1:32">
      <c r="A28" t="s">
        <v>2035</v>
      </c>
      <c r="B28" t="s">
        <v>17103</v>
      </c>
      <c r="C28" t="s">
        <v>2889</v>
      </c>
      <c r="D28" t="s">
        <v>2948</v>
      </c>
      <c r="E28" t="s">
        <v>2950</v>
      </c>
      <c r="F28">
        <v>12</v>
      </c>
      <c r="J28" t="s">
        <v>2423</v>
      </c>
      <c r="K28">
        <v>3</v>
      </c>
      <c r="L28" t="s">
        <v>2929</v>
      </c>
      <c r="M28">
        <v>1</v>
      </c>
      <c r="N28" t="s">
        <v>2950</v>
      </c>
      <c r="O28">
        <v>1</v>
      </c>
      <c r="X28">
        <v>7</v>
      </c>
      <c r="Z28" s="2">
        <v>6</v>
      </c>
      <c r="AD28" t="s">
        <v>17113</v>
      </c>
      <c r="AE28" t="s">
        <v>2886</v>
      </c>
      <c r="AF28">
        <v>1</v>
      </c>
    </row>
    <row r="29" spans="1:32">
      <c r="A29" t="s">
        <v>2036</v>
      </c>
      <c r="B29" t="s">
        <v>17103</v>
      </c>
      <c r="C29" t="s">
        <v>2885</v>
      </c>
      <c r="D29" t="s">
        <v>2948</v>
      </c>
      <c r="E29" t="s">
        <v>2950</v>
      </c>
      <c r="F29">
        <v>10</v>
      </c>
      <c r="J29" t="s">
        <v>2515</v>
      </c>
      <c r="K29">
        <v>3</v>
      </c>
      <c r="L29" t="s">
        <v>2929</v>
      </c>
      <c r="M29">
        <v>1</v>
      </c>
      <c r="N29" t="s">
        <v>2950</v>
      </c>
      <c r="O29">
        <v>2</v>
      </c>
      <c r="X29">
        <v>3</v>
      </c>
      <c r="Z29" s="2">
        <v>1</v>
      </c>
      <c r="AD29" t="s">
        <v>17113</v>
      </c>
      <c r="AE29" t="s">
        <v>2895</v>
      </c>
      <c r="AF29">
        <v>1</v>
      </c>
    </row>
    <row r="30" spans="1:32">
      <c r="A30" t="s">
        <v>2037</v>
      </c>
      <c r="B30" t="s">
        <v>17103</v>
      </c>
      <c r="C30" t="s">
        <v>2885</v>
      </c>
      <c r="D30" t="s">
        <v>2949</v>
      </c>
      <c r="E30" t="s">
        <v>2950</v>
      </c>
      <c r="F30">
        <v>2</v>
      </c>
      <c r="J30" t="s">
        <v>2733</v>
      </c>
      <c r="K30">
        <v>3</v>
      </c>
      <c r="L30" t="s">
        <v>2929</v>
      </c>
      <c r="M30">
        <v>1</v>
      </c>
      <c r="N30" t="s">
        <v>2950</v>
      </c>
      <c r="O30">
        <v>1</v>
      </c>
      <c r="X30">
        <v>5</v>
      </c>
      <c r="Z30" s="2">
        <v>1</v>
      </c>
      <c r="AD30" t="s">
        <v>17113</v>
      </c>
      <c r="AE30" t="s">
        <v>2885</v>
      </c>
      <c r="AF30">
        <v>1</v>
      </c>
    </row>
    <row r="31" spans="1:32">
      <c r="A31" t="s">
        <v>2038</v>
      </c>
      <c r="B31" t="s">
        <v>17103</v>
      </c>
      <c r="C31" t="s">
        <v>2885</v>
      </c>
      <c r="D31" t="s">
        <v>2948</v>
      </c>
      <c r="E31" t="s">
        <v>2950</v>
      </c>
      <c r="F31">
        <v>23</v>
      </c>
      <c r="J31" t="s">
        <v>2333</v>
      </c>
      <c r="K31">
        <v>3</v>
      </c>
      <c r="L31" t="s">
        <v>2926</v>
      </c>
      <c r="M31">
        <v>1</v>
      </c>
      <c r="N31" t="s">
        <v>2950</v>
      </c>
      <c r="O31">
        <v>6</v>
      </c>
      <c r="X31">
        <v>2</v>
      </c>
      <c r="Z31" s="2">
        <v>1</v>
      </c>
      <c r="AD31" t="s">
        <v>17113</v>
      </c>
      <c r="AE31" t="s">
        <v>2896</v>
      </c>
      <c r="AF31">
        <v>1</v>
      </c>
    </row>
    <row r="32" spans="1:32">
      <c r="A32" t="s">
        <v>2039</v>
      </c>
      <c r="B32" t="s">
        <v>17103</v>
      </c>
      <c r="C32" t="s">
        <v>2897</v>
      </c>
      <c r="D32" t="s">
        <v>2948</v>
      </c>
      <c r="E32" t="s">
        <v>2950</v>
      </c>
      <c r="F32">
        <v>3</v>
      </c>
      <c r="J32" t="s">
        <v>2335</v>
      </c>
      <c r="K32">
        <v>3</v>
      </c>
      <c r="L32" t="s">
        <v>2926</v>
      </c>
      <c r="M32">
        <v>1</v>
      </c>
      <c r="N32" t="s">
        <v>2950</v>
      </c>
      <c r="O32">
        <v>7</v>
      </c>
      <c r="X32">
        <v>3</v>
      </c>
      <c r="Z32" s="2">
        <v>63</v>
      </c>
      <c r="AD32" t="s">
        <v>17113</v>
      </c>
      <c r="AE32" t="s">
        <v>2898</v>
      </c>
      <c r="AF32">
        <v>1</v>
      </c>
    </row>
    <row r="33" spans="1:32">
      <c r="A33" t="s">
        <v>2040</v>
      </c>
      <c r="B33" t="s">
        <v>17103</v>
      </c>
      <c r="C33" t="s">
        <v>2885</v>
      </c>
      <c r="D33" t="s">
        <v>2949</v>
      </c>
      <c r="E33" t="s">
        <v>2950</v>
      </c>
      <c r="F33">
        <v>10</v>
      </c>
      <c r="J33" t="s">
        <v>2513</v>
      </c>
      <c r="K33">
        <v>3</v>
      </c>
      <c r="L33" t="s">
        <v>2926</v>
      </c>
      <c r="M33">
        <v>1</v>
      </c>
      <c r="N33" t="s">
        <v>2950</v>
      </c>
      <c r="O33">
        <v>4</v>
      </c>
      <c r="X33">
        <v>3</v>
      </c>
      <c r="Z33" s="2">
        <v>5</v>
      </c>
      <c r="AD33" t="s">
        <v>17113</v>
      </c>
      <c r="AE33" t="s">
        <v>2893</v>
      </c>
      <c r="AF33">
        <v>1</v>
      </c>
    </row>
    <row r="34" spans="1:32">
      <c r="A34" t="s">
        <v>2041</v>
      </c>
      <c r="B34" t="s">
        <v>17103</v>
      </c>
      <c r="C34" t="s">
        <v>2896</v>
      </c>
      <c r="D34" t="s">
        <v>2948</v>
      </c>
      <c r="E34" t="s">
        <v>2950</v>
      </c>
      <c r="F34">
        <v>5</v>
      </c>
      <c r="J34" t="s">
        <v>2514</v>
      </c>
      <c r="K34">
        <v>3</v>
      </c>
      <c r="L34" t="s">
        <v>2926</v>
      </c>
      <c r="M34">
        <v>1</v>
      </c>
      <c r="N34" t="s">
        <v>2950</v>
      </c>
      <c r="O34">
        <v>31</v>
      </c>
      <c r="X34">
        <v>5</v>
      </c>
      <c r="Z34" s="2">
        <v>3</v>
      </c>
      <c r="AD34" t="s">
        <v>17113</v>
      </c>
      <c r="AE34" t="s">
        <v>2885</v>
      </c>
      <c r="AF34">
        <v>1</v>
      </c>
    </row>
    <row r="35" spans="1:32">
      <c r="A35" t="s">
        <v>2042</v>
      </c>
      <c r="B35" t="s">
        <v>17103</v>
      </c>
      <c r="C35" t="s">
        <v>2886</v>
      </c>
      <c r="D35" t="s">
        <v>2948</v>
      </c>
      <c r="E35" t="s">
        <v>2950</v>
      </c>
      <c r="F35">
        <v>7</v>
      </c>
      <c r="J35" t="s">
        <v>2531</v>
      </c>
      <c r="K35">
        <v>3</v>
      </c>
      <c r="L35" t="s">
        <v>2926</v>
      </c>
      <c r="M35">
        <v>1</v>
      </c>
      <c r="N35" t="s">
        <v>2950</v>
      </c>
      <c r="O35">
        <v>2</v>
      </c>
      <c r="X35">
        <v>27</v>
      </c>
      <c r="Z35" s="2">
        <v>1</v>
      </c>
      <c r="AD35" t="s">
        <v>17113</v>
      </c>
      <c r="AE35" t="s">
        <v>2889</v>
      </c>
      <c r="AF35">
        <v>1</v>
      </c>
    </row>
    <row r="36" spans="1:32">
      <c r="A36" t="s">
        <v>2043</v>
      </c>
      <c r="B36" t="s">
        <v>17103</v>
      </c>
      <c r="C36" t="s">
        <v>2895</v>
      </c>
      <c r="D36" t="s">
        <v>2948</v>
      </c>
      <c r="E36" t="s">
        <v>2950</v>
      </c>
      <c r="F36">
        <v>3</v>
      </c>
      <c r="J36" t="s">
        <v>2558</v>
      </c>
      <c r="K36">
        <v>3</v>
      </c>
      <c r="L36" t="s">
        <v>2926</v>
      </c>
      <c r="M36">
        <v>1</v>
      </c>
      <c r="N36" t="s">
        <v>2950</v>
      </c>
      <c r="O36">
        <v>1</v>
      </c>
      <c r="X36">
        <v>5</v>
      </c>
      <c r="Z36" s="2">
        <v>4</v>
      </c>
      <c r="AD36" t="s">
        <v>17113</v>
      </c>
      <c r="AE36" t="s">
        <v>2889</v>
      </c>
      <c r="AF36">
        <v>1</v>
      </c>
    </row>
    <row r="37" spans="1:32">
      <c r="A37" t="s">
        <v>2044</v>
      </c>
      <c r="B37" t="s">
        <v>17103</v>
      </c>
      <c r="C37" t="s">
        <v>2885</v>
      </c>
      <c r="D37" t="s">
        <v>2948</v>
      </c>
      <c r="E37" t="s">
        <v>2950</v>
      </c>
      <c r="F37">
        <v>5</v>
      </c>
      <c r="J37" t="s">
        <v>2559</v>
      </c>
      <c r="K37">
        <v>3</v>
      </c>
      <c r="L37" t="s">
        <v>2926</v>
      </c>
      <c r="M37">
        <v>1</v>
      </c>
      <c r="N37" t="s">
        <v>2950</v>
      </c>
      <c r="O37">
        <v>4</v>
      </c>
      <c r="X37">
        <v>15</v>
      </c>
      <c r="Z37" s="2">
        <v>15</v>
      </c>
      <c r="AD37" t="s">
        <v>17113</v>
      </c>
      <c r="AE37" t="s">
        <v>2898</v>
      </c>
      <c r="AF37">
        <v>1</v>
      </c>
    </row>
    <row r="38" spans="1:32">
      <c r="A38" t="s">
        <v>2045</v>
      </c>
      <c r="B38" t="s">
        <v>17103</v>
      </c>
      <c r="C38" t="s">
        <v>2896</v>
      </c>
      <c r="D38" t="s">
        <v>2948</v>
      </c>
      <c r="E38" t="s">
        <v>2950</v>
      </c>
      <c r="F38">
        <v>2</v>
      </c>
      <c r="J38" t="s">
        <v>2565</v>
      </c>
      <c r="K38">
        <v>3</v>
      </c>
      <c r="L38" t="s">
        <v>2926</v>
      </c>
      <c r="M38">
        <v>1</v>
      </c>
      <c r="N38" t="s">
        <v>2950</v>
      </c>
      <c r="O38">
        <v>2</v>
      </c>
      <c r="X38">
        <v>23</v>
      </c>
      <c r="Z38" s="2">
        <v>3</v>
      </c>
      <c r="AD38" t="s">
        <v>17113</v>
      </c>
      <c r="AE38" t="s">
        <v>2886</v>
      </c>
      <c r="AF38">
        <v>1</v>
      </c>
    </row>
    <row r="39" spans="1:32">
      <c r="A39" t="s">
        <v>2046</v>
      </c>
      <c r="B39" t="s">
        <v>17103</v>
      </c>
      <c r="C39" t="s">
        <v>2885</v>
      </c>
      <c r="D39" t="s">
        <v>2949</v>
      </c>
      <c r="E39" t="s">
        <v>2950</v>
      </c>
      <c r="F39">
        <v>6</v>
      </c>
      <c r="J39" t="s">
        <v>2566</v>
      </c>
      <c r="K39">
        <v>3</v>
      </c>
      <c r="L39" t="s">
        <v>2926</v>
      </c>
      <c r="M39">
        <v>1</v>
      </c>
      <c r="N39" t="s">
        <v>2950</v>
      </c>
      <c r="O39">
        <v>2</v>
      </c>
      <c r="X39">
        <v>9</v>
      </c>
      <c r="Z39" s="2">
        <v>1</v>
      </c>
      <c r="AD39" t="s">
        <v>17113</v>
      </c>
      <c r="AE39" t="s">
        <v>2892</v>
      </c>
      <c r="AF39">
        <v>1</v>
      </c>
    </row>
    <row r="40" spans="1:32">
      <c r="A40" t="s">
        <v>2047</v>
      </c>
      <c r="B40" t="s">
        <v>17103</v>
      </c>
      <c r="C40" t="s">
        <v>2898</v>
      </c>
      <c r="D40" t="s">
        <v>2948</v>
      </c>
      <c r="E40" t="s">
        <v>2950</v>
      </c>
      <c r="F40">
        <v>3</v>
      </c>
      <c r="J40" t="s">
        <v>2643</v>
      </c>
      <c r="K40">
        <v>3</v>
      </c>
      <c r="L40" t="s">
        <v>2926</v>
      </c>
      <c r="M40">
        <v>1</v>
      </c>
      <c r="N40" t="s">
        <v>2950</v>
      </c>
      <c r="O40">
        <v>4</v>
      </c>
      <c r="X40">
        <v>4</v>
      </c>
      <c r="Z40" s="2">
        <v>1</v>
      </c>
      <c r="AD40" t="s">
        <v>17113</v>
      </c>
      <c r="AE40" t="s">
        <v>2892</v>
      </c>
      <c r="AF40">
        <v>1</v>
      </c>
    </row>
    <row r="41" spans="1:32">
      <c r="A41" t="s">
        <v>2048</v>
      </c>
      <c r="B41" t="s">
        <v>17103</v>
      </c>
      <c r="C41" t="s">
        <v>2893</v>
      </c>
      <c r="D41" t="s">
        <v>2948</v>
      </c>
      <c r="E41" t="s">
        <v>2950</v>
      </c>
      <c r="F41">
        <v>3</v>
      </c>
      <c r="J41" t="s">
        <v>2794</v>
      </c>
      <c r="K41">
        <v>3</v>
      </c>
      <c r="L41" t="s">
        <v>2926</v>
      </c>
      <c r="M41">
        <v>1</v>
      </c>
      <c r="N41" t="s">
        <v>2950</v>
      </c>
      <c r="O41">
        <v>2</v>
      </c>
      <c r="X41">
        <v>37</v>
      </c>
      <c r="Z41" s="2">
        <v>12</v>
      </c>
      <c r="AD41" t="s">
        <v>17113</v>
      </c>
      <c r="AE41" t="s">
        <v>2889</v>
      </c>
      <c r="AF41">
        <v>1</v>
      </c>
    </row>
    <row r="42" spans="1:32">
      <c r="A42" t="s">
        <v>2049</v>
      </c>
      <c r="B42" t="s">
        <v>17103</v>
      </c>
      <c r="C42" t="s">
        <v>2885</v>
      </c>
      <c r="D42" t="s">
        <v>2948</v>
      </c>
      <c r="E42" t="s">
        <v>2950</v>
      </c>
      <c r="F42">
        <v>5</v>
      </c>
      <c r="J42" t="s">
        <v>2853</v>
      </c>
      <c r="K42">
        <v>3</v>
      </c>
      <c r="L42" t="s">
        <v>2926</v>
      </c>
      <c r="M42">
        <v>1</v>
      </c>
      <c r="N42" t="s">
        <v>2950</v>
      </c>
      <c r="O42">
        <v>3</v>
      </c>
      <c r="X42">
        <v>16</v>
      </c>
      <c r="Z42" s="2">
        <v>65</v>
      </c>
      <c r="AD42" t="s">
        <v>17113</v>
      </c>
      <c r="AE42" t="s">
        <v>2889</v>
      </c>
      <c r="AF42">
        <v>1</v>
      </c>
    </row>
    <row r="43" spans="1:32">
      <c r="A43" t="s">
        <v>2050</v>
      </c>
      <c r="B43" t="s">
        <v>17103</v>
      </c>
      <c r="C43" t="s">
        <v>2889</v>
      </c>
      <c r="D43" t="s">
        <v>2948</v>
      </c>
      <c r="E43" t="s">
        <v>2950</v>
      </c>
      <c r="F43">
        <v>27</v>
      </c>
      <c r="J43" t="s">
        <v>2866</v>
      </c>
      <c r="K43">
        <v>3</v>
      </c>
      <c r="L43" t="s">
        <v>2926</v>
      </c>
      <c r="M43">
        <v>1</v>
      </c>
      <c r="N43" t="s">
        <v>2950</v>
      </c>
      <c r="O43">
        <v>1</v>
      </c>
      <c r="X43">
        <v>5</v>
      </c>
      <c r="Z43" s="2">
        <v>47</v>
      </c>
      <c r="AD43" t="s">
        <v>17113</v>
      </c>
      <c r="AE43" t="s">
        <v>2886</v>
      </c>
      <c r="AF43">
        <v>1</v>
      </c>
    </row>
    <row r="44" spans="1:32">
      <c r="A44" t="s">
        <v>2051</v>
      </c>
      <c r="B44" t="s">
        <v>17103</v>
      </c>
      <c r="C44" t="s">
        <v>2889</v>
      </c>
      <c r="D44" t="s">
        <v>2948</v>
      </c>
      <c r="E44" t="s">
        <v>2950</v>
      </c>
      <c r="F44">
        <v>5</v>
      </c>
      <c r="J44" t="s">
        <v>2522</v>
      </c>
      <c r="K44">
        <v>3</v>
      </c>
      <c r="L44" t="s">
        <v>2926</v>
      </c>
      <c r="M44">
        <v>0</v>
      </c>
      <c r="N44" t="s">
        <v>2950</v>
      </c>
      <c r="O44">
        <v>20</v>
      </c>
      <c r="X44">
        <v>23</v>
      </c>
      <c r="Z44" s="2">
        <v>18</v>
      </c>
      <c r="AD44" t="s">
        <v>17113</v>
      </c>
      <c r="AE44" t="s">
        <v>2898</v>
      </c>
      <c r="AF44">
        <v>1</v>
      </c>
    </row>
    <row r="45" spans="1:32">
      <c r="A45" t="s">
        <v>2052</v>
      </c>
      <c r="B45" t="s">
        <v>17103</v>
      </c>
      <c r="C45" t="s">
        <v>2898</v>
      </c>
      <c r="D45" t="s">
        <v>2948</v>
      </c>
      <c r="E45" t="s">
        <v>2950</v>
      </c>
      <c r="F45">
        <v>15</v>
      </c>
      <c r="J45" t="s">
        <v>2262</v>
      </c>
      <c r="K45">
        <v>3</v>
      </c>
      <c r="L45" t="s">
        <v>2917</v>
      </c>
      <c r="M45">
        <v>1</v>
      </c>
      <c r="N45" t="s">
        <v>2950</v>
      </c>
      <c r="O45">
        <v>6</v>
      </c>
      <c r="X45">
        <v>4</v>
      </c>
      <c r="Z45" s="2">
        <v>1</v>
      </c>
      <c r="AD45" t="s">
        <v>17113</v>
      </c>
      <c r="AE45" t="s">
        <v>2898</v>
      </c>
      <c r="AF45">
        <v>1</v>
      </c>
    </row>
    <row r="46" spans="1:32">
      <c r="A46" t="s">
        <v>2053</v>
      </c>
      <c r="B46" t="s">
        <v>17103</v>
      </c>
      <c r="C46" t="s">
        <v>2886</v>
      </c>
      <c r="D46" t="s">
        <v>2948</v>
      </c>
      <c r="E46" t="s">
        <v>2950</v>
      </c>
      <c r="F46">
        <v>23</v>
      </c>
      <c r="J46" t="s">
        <v>2348</v>
      </c>
      <c r="K46">
        <v>3</v>
      </c>
      <c r="L46" t="s">
        <v>2917</v>
      </c>
      <c r="M46">
        <v>1</v>
      </c>
      <c r="N46" t="s">
        <v>2950</v>
      </c>
      <c r="O46">
        <v>1</v>
      </c>
      <c r="X46">
        <v>3</v>
      </c>
      <c r="Z46" s="2">
        <v>3</v>
      </c>
      <c r="AD46" t="s">
        <v>17113</v>
      </c>
      <c r="AE46" t="s">
        <v>2893</v>
      </c>
      <c r="AF46">
        <v>1</v>
      </c>
    </row>
    <row r="47" spans="1:32">
      <c r="A47" t="s">
        <v>2054</v>
      </c>
      <c r="B47" t="s">
        <v>17103</v>
      </c>
      <c r="C47" t="s">
        <v>2885</v>
      </c>
      <c r="D47" t="s">
        <v>2949</v>
      </c>
      <c r="E47" t="s">
        <v>2950</v>
      </c>
      <c r="F47">
        <v>11</v>
      </c>
      <c r="J47" t="s">
        <v>2420</v>
      </c>
      <c r="K47">
        <v>3</v>
      </c>
      <c r="L47" t="s">
        <v>2917</v>
      </c>
      <c r="M47">
        <v>1</v>
      </c>
      <c r="N47" t="s">
        <v>2950</v>
      </c>
      <c r="O47">
        <v>1</v>
      </c>
      <c r="X47">
        <v>5</v>
      </c>
      <c r="Z47" s="2">
        <v>2</v>
      </c>
      <c r="AD47" t="s">
        <v>17113</v>
      </c>
      <c r="AE47" t="s">
        <v>2893</v>
      </c>
      <c r="AF47">
        <v>1</v>
      </c>
    </row>
    <row r="48" spans="1:32">
      <c r="A48" t="s">
        <v>2055</v>
      </c>
      <c r="B48" t="s">
        <v>17103</v>
      </c>
      <c r="C48" t="s">
        <v>2892</v>
      </c>
      <c r="D48" t="s">
        <v>2948</v>
      </c>
      <c r="E48" t="s">
        <v>2950</v>
      </c>
      <c r="F48">
        <v>9</v>
      </c>
      <c r="J48" t="s">
        <v>2424</v>
      </c>
      <c r="K48">
        <v>3</v>
      </c>
      <c r="L48" t="s">
        <v>2917</v>
      </c>
      <c r="M48">
        <v>1</v>
      </c>
      <c r="N48" t="s">
        <v>2950</v>
      </c>
      <c r="O48">
        <v>6</v>
      </c>
      <c r="X48">
        <v>2</v>
      </c>
      <c r="Z48" s="2">
        <v>3</v>
      </c>
      <c r="AD48" t="s">
        <v>17113</v>
      </c>
      <c r="AE48" t="s">
        <v>2886</v>
      </c>
      <c r="AF48">
        <v>1</v>
      </c>
    </row>
    <row r="49" spans="1:32">
      <c r="A49" t="s">
        <v>2056</v>
      </c>
      <c r="B49" t="s">
        <v>17103</v>
      </c>
      <c r="C49" t="s">
        <v>2892</v>
      </c>
      <c r="D49" t="s">
        <v>2948</v>
      </c>
      <c r="E49" t="s">
        <v>2950</v>
      </c>
      <c r="F49">
        <v>4</v>
      </c>
      <c r="J49" t="s">
        <v>2633</v>
      </c>
      <c r="K49">
        <v>3</v>
      </c>
      <c r="L49" t="s">
        <v>2917</v>
      </c>
      <c r="M49">
        <v>1</v>
      </c>
      <c r="N49" t="s">
        <v>2950</v>
      </c>
      <c r="O49">
        <v>3</v>
      </c>
      <c r="X49">
        <v>4</v>
      </c>
      <c r="Z49" s="2">
        <v>1</v>
      </c>
      <c r="AD49" t="s">
        <v>17113</v>
      </c>
      <c r="AE49" t="s">
        <v>2886</v>
      </c>
      <c r="AF49">
        <v>1</v>
      </c>
    </row>
    <row r="50" spans="1:32">
      <c r="A50" t="s">
        <v>2057</v>
      </c>
      <c r="B50" t="s">
        <v>17103</v>
      </c>
      <c r="C50" t="s">
        <v>2889</v>
      </c>
      <c r="D50" t="s">
        <v>2948</v>
      </c>
      <c r="E50" t="s">
        <v>2950</v>
      </c>
      <c r="F50">
        <v>37</v>
      </c>
      <c r="J50" t="s">
        <v>2868</v>
      </c>
      <c r="K50">
        <v>3</v>
      </c>
      <c r="L50" t="s">
        <v>2917</v>
      </c>
      <c r="M50">
        <v>1</v>
      </c>
      <c r="N50" t="s">
        <v>2950</v>
      </c>
      <c r="O50">
        <v>1</v>
      </c>
      <c r="X50">
        <v>7</v>
      </c>
      <c r="Z50" s="2">
        <v>1</v>
      </c>
      <c r="AD50" t="s">
        <v>17113</v>
      </c>
      <c r="AE50" t="s">
        <v>2885</v>
      </c>
      <c r="AF50">
        <v>1</v>
      </c>
    </row>
    <row r="51" spans="1:32">
      <c r="A51" t="s">
        <v>2058</v>
      </c>
      <c r="B51" t="s">
        <v>17103</v>
      </c>
      <c r="C51" t="s">
        <v>2889</v>
      </c>
      <c r="D51" t="s">
        <v>2948</v>
      </c>
      <c r="E51" t="s">
        <v>2950</v>
      </c>
      <c r="F51">
        <v>16</v>
      </c>
      <c r="J51" t="s">
        <v>2786</v>
      </c>
      <c r="K51">
        <v>3</v>
      </c>
      <c r="L51" t="s">
        <v>2917</v>
      </c>
      <c r="M51">
        <v>0</v>
      </c>
      <c r="N51" t="s">
        <v>2950</v>
      </c>
      <c r="O51">
        <v>6</v>
      </c>
      <c r="X51">
        <v>10</v>
      </c>
      <c r="Z51" s="2">
        <v>12</v>
      </c>
      <c r="AD51" t="s">
        <v>17112</v>
      </c>
      <c r="AE51" t="s">
        <v>2885</v>
      </c>
      <c r="AF51">
        <v>1</v>
      </c>
    </row>
    <row r="52" spans="1:32">
      <c r="A52" t="s">
        <v>2059</v>
      </c>
      <c r="B52" t="s">
        <v>17103</v>
      </c>
      <c r="C52" t="s">
        <v>2886</v>
      </c>
      <c r="D52" t="s">
        <v>2948</v>
      </c>
      <c r="E52" t="s">
        <v>2950</v>
      </c>
      <c r="F52">
        <v>5</v>
      </c>
      <c r="J52" t="s">
        <v>2325</v>
      </c>
      <c r="K52">
        <v>3</v>
      </c>
      <c r="L52" t="s">
        <v>2924</v>
      </c>
      <c r="M52">
        <v>1</v>
      </c>
      <c r="N52" t="s">
        <v>2950</v>
      </c>
      <c r="O52">
        <v>7</v>
      </c>
      <c r="X52">
        <v>2</v>
      </c>
      <c r="Z52" s="2">
        <v>1</v>
      </c>
      <c r="AD52" t="s">
        <v>17113</v>
      </c>
      <c r="AE52" t="s">
        <v>2885</v>
      </c>
      <c r="AF52">
        <v>1</v>
      </c>
    </row>
    <row r="53" spans="1:32">
      <c r="A53" t="s">
        <v>2060</v>
      </c>
      <c r="B53" t="s">
        <v>17103</v>
      </c>
      <c r="C53" t="s">
        <v>2899</v>
      </c>
      <c r="D53" t="s">
        <v>2949</v>
      </c>
      <c r="E53" t="s">
        <v>2950</v>
      </c>
      <c r="F53">
        <v>40</v>
      </c>
      <c r="J53" t="s">
        <v>2391</v>
      </c>
      <c r="K53">
        <v>3</v>
      </c>
      <c r="L53" t="s">
        <v>2924</v>
      </c>
      <c r="M53">
        <v>1</v>
      </c>
      <c r="N53" t="s">
        <v>2950</v>
      </c>
      <c r="O53">
        <v>2</v>
      </c>
      <c r="X53">
        <v>5</v>
      </c>
      <c r="Z53" s="2">
        <v>1</v>
      </c>
      <c r="AD53" t="s">
        <v>17113</v>
      </c>
      <c r="AE53" t="s">
        <v>2896</v>
      </c>
      <c r="AF53">
        <v>1</v>
      </c>
    </row>
    <row r="54" spans="1:32">
      <c r="A54" t="s">
        <v>2061</v>
      </c>
      <c r="B54" t="s">
        <v>17103</v>
      </c>
      <c r="C54" t="s">
        <v>2885</v>
      </c>
      <c r="D54" t="s">
        <v>2949</v>
      </c>
      <c r="E54" t="s">
        <v>2950</v>
      </c>
      <c r="F54">
        <v>3</v>
      </c>
      <c r="J54" t="s">
        <v>2474</v>
      </c>
      <c r="K54">
        <v>3</v>
      </c>
      <c r="L54" t="s">
        <v>2924</v>
      </c>
      <c r="M54">
        <v>1</v>
      </c>
      <c r="N54" t="s">
        <v>2950</v>
      </c>
      <c r="O54">
        <v>5</v>
      </c>
      <c r="X54">
        <v>14</v>
      </c>
      <c r="Z54" s="2">
        <v>8</v>
      </c>
      <c r="AD54" t="s">
        <v>17113</v>
      </c>
      <c r="AE54" t="s">
        <v>2896</v>
      </c>
      <c r="AF54">
        <v>1</v>
      </c>
    </row>
    <row r="55" spans="1:32">
      <c r="A55" t="s">
        <v>2062</v>
      </c>
      <c r="B55" t="s">
        <v>17098</v>
      </c>
      <c r="C55" t="s">
        <v>2900</v>
      </c>
      <c r="D55" t="s">
        <v>2949</v>
      </c>
      <c r="E55" t="s">
        <v>2950</v>
      </c>
      <c r="F55">
        <v>25</v>
      </c>
      <c r="J55" t="s">
        <v>2475</v>
      </c>
      <c r="K55">
        <v>3</v>
      </c>
      <c r="L55" t="s">
        <v>2924</v>
      </c>
      <c r="M55">
        <v>1</v>
      </c>
      <c r="N55" t="s">
        <v>2950</v>
      </c>
      <c r="O55">
        <v>5</v>
      </c>
      <c r="X55">
        <v>1</v>
      </c>
      <c r="Z55" s="2">
        <v>3</v>
      </c>
      <c r="AD55" t="s">
        <v>17113</v>
      </c>
      <c r="AE55" t="s">
        <v>2888</v>
      </c>
      <c r="AF55">
        <v>1</v>
      </c>
    </row>
    <row r="56" spans="1:32">
      <c r="A56" t="s">
        <v>2063</v>
      </c>
      <c r="B56" t="s">
        <v>17098</v>
      </c>
      <c r="C56" t="s">
        <v>2900</v>
      </c>
      <c r="D56" t="s">
        <v>2949</v>
      </c>
      <c r="E56" t="s">
        <v>2950</v>
      </c>
      <c r="F56">
        <v>4</v>
      </c>
      <c r="J56" t="s">
        <v>2788</v>
      </c>
      <c r="K56">
        <v>3</v>
      </c>
      <c r="L56" t="s">
        <v>2924</v>
      </c>
      <c r="M56">
        <v>1</v>
      </c>
      <c r="N56" t="s">
        <v>2950</v>
      </c>
      <c r="O56">
        <v>1</v>
      </c>
      <c r="X56">
        <v>3</v>
      </c>
      <c r="Z56" s="2">
        <v>12</v>
      </c>
      <c r="AD56" t="s">
        <v>17113</v>
      </c>
      <c r="AE56" t="s">
        <v>2888</v>
      </c>
      <c r="AF56">
        <v>1</v>
      </c>
    </row>
    <row r="57" spans="1:32">
      <c r="A57" t="s">
        <v>2064</v>
      </c>
      <c r="B57" t="s">
        <v>17103</v>
      </c>
      <c r="C57" t="s">
        <v>2898</v>
      </c>
      <c r="D57" t="s">
        <v>2948</v>
      </c>
      <c r="E57" t="s">
        <v>2950</v>
      </c>
      <c r="F57">
        <v>23</v>
      </c>
      <c r="J57" t="s">
        <v>2326</v>
      </c>
      <c r="K57">
        <v>3</v>
      </c>
      <c r="L57" t="s">
        <v>2924</v>
      </c>
      <c r="M57">
        <v>0</v>
      </c>
      <c r="N57" t="s">
        <v>2950</v>
      </c>
      <c r="O57">
        <v>7</v>
      </c>
      <c r="X57">
        <v>1</v>
      </c>
      <c r="Z57" s="2">
        <v>2</v>
      </c>
      <c r="AD57" t="s">
        <v>17113</v>
      </c>
      <c r="AE57" t="s">
        <v>2885</v>
      </c>
      <c r="AF57">
        <v>1</v>
      </c>
    </row>
    <row r="58" spans="1:32">
      <c r="A58" t="s">
        <v>2065</v>
      </c>
      <c r="B58" t="s">
        <v>17103</v>
      </c>
      <c r="C58" t="s">
        <v>2898</v>
      </c>
      <c r="D58" t="s">
        <v>2948</v>
      </c>
      <c r="E58" t="s">
        <v>2950</v>
      </c>
      <c r="F58">
        <v>4</v>
      </c>
      <c r="J58" t="s">
        <v>2271</v>
      </c>
      <c r="K58">
        <v>3</v>
      </c>
      <c r="L58" t="s">
        <v>2919</v>
      </c>
      <c r="M58">
        <v>1</v>
      </c>
      <c r="N58" t="s">
        <v>2950</v>
      </c>
      <c r="O58">
        <v>4</v>
      </c>
      <c r="X58">
        <v>13</v>
      </c>
      <c r="Z58" s="2">
        <v>1</v>
      </c>
      <c r="AD58" t="s">
        <v>17113</v>
      </c>
      <c r="AE58" t="s">
        <v>2885</v>
      </c>
      <c r="AF58">
        <v>1</v>
      </c>
    </row>
    <row r="59" spans="1:32">
      <c r="A59" t="s">
        <v>2066</v>
      </c>
      <c r="B59" t="s">
        <v>17103</v>
      </c>
      <c r="C59" t="s">
        <v>2893</v>
      </c>
      <c r="D59" t="s">
        <v>2948</v>
      </c>
      <c r="E59" t="s">
        <v>2950</v>
      </c>
      <c r="F59">
        <v>3</v>
      </c>
      <c r="J59" t="s">
        <v>2275</v>
      </c>
      <c r="K59">
        <v>3</v>
      </c>
      <c r="L59" t="s">
        <v>2919</v>
      </c>
      <c r="M59">
        <v>1</v>
      </c>
      <c r="N59" t="s">
        <v>2950</v>
      </c>
      <c r="O59">
        <v>7</v>
      </c>
      <c r="X59">
        <v>19</v>
      </c>
      <c r="Z59" s="2">
        <v>11</v>
      </c>
      <c r="AD59" t="s">
        <v>17113</v>
      </c>
      <c r="AE59" t="s">
        <v>2898</v>
      </c>
      <c r="AF59">
        <v>1</v>
      </c>
    </row>
    <row r="60" spans="1:32">
      <c r="A60" t="s">
        <v>2067</v>
      </c>
      <c r="B60" t="s">
        <v>17103</v>
      </c>
      <c r="C60" t="s">
        <v>2893</v>
      </c>
      <c r="D60" t="s">
        <v>2948</v>
      </c>
      <c r="E60" t="s">
        <v>2950</v>
      </c>
      <c r="F60">
        <v>5</v>
      </c>
      <c r="J60" t="s">
        <v>2276</v>
      </c>
      <c r="K60">
        <v>3</v>
      </c>
      <c r="L60" t="s">
        <v>2919</v>
      </c>
      <c r="M60">
        <v>1</v>
      </c>
      <c r="N60" t="s">
        <v>2950</v>
      </c>
      <c r="O60">
        <v>7</v>
      </c>
      <c r="X60">
        <v>8</v>
      </c>
      <c r="Z60" s="2">
        <v>1</v>
      </c>
      <c r="AD60" t="s">
        <v>17113</v>
      </c>
      <c r="AE60" t="s">
        <v>2885</v>
      </c>
      <c r="AF60">
        <v>1</v>
      </c>
    </row>
    <row r="61" spans="1:32">
      <c r="A61" t="s">
        <v>2068</v>
      </c>
      <c r="B61" t="s">
        <v>17103</v>
      </c>
      <c r="C61" t="s">
        <v>2886</v>
      </c>
      <c r="D61" t="s">
        <v>2948</v>
      </c>
      <c r="E61" t="s">
        <v>2950</v>
      </c>
      <c r="F61">
        <v>2</v>
      </c>
      <c r="J61" t="s">
        <v>2294</v>
      </c>
      <c r="K61">
        <v>3</v>
      </c>
      <c r="L61" t="s">
        <v>2919</v>
      </c>
      <c r="M61">
        <v>1</v>
      </c>
      <c r="N61" t="s">
        <v>2950</v>
      </c>
      <c r="O61">
        <v>10</v>
      </c>
      <c r="X61">
        <v>7</v>
      </c>
      <c r="Z61" s="2">
        <v>8</v>
      </c>
      <c r="AD61" t="s">
        <v>17113</v>
      </c>
      <c r="AE61" t="s">
        <v>2898</v>
      </c>
      <c r="AF61">
        <v>1</v>
      </c>
    </row>
    <row r="62" spans="1:32">
      <c r="A62" t="s">
        <v>2069</v>
      </c>
      <c r="B62" t="s">
        <v>17103</v>
      </c>
      <c r="C62" t="s">
        <v>2886</v>
      </c>
      <c r="D62" t="s">
        <v>2948</v>
      </c>
      <c r="E62" t="s">
        <v>2950</v>
      </c>
      <c r="F62">
        <v>4</v>
      </c>
      <c r="J62" t="s">
        <v>2310</v>
      </c>
      <c r="K62">
        <v>3</v>
      </c>
      <c r="L62" t="s">
        <v>2919</v>
      </c>
      <c r="M62">
        <v>1</v>
      </c>
      <c r="N62" t="s">
        <v>2950</v>
      </c>
      <c r="O62">
        <v>14</v>
      </c>
      <c r="X62">
        <v>12</v>
      </c>
      <c r="Z62" s="2">
        <v>2</v>
      </c>
      <c r="AD62" t="s">
        <v>17113</v>
      </c>
      <c r="AE62" t="s">
        <v>2885</v>
      </c>
      <c r="AF62">
        <v>1</v>
      </c>
    </row>
    <row r="63" spans="1:32">
      <c r="A63" t="s">
        <v>2070</v>
      </c>
      <c r="B63" t="s">
        <v>17103</v>
      </c>
      <c r="C63" t="s">
        <v>2885</v>
      </c>
      <c r="D63" t="s">
        <v>2948</v>
      </c>
      <c r="E63" t="s">
        <v>2950</v>
      </c>
      <c r="F63">
        <v>7</v>
      </c>
      <c r="J63" t="s">
        <v>2314</v>
      </c>
      <c r="K63">
        <v>3</v>
      </c>
      <c r="L63" t="s">
        <v>2919</v>
      </c>
      <c r="M63">
        <v>1</v>
      </c>
      <c r="N63" t="s">
        <v>2950</v>
      </c>
      <c r="O63">
        <v>2</v>
      </c>
      <c r="X63">
        <v>6</v>
      </c>
      <c r="Z63" s="2">
        <v>8</v>
      </c>
      <c r="AD63" t="s">
        <v>17113</v>
      </c>
      <c r="AE63" t="s">
        <v>2892</v>
      </c>
      <c r="AF63">
        <v>1</v>
      </c>
    </row>
    <row r="64" spans="1:32">
      <c r="A64" t="s">
        <v>2071</v>
      </c>
      <c r="B64" t="s">
        <v>17104</v>
      </c>
      <c r="C64" t="s">
        <v>2885</v>
      </c>
      <c r="D64" t="s">
        <v>2948</v>
      </c>
      <c r="E64" t="s">
        <v>2950</v>
      </c>
      <c r="F64">
        <v>10</v>
      </c>
      <c r="J64" t="s">
        <v>2315</v>
      </c>
      <c r="K64">
        <v>3</v>
      </c>
      <c r="L64" t="s">
        <v>2919</v>
      </c>
      <c r="M64">
        <v>1</v>
      </c>
      <c r="N64" t="s">
        <v>2950</v>
      </c>
      <c r="O64">
        <v>3</v>
      </c>
      <c r="X64">
        <v>4</v>
      </c>
      <c r="Z64" s="2">
        <v>6</v>
      </c>
      <c r="AD64" t="s">
        <v>17113</v>
      </c>
      <c r="AE64" t="s">
        <v>2885</v>
      </c>
      <c r="AF64">
        <v>1</v>
      </c>
    </row>
    <row r="65" spans="1:32">
      <c r="A65" t="s">
        <v>2072</v>
      </c>
      <c r="B65" t="s">
        <v>17103</v>
      </c>
      <c r="C65" t="s">
        <v>2885</v>
      </c>
      <c r="D65" t="s">
        <v>2948</v>
      </c>
      <c r="E65" t="s">
        <v>2950</v>
      </c>
      <c r="F65">
        <v>2</v>
      </c>
      <c r="J65" t="s">
        <v>2381</v>
      </c>
      <c r="K65">
        <v>3</v>
      </c>
      <c r="L65" t="s">
        <v>2919</v>
      </c>
      <c r="M65">
        <v>1</v>
      </c>
      <c r="N65" t="s">
        <v>2950</v>
      </c>
      <c r="O65">
        <v>4</v>
      </c>
      <c r="X65">
        <v>3</v>
      </c>
      <c r="Z65" s="2">
        <v>5</v>
      </c>
      <c r="AD65" t="s">
        <v>17113</v>
      </c>
      <c r="AE65" t="s">
        <v>2897</v>
      </c>
      <c r="AF65">
        <v>1</v>
      </c>
    </row>
    <row r="66" spans="1:32">
      <c r="A66" t="s">
        <v>2073</v>
      </c>
      <c r="B66" t="s">
        <v>17103</v>
      </c>
      <c r="C66" t="s">
        <v>2889</v>
      </c>
      <c r="D66" t="s">
        <v>2949</v>
      </c>
      <c r="E66" t="s">
        <v>2950</v>
      </c>
      <c r="F66">
        <v>12</v>
      </c>
      <c r="J66" t="s">
        <v>2421</v>
      </c>
      <c r="K66">
        <v>3</v>
      </c>
      <c r="L66" t="s">
        <v>2919</v>
      </c>
      <c r="M66">
        <v>1</v>
      </c>
      <c r="N66" t="s">
        <v>2950</v>
      </c>
      <c r="O66">
        <v>3</v>
      </c>
      <c r="X66">
        <v>1</v>
      </c>
      <c r="Z66" s="2">
        <v>23</v>
      </c>
      <c r="AD66" t="s">
        <v>17113</v>
      </c>
      <c r="AE66" t="s">
        <v>2901</v>
      </c>
      <c r="AF66">
        <v>1</v>
      </c>
    </row>
    <row r="67" spans="1:32">
      <c r="A67" t="s">
        <v>2074</v>
      </c>
      <c r="B67" t="s">
        <v>17103</v>
      </c>
      <c r="C67" t="s">
        <v>2896</v>
      </c>
      <c r="D67" t="s">
        <v>2949</v>
      </c>
      <c r="E67" t="s">
        <v>2950</v>
      </c>
      <c r="F67">
        <v>16</v>
      </c>
      <c r="J67" t="s">
        <v>2446</v>
      </c>
      <c r="K67">
        <v>3</v>
      </c>
      <c r="L67" t="s">
        <v>2919</v>
      </c>
      <c r="M67">
        <v>1</v>
      </c>
      <c r="N67" t="s">
        <v>2950</v>
      </c>
      <c r="O67">
        <v>8</v>
      </c>
      <c r="X67">
        <v>6</v>
      </c>
      <c r="Z67" s="2">
        <v>12</v>
      </c>
      <c r="AD67" t="s">
        <v>17113</v>
      </c>
      <c r="AE67" t="s">
        <v>2895</v>
      </c>
      <c r="AF67">
        <v>1</v>
      </c>
    </row>
    <row r="68" spans="1:32">
      <c r="A68" t="s">
        <v>2075</v>
      </c>
      <c r="B68" t="s">
        <v>17103</v>
      </c>
      <c r="C68" t="s">
        <v>2896</v>
      </c>
      <c r="D68" t="s">
        <v>2948</v>
      </c>
      <c r="E68" t="s">
        <v>2950</v>
      </c>
      <c r="F68">
        <v>5</v>
      </c>
      <c r="J68" t="s">
        <v>2489</v>
      </c>
      <c r="K68">
        <v>3</v>
      </c>
      <c r="L68" t="s">
        <v>2919</v>
      </c>
      <c r="M68">
        <v>1</v>
      </c>
      <c r="N68" t="s">
        <v>2950</v>
      </c>
      <c r="O68">
        <v>3</v>
      </c>
      <c r="X68">
        <v>5</v>
      </c>
      <c r="Z68" s="2">
        <v>11</v>
      </c>
      <c r="AD68" t="s">
        <v>17113</v>
      </c>
      <c r="AE68" t="s">
        <v>2889</v>
      </c>
      <c r="AF68">
        <v>1</v>
      </c>
    </row>
    <row r="69" spans="1:32">
      <c r="A69" t="s">
        <v>2076</v>
      </c>
      <c r="B69" t="s">
        <v>17103</v>
      </c>
      <c r="C69" t="s">
        <v>2896</v>
      </c>
      <c r="D69" t="s">
        <v>2948</v>
      </c>
      <c r="E69" t="s">
        <v>2950</v>
      </c>
      <c r="F69">
        <v>14</v>
      </c>
      <c r="J69" t="s">
        <v>2491</v>
      </c>
      <c r="K69">
        <v>3</v>
      </c>
      <c r="L69" t="s">
        <v>2919</v>
      </c>
      <c r="M69">
        <v>1</v>
      </c>
      <c r="N69" t="s">
        <v>2950</v>
      </c>
      <c r="O69">
        <v>2</v>
      </c>
      <c r="X69">
        <v>1</v>
      </c>
      <c r="Z69" s="2">
        <v>3</v>
      </c>
      <c r="AD69" t="s">
        <v>17113</v>
      </c>
      <c r="AE69" t="s">
        <v>2895</v>
      </c>
      <c r="AF69">
        <v>1</v>
      </c>
    </row>
    <row r="70" spans="1:32">
      <c r="A70" t="s">
        <v>2077</v>
      </c>
      <c r="B70" t="s">
        <v>17103</v>
      </c>
      <c r="C70" t="s">
        <v>2888</v>
      </c>
      <c r="D70" t="s">
        <v>2948</v>
      </c>
      <c r="E70" t="s">
        <v>2950</v>
      </c>
      <c r="F70">
        <v>1</v>
      </c>
      <c r="J70" t="s">
        <v>2652</v>
      </c>
      <c r="K70">
        <v>3</v>
      </c>
      <c r="L70" t="s">
        <v>2919</v>
      </c>
      <c r="M70">
        <v>1</v>
      </c>
      <c r="N70" t="s">
        <v>2950</v>
      </c>
      <c r="O70">
        <v>3</v>
      </c>
      <c r="X70">
        <v>33</v>
      </c>
      <c r="Z70" s="2">
        <v>5</v>
      </c>
      <c r="AD70" t="s">
        <v>17113</v>
      </c>
      <c r="AE70" t="s">
        <v>2889</v>
      </c>
      <c r="AF70">
        <v>1</v>
      </c>
    </row>
    <row r="71" spans="1:32">
      <c r="A71" t="s">
        <v>2078</v>
      </c>
      <c r="B71" t="s">
        <v>17103</v>
      </c>
      <c r="C71" t="s">
        <v>2888</v>
      </c>
      <c r="D71" t="s">
        <v>2948</v>
      </c>
      <c r="E71" t="s">
        <v>2950</v>
      </c>
      <c r="F71">
        <v>3</v>
      </c>
      <c r="J71" t="s">
        <v>2706</v>
      </c>
      <c r="K71">
        <v>3</v>
      </c>
      <c r="L71" t="s">
        <v>2919</v>
      </c>
      <c r="M71">
        <v>1</v>
      </c>
      <c r="N71" t="s">
        <v>2950</v>
      </c>
      <c r="O71">
        <v>3</v>
      </c>
      <c r="X71">
        <v>3</v>
      </c>
      <c r="Z71" s="2">
        <v>14</v>
      </c>
      <c r="AD71" t="s">
        <v>17113</v>
      </c>
      <c r="AE71" t="s">
        <v>2889</v>
      </c>
      <c r="AF71">
        <v>1</v>
      </c>
    </row>
    <row r="72" spans="1:32">
      <c r="A72" t="s">
        <v>2079</v>
      </c>
      <c r="B72" t="s">
        <v>17103</v>
      </c>
      <c r="C72" t="s">
        <v>2885</v>
      </c>
      <c r="D72" t="s">
        <v>2948</v>
      </c>
      <c r="E72" t="s">
        <v>2950</v>
      </c>
      <c r="F72">
        <v>1</v>
      </c>
      <c r="J72" t="s">
        <v>2437</v>
      </c>
      <c r="K72">
        <v>3</v>
      </c>
      <c r="L72" t="s">
        <v>2931</v>
      </c>
      <c r="M72">
        <v>1</v>
      </c>
      <c r="N72" t="s">
        <v>2950</v>
      </c>
      <c r="O72">
        <v>3</v>
      </c>
      <c r="X72">
        <v>6</v>
      </c>
      <c r="Z72" s="2">
        <v>2</v>
      </c>
      <c r="AD72" t="s">
        <v>17113</v>
      </c>
      <c r="AE72" t="s">
        <v>2889</v>
      </c>
      <c r="AF72">
        <v>1</v>
      </c>
    </row>
    <row r="73" spans="1:32">
      <c r="A73" t="s">
        <v>2080</v>
      </c>
      <c r="B73" t="s">
        <v>17103</v>
      </c>
      <c r="C73" t="s">
        <v>2885</v>
      </c>
      <c r="D73" t="s">
        <v>2948</v>
      </c>
      <c r="E73" t="s">
        <v>2950</v>
      </c>
      <c r="F73">
        <v>13</v>
      </c>
      <c r="J73" t="s">
        <v>2465</v>
      </c>
      <c r="K73">
        <v>3</v>
      </c>
      <c r="L73" t="s">
        <v>2931</v>
      </c>
      <c r="M73">
        <v>1</v>
      </c>
      <c r="N73" t="s">
        <v>2950</v>
      </c>
      <c r="O73">
        <v>4</v>
      </c>
      <c r="X73">
        <v>1</v>
      </c>
      <c r="Z73" s="2">
        <v>2</v>
      </c>
      <c r="AD73" t="s">
        <v>17113</v>
      </c>
      <c r="AE73" t="s">
        <v>2899</v>
      </c>
      <c r="AF73">
        <v>1</v>
      </c>
    </row>
    <row r="74" spans="1:32">
      <c r="A74" t="s">
        <v>2081</v>
      </c>
      <c r="B74" t="s">
        <v>17103</v>
      </c>
      <c r="C74" t="s">
        <v>2898</v>
      </c>
      <c r="D74" t="s">
        <v>2948</v>
      </c>
      <c r="E74" t="s">
        <v>2950</v>
      </c>
      <c r="F74">
        <v>19</v>
      </c>
      <c r="J74" t="s">
        <v>2472</v>
      </c>
      <c r="K74">
        <v>3</v>
      </c>
      <c r="L74" t="s">
        <v>2931</v>
      </c>
      <c r="M74">
        <v>1</v>
      </c>
      <c r="N74" t="s">
        <v>2950</v>
      </c>
      <c r="O74">
        <v>1</v>
      </c>
      <c r="X74">
        <v>1</v>
      </c>
      <c r="Z74" s="2">
        <v>3</v>
      </c>
      <c r="AD74" t="s">
        <v>17113</v>
      </c>
      <c r="AE74" t="s">
        <v>2899</v>
      </c>
      <c r="AF74">
        <v>1</v>
      </c>
    </row>
    <row r="75" spans="1:32">
      <c r="A75" t="s">
        <v>2082</v>
      </c>
      <c r="B75" t="s">
        <v>17103</v>
      </c>
      <c r="C75" t="s">
        <v>2885</v>
      </c>
      <c r="D75" t="s">
        <v>2948</v>
      </c>
      <c r="E75" t="s">
        <v>2950</v>
      </c>
      <c r="F75">
        <v>8</v>
      </c>
      <c r="J75" t="s">
        <v>2442</v>
      </c>
      <c r="K75">
        <v>3</v>
      </c>
      <c r="L75" t="s">
        <v>2931</v>
      </c>
      <c r="M75">
        <v>0</v>
      </c>
      <c r="N75" t="s">
        <v>2950</v>
      </c>
      <c r="O75">
        <v>2</v>
      </c>
      <c r="X75">
        <v>10</v>
      </c>
      <c r="Z75" s="2">
        <v>3</v>
      </c>
      <c r="AD75" t="s">
        <v>17113</v>
      </c>
      <c r="AE75" t="s">
        <v>2895</v>
      </c>
      <c r="AF75">
        <v>1</v>
      </c>
    </row>
    <row r="76" spans="1:32">
      <c r="A76" t="s">
        <v>2083</v>
      </c>
      <c r="B76" t="s">
        <v>17103</v>
      </c>
      <c r="C76" t="s">
        <v>2898</v>
      </c>
      <c r="D76" t="s">
        <v>2948</v>
      </c>
      <c r="E76" t="s">
        <v>2950</v>
      </c>
      <c r="F76">
        <v>7</v>
      </c>
      <c r="J76" t="s">
        <v>2453</v>
      </c>
      <c r="K76">
        <v>3</v>
      </c>
      <c r="L76" t="s">
        <v>2931</v>
      </c>
      <c r="M76">
        <v>0</v>
      </c>
      <c r="N76" t="s">
        <v>2950</v>
      </c>
      <c r="O76">
        <v>4</v>
      </c>
      <c r="X76">
        <v>1</v>
      </c>
      <c r="Z76" s="2">
        <v>12</v>
      </c>
      <c r="AD76" t="s">
        <v>17113</v>
      </c>
      <c r="AE76" t="s">
        <v>2885</v>
      </c>
      <c r="AF76">
        <v>1</v>
      </c>
    </row>
    <row r="77" spans="1:32">
      <c r="A77" t="s">
        <v>2084</v>
      </c>
      <c r="B77" t="s">
        <v>17103</v>
      </c>
      <c r="C77" t="s">
        <v>2885</v>
      </c>
      <c r="D77" t="s">
        <v>2948</v>
      </c>
      <c r="E77" t="s">
        <v>2950</v>
      </c>
      <c r="F77">
        <v>12</v>
      </c>
      <c r="J77" t="s">
        <v>2601</v>
      </c>
      <c r="K77">
        <v>3</v>
      </c>
      <c r="L77" t="s">
        <v>2931</v>
      </c>
      <c r="M77">
        <v>0</v>
      </c>
      <c r="N77" t="s">
        <v>2950</v>
      </c>
      <c r="O77">
        <v>15</v>
      </c>
      <c r="X77">
        <v>12</v>
      </c>
      <c r="Z77" s="2">
        <v>1</v>
      </c>
      <c r="AD77" t="s">
        <v>17113</v>
      </c>
      <c r="AE77" t="s">
        <v>2896</v>
      </c>
      <c r="AF77">
        <v>1</v>
      </c>
    </row>
    <row r="78" spans="1:32">
      <c r="A78" t="s">
        <v>2085</v>
      </c>
      <c r="B78" t="s">
        <v>17103</v>
      </c>
      <c r="C78" t="s">
        <v>2885</v>
      </c>
      <c r="D78" t="s">
        <v>2949</v>
      </c>
      <c r="E78" t="s">
        <v>2950</v>
      </c>
      <c r="F78">
        <v>1</v>
      </c>
      <c r="J78" t="s">
        <v>2606</v>
      </c>
      <c r="K78">
        <v>3</v>
      </c>
      <c r="L78" t="s">
        <v>2931</v>
      </c>
      <c r="M78">
        <v>0</v>
      </c>
      <c r="N78" t="s">
        <v>2950</v>
      </c>
      <c r="O78">
        <v>8</v>
      </c>
      <c r="X78">
        <v>6</v>
      </c>
      <c r="Z78" s="2">
        <v>2</v>
      </c>
      <c r="AD78" t="s">
        <v>17113</v>
      </c>
      <c r="AE78" t="s">
        <v>2889</v>
      </c>
      <c r="AF78">
        <v>1</v>
      </c>
    </row>
    <row r="79" spans="1:32">
      <c r="A79" t="s">
        <v>2086</v>
      </c>
      <c r="B79" t="s">
        <v>17103</v>
      </c>
      <c r="C79" t="s">
        <v>2892</v>
      </c>
      <c r="D79" t="s">
        <v>2949</v>
      </c>
      <c r="E79" t="s">
        <v>2950</v>
      </c>
      <c r="F79">
        <v>1</v>
      </c>
      <c r="J79" t="s">
        <v>2700</v>
      </c>
      <c r="K79">
        <v>3</v>
      </c>
      <c r="L79" t="s">
        <v>2931</v>
      </c>
      <c r="M79">
        <v>0</v>
      </c>
      <c r="N79" t="s">
        <v>2950</v>
      </c>
      <c r="O79">
        <v>1</v>
      </c>
      <c r="X79">
        <v>7</v>
      </c>
      <c r="Z79" s="2">
        <v>22</v>
      </c>
      <c r="AD79" t="s">
        <v>17113</v>
      </c>
      <c r="AE79" t="s">
        <v>2898</v>
      </c>
      <c r="AF79">
        <v>1</v>
      </c>
    </row>
    <row r="80" spans="1:32">
      <c r="A80" t="s">
        <v>2087</v>
      </c>
      <c r="B80" t="s">
        <v>17103</v>
      </c>
      <c r="C80" t="s">
        <v>2892</v>
      </c>
      <c r="D80" t="s">
        <v>2949</v>
      </c>
      <c r="E80" t="s">
        <v>2950</v>
      </c>
      <c r="F80">
        <v>3</v>
      </c>
      <c r="J80" t="s">
        <v>2363</v>
      </c>
      <c r="K80">
        <v>3</v>
      </c>
      <c r="L80" t="s">
        <v>2928</v>
      </c>
      <c r="M80">
        <v>1</v>
      </c>
      <c r="N80" t="s">
        <v>2950</v>
      </c>
      <c r="O80">
        <v>17</v>
      </c>
      <c r="X80">
        <v>3</v>
      </c>
      <c r="Z80" s="2">
        <v>2</v>
      </c>
      <c r="AD80" t="s">
        <v>17113</v>
      </c>
      <c r="AE80" t="s">
        <v>2898</v>
      </c>
      <c r="AF80">
        <v>1</v>
      </c>
    </row>
    <row r="81" spans="1:32">
      <c r="A81" t="s">
        <v>2088</v>
      </c>
      <c r="B81" t="s">
        <v>17103</v>
      </c>
      <c r="C81" t="s">
        <v>2892</v>
      </c>
      <c r="D81" t="s">
        <v>2948</v>
      </c>
      <c r="E81" t="s">
        <v>2950</v>
      </c>
      <c r="F81">
        <v>6</v>
      </c>
      <c r="J81" t="s">
        <v>2434</v>
      </c>
      <c r="K81">
        <v>3</v>
      </c>
      <c r="L81" t="s">
        <v>2928</v>
      </c>
      <c r="M81">
        <v>1</v>
      </c>
      <c r="N81" t="s">
        <v>2950</v>
      </c>
      <c r="O81">
        <v>1</v>
      </c>
      <c r="X81">
        <v>4</v>
      </c>
      <c r="Z81" s="2">
        <v>6</v>
      </c>
      <c r="AD81" t="s">
        <v>17113</v>
      </c>
      <c r="AE81" t="s">
        <v>2895</v>
      </c>
      <c r="AF81">
        <v>1</v>
      </c>
    </row>
    <row r="82" spans="1:32">
      <c r="A82" t="s">
        <v>2089</v>
      </c>
      <c r="B82" t="s">
        <v>17103</v>
      </c>
      <c r="C82" t="s">
        <v>2900</v>
      </c>
      <c r="D82" t="s">
        <v>2949</v>
      </c>
      <c r="E82" t="s">
        <v>2950</v>
      </c>
      <c r="F82">
        <v>15</v>
      </c>
      <c r="J82" t="s">
        <v>2573</v>
      </c>
      <c r="K82">
        <v>3</v>
      </c>
      <c r="L82" t="s">
        <v>2928</v>
      </c>
      <c r="M82">
        <v>1</v>
      </c>
      <c r="N82" t="s">
        <v>2950</v>
      </c>
      <c r="O82">
        <v>18</v>
      </c>
      <c r="X82">
        <v>10</v>
      </c>
      <c r="Z82" s="2">
        <v>4</v>
      </c>
      <c r="AD82" t="s">
        <v>17113</v>
      </c>
      <c r="AE82" t="s">
        <v>2898</v>
      </c>
      <c r="AF82">
        <v>1</v>
      </c>
    </row>
    <row r="83" spans="1:32">
      <c r="A83" t="s">
        <v>2090</v>
      </c>
      <c r="B83" t="s">
        <v>17103</v>
      </c>
      <c r="C83" t="s">
        <v>2885</v>
      </c>
      <c r="D83" t="s">
        <v>2948</v>
      </c>
      <c r="E83" t="s">
        <v>2950</v>
      </c>
      <c r="F83">
        <v>4</v>
      </c>
      <c r="J83" t="s">
        <v>2637</v>
      </c>
      <c r="K83">
        <v>3</v>
      </c>
      <c r="L83" t="s">
        <v>2928</v>
      </c>
      <c r="M83">
        <v>1</v>
      </c>
      <c r="N83" t="s">
        <v>2950</v>
      </c>
      <c r="O83">
        <v>5</v>
      </c>
      <c r="X83">
        <v>9</v>
      </c>
      <c r="Z83" s="2">
        <v>4</v>
      </c>
      <c r="AD83" t="s">
        <v>17113</v>
      </c>
      <c r="AE83" t="s">
        <v>2903</v>
      </c>
      <c r="AF83">
        <v>1</v>
      </c>
    </row>
    <row r="84" spans="1:32">
      <c r="A84" t="s">
        <v>2091</v>
      </c>
      <c r="B84" t="s">
        <v>17103</v>
      </c>
      <c r="C84" t="s">
        <v>2897</v>
      </c>
      <c r="D84" t="s">
        <v>2948</v>
      </c>
      <c r="E84" t="s">
        <v>2950</v>
      </c>
      <c r="F84">
        <v>3</v>
      </c>
      <c r="J84" t="s">
        <v>2657</v>
      </c>
      <c r="K84">
        <v>3</v>
      </c>
      <c r="L84" t="s">
        <v>2928</v>
      </c>
      <c r="M84">
        <v>1</v>
      </c>
      <c r="N84" t="s">
        <v>2950</v>
      </c>
      <c r="O84">
        <v>2</v>
      </c>
      <c r="X84">
        <v>11</v>
      </c>
      <c r="Z84" s="2">
        <v>11</v>
      </c>
      <c r="AD84" t="s">
        <v>17113</v>
      </c>
      <c r="AE84" t="s">
        <v>2904</v>
      </c>
      <c r="AF84">
        <v>1</v>
      </c>
    </row>
    <row r="85" spans="1:32">
      <c r="A85" t="s">
        <v>2092</v>
      </c>
      <c r="B85" t="s">
        <v>17103</v>
      </c>
      <c r="C85" t="s">
        <v>2901</v>
      </c>
      <c r="D85" t="s">
        <v>2948</v>
      </c>
      <c r="E85" t="s">
        <v>2950</v>
      </c>
      <c r="F85">
        <v>1</v>
      </c>
      <c r="J85" t="s">
        <v>2759</v>
      </c>
      <c r="K85">
        <v>3</v>
      </c>
      <c r="L85" t="s">
        <v>2928</v>
      </c>
      <c r="M85">
        <v>1</v>
      </c>
      <c r="N85" t="s">
        <v>2950</v>
      </c>
      <c r="O85">
        <v>2</v>
      </c>
      <c r="X85">
        <v>3</v>
      </c>
      <c r="Z85" s="2">
        <v>3</v>
      </c>
      <c r="AD85" t="s">
        <v>17113</v>
      </c>
      <c r="AE85" t="s">
        <v>2886</v>
      </c>
      <c r="AF85">
        <v>1</v>
      </c>
    </row>
    <row r="86" spans="1:32">
      <c r="A86" t="s">
        <v>2093</v>
      </c>
      <c r="B86" t="s">
        <v>17103</v>
      </c>
      <c r="C86" t="s">
        <v>2895</v>
      </c>
      <c r="D86" t="s">
        <v>2948</v>
      </c>
      <c r="E86" t="s">
        <v>2950</v>
      </c>
      <c r="F86">
        <v>6</v>
      </c>
      <c r="J86" t="s">
        <v>2765</v>
      </c>
      <c r="K86">
        <v>3</v>
      </c>
      <c r="L86" t="s">
        <v>2928</v>
      </c>
      <c r="M86">
        <v>1</v>
      </c>
      <c r="N86" t="s">
        <v>2950</v>
      </c>
      <c r="O86">
        <v>2</v>
      </c>
      <c r="X86">
        <v>3</v>
      </c>
      <c r="Z86" s="2">
        <v>8</v>
      </c>
      <c r="AD86" t="s">
        <v>17114</v>
      </c>
      <c r="AE86" t="s">
        <v>2900</v>
      </c>
      <c r="AF86">
        <v>1</v>
      </c>
    </row>
    <row r="87" spans="1:32">
      <c r="A87" t="s">
        <v>2094</v>
      </c>
      <c r="B87" t="s">
        <v>17103</v>
      </c>
      <c r="C87" t="s">
        <v>2895</v>
      </c>
      <c r="D87" t="s">
        <v>2949</v>
      </c>
      <c r="E87" t="s">
        <v>2950</v>
      </c>
      <c r="F87">
        <v>1</v>
      </c>
      <c r="J87" t="s">
        <v>2839</v>
      </c>
      <c r="K87">
        <v>3</v>
      </c>
      <c r="L87" t="s">
        <v>2928</v>
      </c>
      <c r="M87">
        <v>1</v>
      </c>
      <c r="N87" t="s">
        <v>2950</v>
      </c>
      <c r="O87">
        <v>9</v>
      </c>
      <c r="X87">
        <v>1</v>
      </c>
      <c r="Z87" s="2">
        <v>2</v>
      </c>
      <c r="AD87" t="s">
        <v>17113</v>
      </c>
      <c r="AE87" t="s">
        <v>2898</v>
      </c>
      <c r="AF87">
        <v>1</v>
      </c>
    </row>
    <row r="88" spans="1:32">
      <c r="A88" t="s">
        <v>2095</v>
      </c>
      <c r="B88" t="s">
        <v>17103</v>
      </c>
      <c r="C88" t="s">
        <v>2889</v>
      </c>
      <c r="D88" t="s">
        <v>2949</v>
      </c>
      <c r="E88" t="s">
        <v>2950</v>
      </c>
      <c r="F88">
        <v>3</v>
      </c>
      <c r="J88" t="s">
        <v>2843</v>
      </c>
      <c r="K88">
        <v>3</v>
      </c>
      <c r="L88" t="s">
        <v>2928</v>
      </c>
      <c r="M88">
        <v>1</v>
      </c>
      <c r="N88" t="s">
        <v>2950</v>
      </c>
      <c r="O88">
        <v>2</v>
      </c>
      <c r="X88">
        <v>2</v>
      </c>
      <c r="Z88" s="2">
        <v>1</v>
      </c>
      <c r="AD88" t="s">
        <v>17110</v>
      </c>
      <c r="AE88" t="s">
        <v>2888</v>
      </c>
      <c r="AF88">
        <v>1</v>
      </c>
    </row>
    <row r="89" spans="1:32">
      <c r="A89" t="s">
        <v>2096</v>
      </c>
      <c r="B89" t="s">
        <v>17103</v>
      </c>
      <c r="C89" t="s">
        <v>2889</v>
      </c>
      <c r="D89" t="s">
        <v>2949</v>
      </c>
      <c r="E89" t="s">
        <v>2950</v>
      </c>
      <c r="F89">
        <v>4</v>
      </c>
      <c r="J89" t="s">
        <v>2855</v>
      </c>
      <c r="K89">
        <v>3</v>
      </c>
      <c r="L89" t="s">
        <v>2928</v>
      </c>
      <c r="M89">
        <v>1</v>
      </c>
      <c r="N89" t="s">
        <v>2950</v>
      </c>
      <c r="O89">
        <v>1</v>
      </c>
      <c r="R89" t="s">
        <v>17099</v>
      </c>
      <c r="S89" t="s">
        <v>17106</v>
      </c>
      <c r="T89" t="s">
        <v>17107</v>
      </c>
      <c r="U89" t="s">
        <v>17108</v>
      </c>
      <c r="V89" t="s">
        <v>17109</v>
      </c>
      <c r="W89" t="s">
        <v>17102</v>
      </c>
      <c r="X89">
        <v>3</v>
      </c>
      <c r="Z89" s="2">
        <v>2</v>
      </c>
      <c r="AD89" t="s">
        <v>17113</v>
      </c>
      <c r="AE89" t="s">
        <v>2889</v>
      </c>
      <c r="AF89">
        <v>1</v>
      </c>
    </row>
    <row r="90" spans="1:32">
      <c r="A90" t="s">
        <v>2097</v>
      </c>
      <c r="B90" t="s">
        <v>17103</v>
      </c>
      <c r="C90" t="s">
        <v>2889</v>
      </c>
      <c r="D90" t="s">
        <v>2948</v>
      </c>
      <c r="E90" t="s">
        <v>2950</v>
      </c>
      <c r="F90">
        <v>5</v>
      </c>
      <c r="J90" t="s">
        <v>2860</v>
      </c>
      <c r="K90">
        <v>3</v>
      </c>
      <c r="L90" t="s">
        <v>2928</v>
      </c>
      <c r="M90">
        <v>1</v>
      </c>
      <c r="N90" t="s">
        <v>2950</v>
      </c>
      <c r="O90">
        <v>4</v>
      </c>
      <c r="Q90" t="s">
        <v>17101</v>
      </c>
      <c r="R90">
        <v>58</v>
      </c>
      <c r="S90">
        <v>121</v>
      </c>
      <c r="T90">
        <v>72</v>
      </c>
      <c r="U90">
        <v>1</v>
      </c>
      <c r="V90">
        <v>2</v>
      </c>
      <c r="W90">
        <v>254</v>
      </c>
      <c r="X90">
        <v>12</v>
      </c>
      <c r="Z90" s="2">
        <v>10</v>
      </c>
      <c r="AD90" t="s">
        <v>17113</v>
      </c>
      <c r="AE90" t="s">
        <v>2894</v>
      </c>
      <c r="AF90">
        <v>1</v>
      </c>
    </row>
    <row r="91" spans="1:32">
      <c r="A91" t="s">
        <v>2098</v>
      </c>
      <c r="B91" t="s">
        <v>17103</v>
      </c>
      <c r="C91" t="s">
        <v>2895</v>
      </c>
      <c r="D91" t="s">
        <v>2948</v>
      </c>
      <c r="E91" t="s">
        <v>2950</v>
      </c>
      <c r="F91">
        <v>1</v>
      </c>
      <c r="J91" t="s">
        <v>2861</v>
      </c>
      <c r="K91">
        <v>3</v>
      </c>
      <c r="L91" t="s">
        <v>2928</v>
      </c>
      <c r="M91">
        <v>1</v>
      </c>
      <c r="N91" t="s">
        <v>2950</v>
      </c>
      <c r="O91">
        <v>4</v>
      </c>
      <c r="Q91" t="s">
        <v>17100</v>
      </c>
      <c r="R91">
        <v>81</v>
      </c>
      <c r="S91">
        <v>320</v>
      </c>
      <c r="T91">
        <v>203</v>
      </c>
      <c r="U91">
        <v>8</v>
      </c>
      <c r="V91">
        <v>6</v>
      </c>
      <c r="W91">
        <v>618</v>
      </c>
      <c r="X91">
        <v>7</v>
      </c>
      <c r="Z91" s="2">
        <v>22</v>
      </c>
      <c r="AD91" t="s">
        <v>17113</v>
      </c>
      <c r="AE91" t="s">
        <v>2894</v>
      </c>
      <c r="AF91">
        <v>1</v>
      </c>
    </row>
    <row r="92" spans="1:32">
      <c r="A92" t="s">
        <v>2099</v>
      </c>
      <c r="B92" t="s">
        <v>17103</v>
      </c>
      <c r="C92" t="s">
        <v>2895</v>
      </c>
      <c r="D92" t="s">
        <v>2949</v>
      </c>
      <c r="E92" t="s">
        <v>2950</v>
      </c>
      <c r="F92">
        <v>6</v>
      </c>
      <c r="J92" t="s">
        <v>2867</v>
      </c>
      <c r="K92">
        <v>3</v>
      </c>
      <c r="L92" t="s">
        <v>2928</v>
      </c>
      <c r="M92">
        <v>1</v>
      </c>
      <c r="N92" t="s">
        <v>2950</v>
      </c>
      <c r="O92">
        <v>1</v>
      </c>
      <c r="Q92" t="s">
        <v>17102</v>
      </c>
      <c r="R92">
        <v>139</v>
      </c>
      <c r="S92">
        <v>441</v>
      </c>
      <c r="T92">
        <v>275</v>
      </c>
      <c r="U92">
        <v>9</v>
      </c>
      <c r="V92">
        <v>8</v>
      </c>
      <c r="W92">
        <v>872</v>
      </c>
      <c r="X92">
        <v>1</v>
      </c>
      <c r="Z92" s="2">
        <v>21</v>
      </c>
      <c r="AD92" t="s">
        <v>17113</v>
      </c>
      <c r="AE92" t="s">
        <v>2898</v>
      </c>
      <c r="AF92">
        <v>1</v>
      </c>
    </row>
    <row r="93" spans="1:32">
      <c r="A93" t="s">
        <v>2100</v>
      </c>
      <c r="B93" t="s">
        <v>17103</v>
      </c>
      <c r="C93" t="s">
        <v>2896</v>
      </c>
      <c r="D93" t="s">
        <v>2949</v>
      </c>
      <c r="E93" t="s">
        <v>2950</v>
      </c>
      <c r="F93">
        <v>1</v>
      </c>
      <c r="J93" t="s">
        <v>2447</v>
      </c>
      <c r="K93">
        <v>3</v>
      </c>
      <c r="L93" t="s">
        <v>2928</v>
      </c>
      <c r="M93">
        <v>0</v>
      </c>
      <c r="N93" t="s">
        <v>2950</v>
      </c>
      <c r="O93">
        <v>3</v>
      </c>
      <c r="X93">
        <v>12</v>
      </c>
      <c r="Z93" s="2">
        <v>27</v>
      </c>
      <c r="AD93" t="s">
        <v>17113</v>
      </c>
      <c r="AE93" t="s">
        <v>2894</v>
      </c>
      <c r="AF93">
        <v>1</v>
      </c>
    </row>
    <row r="94" spans="1:32">
      <c r="A94" t="s">
        <v>2101</v>
      </c>
      <c r="B94" t="s">
        <v>17103</v>
      </c>
      <c r="C94" t="s">
        <v>2896</v>
      </c>
      <c r="D94" t="s">
        <v>2949</v>
      </c>
      <c r="E94" t="s">
        <v>2950</v>
      </c>
      <c r="F94">
        <v>1</v>
      </c>
      <c r="J94" t="s">
        <v>2260</v>
      </c>
      <c r="K94">
        <v>3</v>
      </c>
      <c r="L94" t="s">
        <v>2916</v>
      </c>
      <c r="M94">
        <v>1</v>
      </c>
      <c r="N94" t="s">
        <v>2950</v>
      </c>
      <c r="O94">
        <v>2</v>
      </c>
      <c r="X94">
        <v>1</v>
      </c>
      <c r="Z94" s="2">
        <v>11</v>
      </c>
      <c r="AD94" t="s">
        <v>17113</v>
      </c>
      <c r="AE94" t="s">
        <v>2894</v>
      </c>
      <c r="AF94">
        <v>1</v>
      </c>
    </row>
    <row r="95" spans="1:32">
      <c r="A95" t="s">
        <v>2102</v>
      </c>
      <c r="B95" t="s">
        <v>17103</v>
      </c>
      <c r="C95" t="s">
        <v>2889</v>
      </c>
      <c r="D95" t="s">
        <v>2948</v>
      </c>
      <c r="E95" t="s">
        <v>2950</v>
      </c>
      <c r="F95">
        <v>33</v>
      </c>
      <c r="J95" t="s">
        <v>2261</v>
      </c>
      <c r="K95">
        <v>3</v>
      </c>
      <c r="L95" t="s">
        <v>2916</v>
      </c>
      <c r="M95">
        <v>1</v>
      </c>
      <c r="N95" t="s">
        <v>2950</v>
      </c>
      <c r="O95">
        <v>15</v>
      </c>
      <c r="X95">
        <v>2</v>
      </c>
      <c r="Z95" s="2">
        <v>5</v>
      </c>
      <c r="AD95" t="s">
        <v>17113</v>
      </c>
      <c r="AE95" t="s">
        <v>2897</v>
      </c>
      <c r="AF95">
        <v>1</v>
      </c>
    </row>
    <row r="96" spans="1:32">
      <c r="A96" t="s">
        <v>2103</v>
      </c>
      <c r="B96" t="s">
        <v>17103</v>
      </c>
      <c r="C96" t="s">
        <v>2889</v>
      </c>
      <c r="D96" t="s">
        <v>2948</v>
      </c>
      <c r="E96" t="s">
        <v>2950</v>
      </c>
      <c r="F96">
        <v>3</v>
      </c>
      <c r="J96" t="s">
        <v>2307</v>
      </c>
      <c r="K96">
        <v>3</v>
      </c>
      <c r="L96" t="s">
        <v>2916</v>
      </c>
      <c r="M96">
        <v>1</v>
      </c>
      <c r="N96" t="s">
        <v>2950</v>
      </c>
      <c r="O96">
        <v>11</v>
      </c>
      <c r="X96">
        <v>17</v>
      </c>
      <c r="Z96" s="2">
        <v>11</v>
      </c>
      <c r="AD96" t="s">
        <v>17113</v>
      </c>
      <c r="AE96" t="s">
        <v>2889</v>
      </c>
      <c r="AF96">
        <v>1</v>
      </c>
    </row>
    <row r="97" spans="1:32">
      <c r="A97" t="s">
        <v>2104</v>
      </c>
      <c r="B97" t="s">
        <v>17098</v>
      </c>
      <c r="C97" t="s">
        <v>2900</v>
      </c>
      <c r="D97" t="s">
        <v>2949</v>
      </c>
      <c r="E97" t="s">
        <v>2950</v>
      </c>
      <c r="F97">
        <v>1</v>
      </c>
      <c r="J97" t="s">
        <v>2308</v>
      </c>
      <c r="K97">
        <v>3</v>
      </c>
      <c r="L97" t="s">
        <v>2916</v>
      </c>
      <c r="M97">
        <v>1</v>
      </c>
      <c r="N97" t="s">
        <v>2950</v>
      </c>
      <c r="O97">
        <v>1</v>
      </c>
      <c r="X97">
        <v>4</v>
      </c>
      <c r="Z97" s="2">
        <v>7</v>
      </c>
      <c r="AD97" t="s">
        <v>17113</v>
      </c>
      <c r="AE97" t="s">
        <v>2894</v>
      </c>
      <c r="AF97">
        <v>1</v>
      </c>
    </row>
    <row r="98" spans="1:32">
      <c r="A98" t="s">
        <v>2105</v>
      </c>
      <c r="B98" t="s">
        <v>17103</v>
      </c>
      <c r="C98" t="s">
        <v>2889</v>
      </c>
      <c r="D98" t="s">
        <v>2948</v>
      </c>
      <c r="E98" t="s">
        <v>2950</v>
      </c>
      <c r="F98">
        <v>6</v>
      </c>
      <c r="J98" t="s">
        <v>2328</v>
      </c>
      <c r="K98">
        <v>3</v>
      </c>
      <c r="L98" t="s">
        <v>2916</v>
      </c>
      <c r="M98">
        <v>1</v>
      </c>
      <c r="N98" t="s">
        <v>2950</v>
      </c>
      <c r="O98">
        <v>10</v>
      </c>
      <c r="X98">
        <v>1</v>
      </c>
      <c r="Z98" s="2">
        <v>15</v>
      </c>
      <c r="AD98" t="s">
        <v>17113</v>
      </c>
      <c r="AE98" t="s">
        <v>2892</v>
      </c>
      <c r="AF98">
        <v>1</v>
      </c>
    </row>
    <row r="99" spans="1:32">
      <c r="A99" t="s">
        <v>2106</v>
      </c>
      <c r="B99" t="s">
        <v>17103</v>
      </c>
      <c r="C99" t="s">
        <v>2899</v>
      </c>
      <c r="D99" t="s">
        <v>2948</v>
      </c>
      <c r="E99" t="s">
        <v>2950</v>
      </c>
      <c r="F99">
        <v>1</v>
      </c>
      <c r="J99" t="s">
        <v>2411</v>
      </c>
      <c r="K99">
        <v>3</v>
      </c>
      <c r="L99" t="s">
        <v>2916</v>
      </c>
      <c r="M99">
        <v>1</v>
      </c>
      <c r="N99" t="s">
        <v>2950</v>
      </c>
      <c r="O99">
        <v>7</v>
      </c>
      <c r="X99">
        <v>1</v>
      </c>
      <c r="Z99" s="2">
        <v>9</v>
      </c>
      <c r="AD99" t="s">
        <v>17113</v>
      </c>
      <c r="AE99" t="s">
        <v>2890</v>
      </c>
      <c r="AF99">
        <v>1</v>
      </c>
    </row>
    <row r="100" spans="1:32">
      <c r="A100" t="s">
        <v>2107</v>
      </c>
      <c r="B100" t="s">
        <v>17103</v>
      </c>
      <c r="C100" t="s">
        <v>2898</v>
      </c>
      <c r="D100" t="s">
        <v>2949</v>
      </c>
      <c r="E100" t="s">
        <v>2950</v>
      </c>
      <c r="F100">
        <v>34</v>
      </c>
      <c r="J100" t="s">
        <v>2412</v>
      </c>
      <c r="K100">
        <v>3</v>
      </c>
      <c r="L100" t="s">
        <v>2916</v>
      </c>
      <c r="M100">
        <v>1</v>
      </c>
      <c r="N100" t="s">
        <v>2950</v>
      </c>
      <c r="O100">
        <v>9</v>
      </c>
      <c r="X100">
        <v>2</v>
      </c>
      <c r="Z100" s="2">
        <v>5</v>
      </c>
      <c r="AD100" t="s">
        <v>17113</v>
      </c>
      <c r="AE100" t="s">
        <v>2892</v>
      </c>
      <c r="AF100">
        <v>1</v>
      </c>
    </row>
    <row r="101" spans="1:32">
      <c r="A101" t="s">
        <v>2108</v>
      </c>
      <c r="B101" t="s">
        <v>17103</v>
      </c>
      <c r="C101" t="s">
        <v>2899</v>
      </c>
      <c r="D101" t="s">
        <v>2948</v>
      </c>
      <c r="E101" t="s">
        <v>2950</v>
      </c>
      <c r="F101">
        <v>1</v>
      </c>
      <c r="J101" t="s">
        <v>2425</v>
      </c>
      <c r="K101">
        <v>3</v>
      </c>
      <c r="L101" t="s">
        <v>2916</v>
      </c>
      <c r="M101">
        <v>1</v>
      </c>
      <c r="N101" t="s">
        <v>2950</v>
      </c>
      <c r="O101">
        <v>12</v>
      </c>
      <c r="X101">
        <v>2</v>
      </c>
      <c r="Z101" s="2">
        <v>7</v>
      </c>
      <c r="AD101" t="s">
        <v>17113</v>
      </c>
      <c r="AE101" t="s">
        <v>2892</v>
      </c>
      <c r="AF101">
        <v>1</v>
      </c>
    </row>
    <row r="102" spans="1:32">
      <c r="A102" t="s">
        <v>2109</v>
      </c>
      <c r="B102" t="s">
        <v>17103</v>
      </c>
      <c r="C102" t="s">
        <v>2898</v>
      </c>
      <c r="D102" t="s">
        <v>2949</v>
      </c>
      <c r="E102" t="s">
        <v>2950</v>
      </c>
      <c r="F102">
        <v>12</v>
      </c>
      <c r="J102" t="s">
        <v>2445</v>
      </c>
      <c r="K102">
        <v>3</v>
      </c>
      <c r="L102" t="s">
        <v>2916</v>
      </c>
      <c r="M102">
        <v>1</v>
      </c>
      <c r="N102" t="s">
        <v>2950</v>
      </c>
      <c r="O102">
        <v>5</v>
      </c>
      <c r="X102">
        <v>3</v>
      </c>
      <c r="Z102" s="2">
        <v>1</v>
      </c>
      <c r="AD102" t="s">
        <v>17113</v>
      </c>
      <c r="AE102" t="s">
        <v>2894</v>
      </c>
      <c r="AF102">
        <v>1</v>
      </c>
    </row>
    <row r="103" spans="1:32">
      <c r="A103" t="s">
        <v>2110</v>
      </c>
      <c r="B103" t="s">
        <v>17103</v>
      </c>
      <c r="C103" t="s">
        <v>2895</v>
      </c>
      <c r="D103" t="s">
        <v>2948</v>
      </c>
      <c r="E103" t="s">
        <v>2950</v>
      </c>
      <c r="F103">
        <v>10</v>
      </c>
      <c r="J103" t="s">
        <v>2464</v>
      </c>
      <c r="K103">
        <v>3</v>
      </c>
      <c r="L103" t="s">
        <v>2916</v>
      </c>
      <c r="M103">
        <v>1</v>
      </c>
      <c r="N103" t="s">
        <v>2950</v>
      </c>
      <c r="O103">
        <v>4</v>
      </c>
      <c r="X103">
        <v>9</v>
      </c>
      <c r="Z103" s="2">
        <v>1</v>
      </c>
      <c r="AD103" t="s">
        <v>17113</v>
      </c>
      <c r="AE103" t="s">
        <v>2889</v>
      </c>
      <c r="AF103">
        <v>1</v>
      </c>
    </row>
    <row r="104" spans="1:32">
      <c r="A104" t="s">
        <v>2111</v>
      </c>
      <c r="B104" t="s">
        <v>17103</v>
      </c>
      <c r="C104" t="s">
        <v>2885</v>
      </c>
      <c r="D104" t="s">
        <v>2949</v>
      </c>
      <c r="E104" t="s">
        <v>2950</v>
      </c>
      <c r="F104">
        <v>6</v>
      </c>
      <c r="J104" t="s">
        <v>2473</v>
      </c>
      <c r="K104">
        <v>3</v>
      </c>
      <c r="L104" t="s">
        <v>2916</v>
      </c>
      <c r="M104">
        <v>1</v>
      </c>
      <c r="N104" t="s">
        <v>2950</v>
      </c>
      <c r="O104">
        <v>10</v>
      </c>
      <c r="X104">
        <v>10</v>
      </c>
      <c r="Z104" s="2">
        <v>4</v>
      </c>
      <c r="AD104" t="s">
        <v>17113</v>
      </c>
      <c r="AE104" t="s">
        <v>2889</v>
      </c>
      <c r="AF104">
        <v>1</v>
      </c>
    </row>
    <row r="105" spans="1:32">
      <c r="A105" t="s">
        <v>2112</v>
      </c>
      <c r="B105" t="s">
        <v>17103</v>
      </c>
      <c r="C105" t="s">
        <v>2885</v>
      </c>
      <c r="D105" t="s">
        <v>2949</v>
      </c>
      <c r="E105" t="s">
        <v>2950</v>
      </c>
      <c r="F105">
        <v>1</v>
      </c>
      <c r="J105" t="s">
        <v>2494</v>
      </c>
      <c r="K105">
        <v>3</v>
      </c>
      <c r="L105" t="s">
        <v>2916</v>
      </c>
      <c r="M105">
        <v>1</v>
      </c>
      <c r="N105" t="s">
        <v>2950</v>
      </c>
      <c r="O105">
        <v>1</v>
      </c>
      <c r="X105">
        <v>9</v>
      </c>
      <c r="Z105" s="2">
        <v>2</v>
      </c>
      <c r="AD105" t="s">
        <v>17113</v>
      </c>
      <c r="AE105" t="s">
        <v>2894</v>
      </c>
      <c r="AF105">
        <v>1</v>
      </c>
    </row>
    <row r="106" spans="1:32">
      <c r="A106" t="s">
        <v>2113</v>
      </c>
      <c r="B106" t="s">
        <v>17103</v>
      </c>
      <c r="C106" t="s">
        <v>2885</v>
      </c>
      <c r="D106" t="s">
        <v>2948</v>
      </c>
      <c r="E106" t="s">
        <v>2950</v>
      </c>
      <c r="F106">
        <v>1</v>
      </c>
      <c r="J106" t="s">
        <v>2495</v>
      </c>
      <c r="K106">
        <v>3</v>
      </c>
      <c r="L106" t="s">
        <v>2916</v>
      </c>
      <c r="M106">
        <v>1</v>
      </c>
      <c r="N106" t="s">
        <v>2950</v>
      </c>
      <c r="O106">
        <v>7</v>
      </c>
      <c r="X106">
        <v>2</v>
      </c>
      <c r="Z106" s="2">
        <v>2</v>
      </c>
      <c r="AD106" t="s">
        <v>17113</v>
      </c>
      <c r="AE106" t="s">
        <v>2894</v>
      </c>
      <c r="AF106">
        <v>1</v>
      </c>
    </row>
    <row r="107" spans="1:32">
      <c r="A107" t="s">
        <v>2114</v>
      </c>
      <c r="B107" t="s">
        <v>17103</v>
      </c>
      <c r="C107" t="s">
        <v>2885</v>
      </c>
      <c r="D107" t="s">
        <v>2949</v>
      </c>
      <c r="E107" t="s">
        <v>2950</v>
      </c>
      <c r="F107">
        <v>1</v>
      </c>
      <c r="J107" t="s">
        <v>2505</v>
      </c>
      <c r="K107">
        <v>3</v>
      </c>
      <c r="L107" t="s">
        <v>2916</v>
      </c>
      <c r="M107">
        <v>1</v>
      </c>
      <c r="N107" t="s">
        <v>2950</v>
      </c>
      <c r="O107">
        <v>2</v>
      </c>
      <c r="X107">
        <v>7</v>
      </c>
      <c r="Z107" s="2">
        <v>2</v>
      </c>
      <c r="AD107" t="s">
        <v>17113</v>
      </c>
      <c r="AE107" t="s">
        <v>2897</v>
      </c>
      <c r="AF107">
        <v>1</v>
      </c>
    </row>
    <row r="108" spans="1:32">
      <c r="A108" t="s">
        <v>2115</v>
      </c>
      <c r="B108" t="s">
        <v>17103</v>
      </c>
      <c r="C108" t="s">
        <v>2896</v>
      </c>
      <c r="D108" t="s">
        <v>2948</v>
      </c>
      <c r="E108" t="s">
        <v>2950</v>
      </c>
      <c r="F108">
        <v>12</v>
      </c>
      <c r="J108" t="s">
        <v>2830</v>
      </c>
      <c r="K108">
        <v>3</v>
      </c>
      <c r="L108" t="s">
        <v>2916</v>
      </c>
      <c r="M108">
        <v>1</v>
      </c>
      <c r="N108" t="s">
        <v>2950</v>
      </c>
      <c r="O108">
        <v>2</v>
      </c>
      <c r="X108">
        <v>2</v>
      </c>
      <c r="Z108" s="2">
        <v>2</v>
      </c>
      <c r="AD108" t="s">
        <v>17113</v>
      </c>
      <c r="AE108" t="s">
        <v>2894</v>
      </c>
      <c r="AF108">
        <v>1</v>
      </c>
    </row>
    <row r="109" spans="1:32">
      <c r="A109" t="s">
        <v>2116</v>
      </c>
      <c r="B109" t="s">
        <v>17103</v>
      </c>
      <c r="C109" t="s">
        <v>2889</v>
      </c>
      <c r="D109" t="s">
        <v>2948</v>
      </c>
      <c r="E109" t="s">
        <v>2950</v>
      </c>
      <c r="F109">
        <v>6</v>
      </c>
      <c r="J109" t="s">
        <v>2506</v>
      </c>
      <c r="K109">
        <v>3</v>
      </c>
      <c r="L109" t="s">
        <v>2916</v>
      </c>
      <c r="M109">
        <v>0</v>
      </c>
      <c r="N109" t="s">
        <v>2950</v>
      </c>
      <c r="O109">
        <v>13</v>
      </c>
      <c r="X109">
        <v>13</v>
      </c>
      <c r="Z109" s="2">
        <v>3</v>
      </c>
      <c r="AD109" t="s">
        <v>17113</v>
      </c>
      <c r="AE109" t="s">
        <v>2889</v>
      </c>
      <c r="AF109">
        <v>1</v>
      </c>
    </row>
    <row r="110" spans="1:32">
      <c r="A110" t="s">
        <v>2117</v>
      </c>
      <c r="B110" t="s">
        <v>17103</v>
      </c>
      <c r="C110" t="s">
        <v>2898</v>
      </c>
      <c r="D110" t="s">
        <v>2948</v>
      </c>
      <c r="E110" t="s">
        <v>2950</v>
      </c>
      <c r="F110">
        <v>7</v>
      </c>
      <c r="J110" t="s">
        <v>2519</v>
      </c>
      <c r="K110">
        <v>3</v>
      </c>
      <c r="L110" t="s">
        <v>2916</v>
      </c>
      <c r="M110">
        <v>0</v>
      </c>
      <c r="N110" t="s">
        <v>2950</v>
      </c>
      <c r="O110">
        <v>37</v>
      </c>
      <c r="X110">
        <v>3</v>
      </c>
      <c r="Z110" s="2">
        <v>2</v>
      </c>
      <c r="AD110" t="s">
        <v>17113</v>
      </c>
      <c r="AE110" t="s">
        <v>2886</v>
      </c>
      <c r="AF110">
        <v>1</v>
      </c>
    </row>
    <row r="111" spans="1:32">
      <c r="A111" t="s">
        <v>2118</v>
      </c>
      <c r="B111" t="s">
        <v>17103</v>
      </c>
      <c r="C111" t="s">
        <v>2902</v>
      </c>
      <c r="D111" t="s">
        <v>2949</v>
      </c>
      <c r="E111" t="s">
        <v>2950</v>
      </c>
      <c r="F111">
        <v>1</v>
      </c>
      <c r="J111" t="s">
        <v>2526</v>
      </c>
      <c r="K111">
        <v>3</v>
      </c>
      <c r="L111" t="s">
        <v>2916</v>
      </c>
      <c r="M111">
        <v>0</v>
      </c>
      <c r="N111" t="s">
        <v>2950</v>
      </c>
      <c r="O111">
        <v>3</v>
      </c>
      <c r="X111">
        <v>2</v>
      </c>
      <c r="Z111" s="2">
        <v>4</v>
      </c>
      <c r="AD111" t="s">
        <v>17114</v>
      </c>
      <c r="AE111" t="s">
        <v>2906</v>
      </c>
      <c r="AF111">
        <v>1</v>
      </c>
    </row>
    <row r="112" spans="1:32">
      <c r="A112" t="s">
        <v>2119</v>
      </c>
      <c r="B112" t="s">
        <v>17103</v>
      </c>
      <c r="C112" t="s">
        <v>2889</v>
      </c>
      <c r="D112" t="s">
        <v>2949</v>
      </c>
      <c r="E112" t="s">
        <v>2950</v>
      </c>
      <c r="F112">
        <v>63</v>
      </c>
      <c r="J112" t="s">
        <v>2528</v>
      </c>
      <c r="K112">
        <v>3</v>
      </c>
      <c r="L112" t="s">
        <v>2916</v>
      </c>
      <c r="M112">
        <v>0</v>
      </c>
      <c r="N112" t="s">
        <v>2950</v>
      </c>
      <c r="O112">
        <v>2</v>
      </c>
      <c r="X112">
        <v>1</v>
      </c>
      <c r="Z112" s="2">
        <v>2</v>
      </c>
      <c r="AD112" t="s">
        <v>17113</v>
      </c>
      <c r="AE112" t="s">
        <v>2896</v>
      </c>
      <c r="AF112">
        <v>1</v>
      </c>
    </row>
    <row r="113" spans="1:32">
      <c r="A113" t="s">
        <v>2120</v>
      </c>
      <c r="B113" t="s">
        <v>17103</v>
      </c>
      <c r="C113" t="s">
        <v>2898</v>
      </c>
      <c r="D113" t="s">
        <v>2948</v>
      </c>
      <c r="E113" t="s">
        <v>2950</v>
      </c>
      <c r="F113">
        <v>3</v>
      </c>
      <c r="J113" t="s">
        <v>2529</v>
      </c>
      <c r="K113">
        <v>3</v>
      </c>
      <c r="L113" t="s">
        <v>2916</v>
      </c>
      <c r="M113">
        <v>0</v>
      </c>
      <c r="N113" t="s">
        <v>2950</v>
      </c>
      <c r="O113">
        <v>1</v>
      </c>
      <c r="X113">
        <v>1</v>
      </c>
      <c r="Z113" s="2">
        <v>2</v>
      </c>
      <c r="AD113" t="s">
        <v>17113</v>
      </c>
      <c r="AE113" t="s">
        <v>2897</v>
      </c>
      <c r="AF113">
        <v>1</v>
      </c>
    </row>
    <row r="114" spans="1:32">
      <c r="A114" t="s">
        <v>2121</v>
      </c>
      <c r="B114" t="s">
        <v>17103</v>
      </c>
      <c r="C114" t="s">
        <v>2899</v>
      </c>
      <c r="D114" t="s">
        <v>2949</v>
      </c>
      <c r="E114" t="s">
        <v>2950</v>
      </c>
      <c r="F114">
        <v>5</v>
      </c>
      <c r="J114" t="s">
        <v>2533</v>
      </c>
      <c r="K114">
        <v>3</v>
      </c>
      <c r="L114" t="s">
        <v>2916</v>
      </c>
      <c r="M114">
        <v>0</v>
      </c>
      <c r="N114" t="s">
        <v>2950</v>
      </c>
      <c r="O114">
        <v>8</v>
      </c>
      <c r="X114">
        <v>3</v>
      </c>
      <c r="Z114" s="2">
        <v>4</v>
      </c>
      <c r="AD114" t="s">
        <v>17113</v>
      </c>
      <c r="AE114" t="s">
        <v>2907</v>
      </c>
      <c r="AF114">
        <v>1</v>
      </c>
    </row>
    <row r="115" spans="1:32">
      <c r="A115" t="s">
        <v>2122</v>
      </c>
      <c r="B115" t="s">
        <v>17103</v>
      </c>
      <c r="C115" t="s">
        <v>2895</v>
      </c>
      <c r="D115" t="s">
        <v>2949</v>
      </c>
      <c r="E115" t="s">
        <v>2950</v>
      </c>
      <c r="F115">
        <v>3</v>
      </c>
      <c r="J115" t="s">
        <v>2534</v>
      </c>
      <c r="K115">
        <v>3</v>
      </c>
      <c r="L115" t="s">
        <v>2916</v>
      </c>
      <c r="M115">
        <v>0</v>
      </c>
      <c r="N115" t="s">
        <v>2950</v>
      </c>
      <c r="O115">
        <v>1</v>
      </c>
      <c r="X115">
        <v>1</v>
      </c>
      <c r="Z115" s="2">
        <v>2</v>
      </c>
      <c r="AD115" t="s">
        <v>17113</v>
      </c>
      <c r="AE115" t="s">
        <v>2907</v>
      </c>
      <c r="AF115">
        <v>1</v>
      </c>
    </row>
    <row r="116" spans="1:32">
      <c r="A116" t="s">
        <v>2123</v>
      </c>
      <c r="B116" t="s">
        <v>17103</v>
      </c>
      <c r="C116" t="s">
        <v>2895</v>
      </c>
      <c r="D116" t="s">
        <v>2948</v>
      </c>
      <c r="E116" t="s">
        <v>2950</v>
      </c>
      <c r="F116">
        <v>4</v>
      </c>
      <c r="J116" t="s">
        <v>2538</v>
      </c>
      <c r="K116">
        <v>3</v>
      </c>
      <c r="L116" t="s">
        <v>2916</v>
      </c>
      <c r="M116">
        <v>0</v>
      </c>
      <c r="N116" t="s">
        <v>2950</v>
      </c>
      <c r="O116">
        <v>10</v>
      </c>
      <c r="X116">
        <v>20</v>
      </c>
      <c r="Z116" s="2">
        <v>2</v>
      </c>
      <c r="AD116" t="s">
        <v>17113</v>
      </c>
      <c r="AE116" t="s">
        <v>2892</v>
      </c>
      <c r="AF116">
        <v>1</v>
      </c>
    </row>
    <row r="117" spans="1:32">
      <c r="A117" t="s">
        <v>2124</v>
      </c>
      <c r="B117" t="s">
        <v>17103</v>
      </c>
      <c r="C117" t="s">
        <v>2898</v>
      </c>
      <c r="D117" t="s">
        <v>2948</v>
      </c>
      <c r="E117" t="s">
        <v>2950</v>
      </c>
      <c r="F117">
        <v>10</v>
      </c>
      <c r="J117" t="s">
        <v>2584</v>
      </c>
      <c r="K117">
        <v>3</v>
      </c>
      <c r="L117" t="s">
        <v>2916</v>
      </c>
      <c r="M117">
        <v>0</v>
      </c>
      <c r="N117" t="s">
        <v>2950</v>
      </c>
      <c r="O117">
        <v>2</v>
      </c>
      <c r="X117">
        <v>4</v>
      </c>
      <c r="Z117" s="2">
        <v>30</v>
      </c>
      <c r="AD117" t="s">
        <v>17113</v>
      </c>
      <c r="AE117" t="s">
        <v>2898</v>
      </c>
      <c r="AF117">
        <v>1</v>
      </c>
    </row>
    <row r="118" spans="1:32">
      <c r="A118" t="s">
        <v>2125</v>
      </c>
      <c r="B118" t="s">
        <v>17103</v>
      </c>
      <c r="C118" t="s">
        <v>2903</v>
      </c>
      <c r="D118" t="s">
        <v>2948</v>
      </c>
      <c r="E118" t="s">
        <v>2950</v>
      </c>
      <c r="F118">
        <v>9</v>
      </c>
      <c r="J118" t="s">
        <v>2668</v>
      </c>
      <c r="K118">
        <v>3</v>
      </c>
      <c r="L118" t="s">
        <v>2916</v>
      </c>
      <c r="M118">
        <v>0</v>
      </c>
      <c r="N118" t="s">
        <v>2950</v>
      </c>
      <c r="O118">
        <v>7</v>
      </c>
      <c r="X118">
        <v>7</v>
      </c>
      <c r="Z118" s="2">
        <v>10</v>
      </c>
      <c r="AD118" t="s">
        <v>17113</v>
      </c>
      <c r="AE118" t="s">
        <v>2898</v>
      </c>
      <c r="AF118">
        <v>1</v>
      </c>
    </row>
    <row r="119" spans="1:32">
      <c r="A119" t="s">
        <v>2126</v>
      </c>
      <c r="B119" t="s">
        <v>17103</v>
      </c>
      <c r="C119" t="s">
        <v>2904</v>
      </c>
      <c r="D119" t="s">
        <v>2948</v>
      </c>
      <c r="E119" t="s">
        <v>2950</v>
      </c>
      <c r="F119">
        <v>11</v>
      </c>
      <c r="J119" t="s">
        <v>2851</v>
      </c>
      <c r="K119">
        <v>3</v>
      </c>
      <c r="L119" t="s">
        <v>2916</v>
      </c>
      <c r="M119">
        <v>0</v>
      </c>
      <c r="N119" t="s">
        <v>2950</v>
      </c>
      <c r="O119">
        <v>1</v>
      </c>
      <c r="X119">
        <v>21</v>
      </c>
      <c r="Z119" s="2">
        <v>13</v>
      </c>
      <c r="AD119" t="s">
        <v>17113</v>
      </c>
      <c r="AE119" t="s">
        <v>2897</v>
      </c>
      <c r="AF119">
        <v>1</v>
      </c>
    </row>
    <row r="120" spans="1:32">
      <c r="A120" t="s">
        <v>2127</v>
      </c>
      <c r="B120" t="s">
        <v>17103</v>
      </c>
      <c r="C120" t="s">
        <v>2886</v>
      </c>
      <c r="D120" t="s">
        <v>2948</v>
      </c>
      <c r="E120" t="s">
        <v>2950</v>
      </c>
      <c r="F120">
        <v>3</v>
      </c>
      <c r="J120" t="s">
        <v>2865</v>
      </c>
      <c r="K120">
        <v>3</v>
      </c>
      <c r="L120" t="s">
        <v>2916</v>
      </c>
      <c r="M120">
        <v>0</v>
      </c>
      <c r="N120" t="s">
        <v>2950</v>
      </c>
      <c r="O120">
        <v>2</v>
      </c>
      <c r="X120">
        <v>12</v>
      </c>
      <c r="Z120" s="2">
        <v>5</v>
      </c>
      <c r="AD120" t="s">
        <v>17113</v>
      </c>
      <c r="AE120" t="s">
        <v>2897</v>
      </c>
      <c r="AF120">
        <v>1</v>
      </c>
    </row>
    <row r="121" spans="1:32">
      <c r="A121" t="s">
        <v>2128</v>
      </c>
      <c r="B121" t="s">
        <v>17098</v>
      </c>
      <c r="C121" t="s">
        <v>2900</v>
      </c>
      <c r="D121" t="s">
        <v>2948</v>
      </c>
      <c r="E121" t="s">
        <v>2950</v>
      </c>
      <c r="F121">
        <v>3</v>
      </c>
      <c r="J121" t="s">
        <v>2257</v>
      </c>
      <c r="K121">
        <v>3</v>
      </c>
      <c r="L121" t="s">
        <v>2915</v>
      </c>
      <c r="M121">
        <v>1</v>
      </c>
      <c r="N121" t="s">
        <v>2950</v>
      </c>
      <c r="O121">
        <v>11</v>
      </c>
      <c r="X121">
        <v>7</v>
      </c>
      <c r="Z121" s="2">
        <v>1</v>
      </c>
      <c r="AD121" t="s">
        <v>17114</v>
      </c>
      <c r="AE121" t="s">
        <v>2908</v>
      </c>
      <c r="AF121">
        <v>1</v>
      </c>
    </row>
    <row r="122" spans="1:32">
      <c r="A122" t="s">
        <v>2129</v>
      </c>
      <c r="B122" t="s">
        <v>17098</v>
      </c>
      <c r="C122" t="s">
        <v>2900</v>
      </c>
      <c r="D122" t="s">
        <v>2949</v>
      </c>
      <c r="E122" t="s">
        <v>2950</v>
      </c>
      <c r="F122">
        <v>1</v>
      </c>
      <c r="J122" t="s">
        <v>2318</v>
      </c>
      <c r="K122">
        <v>3</v>
      </c>
      <c r="L122" t="s">
        <v>2915</v>
      </c>
      <c r="M122">
        <v>1</v>
      </c>
      <c r="N122" t="s">
        <v>2950</v>
      </c>
      <c r="O122">
        <v>6</v>
      </c>
      <c r="X122">
        <v>21</v>
      </c>
      <c r="Z122" s="2">
        <v>5</v>
      </c>
      <c r="AD122" t="s">
        <v>17113</v>
      </c>
      <c r="AE122" t="s">
        <v>2898</v>
      </c>
      <c r="AF122">
        <v>1</v>
      </c>
    </row>
    <row r="123" spans="1:32">
      <c r="A123" t="s">
        <v>2130</v>
      </c>
      <c r="B123" t="s">
        <v>17103</v>
      </c>
      <c r="C123" t="s">
        <v>2898</v>
      </c>
      <c r="D123" t="s">
        <v>2948</v>
      </c>
      <c r="E123" t="s">
        <v>2950</v>
      </c>
      <c r="F123">
        <v>1</v>
      </c>
      <c r="J123" t="s">
        <v>2320</v>
      </c>
      <c r="K123">
        <v>3</v>
      </c>
      <c r="L123" t="s">
        <v>2915</v>
      </c>
      <c r="M123">
        <v>1</v>
      </c>
      <c r="N123" t="s">
        <v>2950</v>
      </c>
      <c r="O123">
        <v>1</v>
      </c>
      <c r="X123">
        <v>9</v>
      </c>
      <c r="Z123" s="2">
        <v>14</v>
      </c>
      <c r="AD123" t="s">
        <v>17110</v>
      </c>
      <c r="AE123" t="s">
        <v>2888</v>
      </c>
      <c r="AF123">
        <v>1</v>
      </c>
    </row>
    <row r="124" spans="1:32">
      <c r="A124" t="s">
        <v>2131</v>
      </c>
      <c r="B124">
        <v>2</v>
      </c>
      <c r="C124" t="s">
        <v>2888</v>
      </c>
      <c r="D124" t="s">
        <v>2948</v>
      </c>
      <c r="E124" t="s">
        <v>2951</v>
      </c>
      <c r="F124">
        <v>2</v>
      </c>
      <c r="J124" t="s">
        <v>2322</v>
      </c>
      <c r="K124">
        <v>3</v>
      </c>
      <c r="L124" t="s">
        <v>2915</v>
      </c>
      <c r="M124">
        <v>1</v>
      </c>
      <c r="N124" t="s">
        <v>2950</v>
      </c>
      <c r="O124">
        <v>11</v>
      </c>
      <c r="X124">
        <v>6</v>
      </c>
      <c r="Z124" s="2">
        <v>17</v>
      </c>
      <c r="AD124" t="s">
        <v>17113</v>
      </c>
      <c r="AE124" t="s">
        <v>2898</v>
      </c>
      <c r="AF124">
        <v>1</v>
      </c>
    </row>
    <row r="125" spans="1:32">
      <c r="A125" t="s">
        <v>2132</v>
      </c>
      <c r="B125" t="s">
        <v>17103</v>
      </c>
      <c r="C125" t="s">
        <v>2889</v>
      </c>
      <c r="D125" t="s">
        <v>2948</v>
      </c>
      <c r="E125" t="s">
        <v>2950</v>
      </c>
      <c r="F125">
        <v>3</v>
      </c>
      <c r="J125" t="s">
        <v>2468</v>
      </c>
      <c r="K125">
        <v>3</v>
      </c>
      <c r="L125" t="s">
        <v>2915</v>
      </c>
      <c r="M125">
        <v>1</v>
      </c>
      <c r="N125" t="s">
        <v>2950</v>
      </c>
      <c r="O125">
        <v>7</v>
      </c>
      <c r="X125">
        <v>4</v>
      </c>
      <c r="Z125" s="2">
        <v>14</v>
      </c>
      <c r="AD125" t="s">
        <v>17114</v>
      </c>
      <c r="AE125" t="s">
        <v>2908</v>
      </c>
      <c r="AF125">
        <v>1</v>
      </c>
    </row>
    <row r="126" spans="1:32">
      <c r="A126" t="s">
        <v>2133</v>
      </c>
      <c r="B126" t="s">
        <v>17103</v>
      </c>
      <c r="C126" t="s">
        <v>2892</v>
      </c>
      <c r="D126" t="s">
        <v>2949</v>
      </c>
      <c r="E126" t="s">
        <v>2950</v>
      </c>
      <c r="F126">
        <v>4</v>
      </c>
      <c r="J126" t="s">
        <v>2548</v>
      </c>
      <c r="K126">
        <v>3</v>
      </c>
      <c r="L126" t="s">
        <v>2915</v>
      </c>
      <c r="M126">
        <v>1</v>
      </c>
      <c r="N126" t="s">
        <v>2950</v>
      </c>
      <c r="O126">
        <v>1</v>
      </c>
      <c r="X126">
        <v>4</v>
      </c>
      <c r="Z126" s="2">
        <v>1</v>
      </c>
      <c r="AD126" t="s">
        <v>17114</v>
      </c>
      <c r="AE126" t="s">
        <v>2908</v>
      </c>
      <c r="AF126">
        <v>1</v>
      </c>
    </row>
    <row r="127" spans="1:32">
      <c r="A127" t="s">
        <v>2134</v>
      </c>
      <c r="B127" t="s">
        <v>17103</v>
      </c>
      <c r="C127" t="s">
        <v>2894</v>
      </c>
      <c r="D127" t="s">
        <v>2948</v>
      </c>
      <c r="E127" t="s">
        <v>2950</v>
      </c>
      <c r="F127">
        <v>12</v>
      </c>
      <c r="J127" t="s">
        <v>2572</v>
      </c>
      <c r="K127">
        <v>3</v>
      </c>
      <c r="L127" t="s">
        <v>2915</v>
      </c>
      <c r="M127">
        <v>1</v>
      </c>
      <c r="N127" t="s">
        <v>2950</v>
      </c>
      <c r="O127">
        <v>1</v>
      </c>
      <c r="X127">
        <v>2</v>
      </c>
      <c r="Z127" s="2">
        <v>2</v>
      </c>
      <c r="AD127" t="s">
        <v>17114</v>
      </c>
      <c r="AE127" t="s">
        <v>2908</v>
      </c>
      <c r="AF127">
        <v>1</v>
      </c>
    </row>
    <row r="128" spans="1:32">
      <c r="A128" t="s">
        <v>2135</v>
      </c>
      <c r="B128" t="s">
        <v>17103</v>
      </c>
      <c r="C128" t="s">
        <v>2894</v>
      </c>
      <c r="D128" t="s">
        <v>2948</v>
      </c>
      <c r="E128" t="s">
        <v>2950</v>
      </c>
      <c r="F128">
        <v>7</v>
      </c>
      <c r="J128" t="s">
        <v>2625</v>
      </c>
      <c r="K128">
        <v>3</v>
      </c>
      <c r="L128" t="s">
        <v>2915</v>
      </c>
      <c r="M128">
        <v>1</v>
      </c>
      <c r="N128" t="s">
        <v>2950</v>
      </c>
      <c r="O128">
        <v>9</v>
      </c>
      <c r="X128">
        <v>7</v>
      </c>
      <c r="Z128" s="2">
        <v>3</v>
      </c>
      <c r="AD128" t="s">
        <v>17113</v>
      </c>
      <c r="AE128" t="s">
        <v>2896</v>
      </c>
      <c r="AF128">
        <v>1</v>
      </c>
    </row>
    <row r="129" spans="1:32">
      <c r="A129" t="s">
        <v>2136</v>
      </c>
      <c r="B129" t="s">
        <v>17103</v>
      </c>
      <c r="C129" t="s">
        <v>2898</v>
      </c>
      <c r="D129" t="s">
        <v>2948</v>
      </c>
      <c r="E129" t="s">
        <v>2950</v>
      </c>
      <c r="F129">
        <v>1</v>
      </c>
      <c r="J129" t="s">
        <v>2726</v>
      </c>
      <c r="K129">
        <v>3</v>
      </c>
      <c r="L129" t="s">
        <v>2915</v>
      </c>
      <c r="M129">
        <v>1</v>
      </c>
      <c r="N129" t="s">
        <v>2950</v>
      </c>
      <c r="O129">
        <v>1</v>
      </c>
      <c r="X129">
        <v>1</v>
      </c>
      <c r="Z129" s="2">
        <v>8</v>
      </c>
      <c r="AD129" t="s">
        <v>17112</v>
      </c>
      <c r="AE129" t="s">
        <v>2909</v>
      </c>
      <c r="AF129">
        <v>1</v>
      </c>
    </row>
    <row r="130" spans="1:32">
      <c r="A130" t="s">
        <v>2137</v>
      </c>
      <c r="B130" t="s">
        <v>17103</v>
      </c>
      <c r="C130" t="s">
        <v>2894</v>
      </c>
      <c r="D130" t="s">
        <v>2948</v>
      </c>
      <c r="E130" t="s">
        <v>2950</v>
      </c>
      <c r="F130">
        <v>12</v>
      </c>
      <c r="J130" t="s">
        <v>2802</v>
      </c>
      <c r="K130">
        <v>3</v>
      </c>
      <c r="L130" t="s">
        <v>2915</v>
      </c>
      <c r="M130">
        <v>1</v>
      </c>
      <c r="N130" t="s">
        <v>2950</v>
      </c>
      <c r="O130">
        <v>3</v>
      </c>
      <c r="X130">
        <v>3</v>
      </c>
      <c r="Z130" s="2">
        <v>2</v>
      </c>
      <c r="AD130" t="s">
        <v>17112</v>
      </c>
      <c r="AE130" t="s">
        <v>2909</v>
      </c>
      <c r="AF130">
        <v>1</v>
      </c>
    </row>
    <row r="131" spans="1:32">
      <c r="A131" t="s">
        <v>2138</v>
      </c>
      <c r="B131" t="s">
        <v>17103</v>
      </c>
      <c r="C131" t="s">
        <v>2894</v>
      </c>
      <c r="D131" t="s">
        <v>2948</v>
      </c>
      <c r="E131" t="s">
        <v>2950</v>
      </c>
      <c r="F131">
        <v>1</v>
      </c>
      <c r="J131" t="s">
        <v>2815</v>
      </c>
      <c r="K131">
        <v>3</v>
      </c>
      <c r="L131" t="s">
        <v>2915</v>
      </c>
      <c r="M131">
        <v>1</v>
      </c>
      <c r="N131" t="s">
        <v>2950</v>
      </c>
      <c r="O131">
        <v>1</v>
      </c>
      <c r="X131">
        <v>8</v>
      </c>
      <c r="Z131" s="2">
        <v>3</v>
      </c>
      <c r="AD131" t="s">
        <v>17113</v>
      </c>
      <c r="AE131" t="s">
        <v>2910</v>
      </c>
      <c r="AF131">
        <v>1</v>
      </c>
    </row>
    <row r="132" spans="1:32">
      <c r="A132" t="s">
        <v>2139</v>
      </c>
      <c r="B132" t="s">
        <v>17103</v>
      </c>
      <c r="C132" t="s">
        <v>2900</v>
      </c>
      <c r="D132" t="s">
        <v>2949</v>
      </c>
      <c r="E132" t="s">
        <v>2950</v>
      </c>
      <c r="F132">
        <v>15</v>
      </c>
      <c r="J132" t="s">
        <v>2841</v>
      </c>
      <c r="K132">
        <v>3</v>
      </c>
      <c r="L132" t="s">
        <v>2915</v>
      </c>
      <c r="M132">
        <v>1</v>
      </c>
      <c r="N132" t="s">
        <v>2950</v>
      </c>
      <c r="O132">
        <v>1</v>
      </c>
      <c r="X132">
        <v>11</v>
      </c>
      <c r="Z132" s="2">
        <v>5</v>
      </c>
      <c r="AD132" t="s">
        <v>17113</v>
      </c>
      <c r="AE132" t="s">
        <v>2895</v>
      </c>
      <c r="AF132">
        <v>1</v>
      </c>
    </row>
    <row r="133" spans="1:32">
      <c r="A133" t="s">
        <v>2140</v>
      </c>
      <c r="B133" t="s">
        <v>17103</v>
      </c>
      <c r="C133" t="s">
        <v>2897</v>
      </c>
      <c r="D133" t="s">
        <v>2948</v>
      </c>
      <c r="E133" t="s">
        <v>2950</v>
      </c>
      <c r="F133">
        <v>2</v>
      </c>
      <c r="J133" t="s">
        <v>2644</v>
      </c>
      <c r="K133">
        <v>3</v>
      </c>
      <c r="L133" t="s">
        <v>2915</v>
      </c>
      <c r="M133">
        <v>0</v>
      </c>
      <c r="N133" t="s">
        <v>2950</v>
      </c>
      <c r="O133">
        <v>16</v>
      </c>
      <c r="X133">
        <v>7</v>
      </c>
      <c r="Z133" s="2">
        <v>5</v>
      </c>
      <c r="AD133" t="s">
        <v>17114</v>
      </c>
      <c r="AE133" t="s">
        <v>2911</v>
      </c>
      <c r="AF133">
        <v>1</v>
      </c>
    </row>
    <row r="134" spans="1:32">
      <c r="A134" t="s">
        <v>2141</v>
      </c>
      <c r="B134" t="s">
        <v>17103</v>
      </c>
      <c r="C134" t="s">
        <v>2889</v>
      </c>
      <c r="D134" t="s">
        <v>2949</v>
      </c>
      <c r="E134" t="s">
        <v>2950</v>
      </c>
      <c r="F134">
        <v>3</v>
      </c>
      <c r="J134" t="s">
        <v>2650</v>
      </c>
      <c r="K134">
        <v>3</v>
      </c>
      <c r="L134" t="s">
        <v>2915</v>
      </c>
      <c r="M134">
        <v>0</v>
      </c>
      <c r="N134" t="s">
        <v>2950</v>
      </c>
      <c r="O134">
        <v>4</v>
      </c>
      <c r="X134">
        <v>1</v>
      </c>
      <c r="Z134" s="2">
        <v>4</v>
      </c>
      <c r="AD134" t="s">
        <v>17112</v>
      </c>
      <c r="AE134" t="s">
        <v>2912</v>
      </c>
      <c r="AF134">
        <v>1</v>
      </c>
    </row>
    <row r="135" spans="1:32">
      <c r="A135" t="s">
        <v>2142</v>
      </c>
      <c r="B135">
        <v>2</v>
      </c>
      <c r="C135" t="s">
        <v>2905</v>
      </c>
      <c r="D135" t="s">
        <v>2949</v>
      </c>
      <c r="E135" t="s">
        <v>2950</v>
      </c>
      <c r="F135">
        <v>1</v>
      </c>
      <c r="J135" t="s">
        <v>2680</v>
      </c>
      <c r="K135">
        <v>3</v>
      </c>
      <c r="L135" t="s">
        <v>2915</v>
      </c>
      <c r="M135">
        <v>0</v>
      </c>
      <c r="N135" t="s">
        <v>2950</v>
      </c>
      <c r="O135">
        <v>39</v>
      </c>
      <c r="X135">
        <v>4</v>
      </c>
      <c r="Z135" s="2">
        <v>25</v>
      </c>
      <c r="AD135" t="s">
        <v>17112</v>
      </c>
      <c r="AE135" t="s">
        <v>2912</v>
      </c>
      <c r="AF135">
        <v>1</v>
      </c>
    </row>
    <row r="136" spans="1:32">
      <c r="A136" t="s">
        <v>2143</v>
      </c>
      <c r="B136" t="s">
        <v>17103</v>
      </c>
      <c r="C136" t="s">
        <v>2889</v>
      </c>
      <c r="D136" t="s">
        <v>2948</v>
      </c>
      <c r="E136" t="s">
        <v>2950</v>
      </c>
      <c r="F136">
        <v>17</v>
      </c>
      <c r="J136" t="s">
        <v>2781</v>
      </c>
      <c r="K136">
        <v>3</v>
      </c>
      <c r="L136" t="s">
        <v>2915</v>
      </c>
      <c r="M136">
        <v>0</v>
      </c>
      <c r="N136" t="s">
        <v>2950</v>
      </c>
      <c r="O136">
        <v>1</v>
      </c>
      <c r="X136">
        <v>9</v>
      </c>
      <c r="Z136" s="2">
        <v>3</v>
      </c>
      <c r="AD136" t="s">
        <v>17113</v>
      </c>
      <c r="AE136" t="s">
        <v>2898</v>
      </c>
      <c r="AF136">
        <v>1</v>
      </c>
    </row>
    <row r="137" spans="1:32">
      <c r="A137" t="s">
        <v>2144</v>
      </c>
      <c r="B137" t="s">
        <v>17103</v>
      </c>
      <c r="C137" t="s">
        <v>2892</v>
      </c>
      <c r="D137" t="s">
        <v>2949</v>
      </c>
      <c r="E137" t="s">
        <v>2950</v>
      </c>
      <c r="F137">
        <v>1</v>
      </c>
      <c r="J137" t="s">
        <v>2806</v>
      </c>
      <c r="K137">
        <v>3</v>
      </c>
      <c r="L137" t="s">
        <v>2915</v>
      </c>
      <c r="M137">
        <v>0</v>
      </c>
      <c r="N137" t="s">
        <v>2950</v>
      </c>
      <c r="O137">
        <v>1</v>
      </c>
      <c r="X137">
        <v>3</v>
      </c>
      <c r="Z137" s="2">
        <v>17</v>
      </c>
      <c r="AD137" t="s">
        <v>17113</v>
      </c>
      <c r="AE137" t="s">
        <v>2898</v>
      </c>
      <c r="AF137">
        <v>1</v>
      </c>
    </row>
    <row r="138" spans="1:32">
      <c r="A138" t="s">
        <v>2145</v>
      </c>
      <c r="B138" t="s">
        <v>17103</v>
      </c>
      <c r="C138" t="s">
        <v>2894</v>
      </c>
      <c r="D138" t="s">
        <v>2948</v>
      </c>
      <c r="E138" t="s">
        <v>2950</v>
      </c>
      <c r="F138">
        <v>4</v>
      </c>
      <c r="J138" t="s">
        <v>2197</v>
      </c>
      <c r="K138">
        <v>3</v>
      </c>
      <c r="L138" t="s">
        <v>2912</v>
      </c>
      <c r="M138">
        <v>1</v>
      </c>
      <c r="N138" t="s">
        <v>2950</v>
      </c>
      <c r="O138">
        <v>1</v>
      </c>
      <c r="X138">
        <v>5</v>
      </c>
      <c r="Z138" s="2">
        <v>4</v>
      </c>
      <c r="AD138" t="s">
        <v>17114</v>
      </c>
      <c r="AE138" t="s">
        <v>2908</v>
      </c>
      <c r="AF138">
        <v>1</v>
      </c>
    </row>
    <row r="139" spans="1:32">
      <c r="A139" t="s">
        <v>2146</v>
      </c>
      <c r="B139" t="s">
        <v>17103</v>
      </c>
      <c r="C139" t="s">
        <v>2892</v>
      </c>
      <c r="D139" t="s">
        <v>2948</v>
      </c>
      <c r="E139" t="s">
        <v>2950</v>
      </c>
      <c r="F139">
        <v>1</v>
      </c>
      <c r="J139" t="s">
        <v>2198</v>
      </c>
      <c r="K139">
        <v>3</v>
      </c>
      <c r="L139" t="s">
        <v>2912</v>
      </c>
      <c r="M139">
        <v>1</v>
      </c>
      <c r="N139" t="s">
        <v>2950</v>
      </c>
      <c r="O139">
        <v>4</v>
      </c>
      <c r="X139">
        <v>14</v>
      </c>
      <c r="Z139" s="2">
        <v>1</v>
      </c>
      <c r="AD139" t="s">
        <v>17113</v>
      </c>
      <c r="AE139" t="s">
        <v>2896</v>
      </c>
      <c r="AF139">
        <v>1</v>
      </c>
    </row>
    <row r="140" spans="1:32">
      <c r="A140" t="s">
        <v>2147</v>
      </c>
      <c r="B140" t="s">
        <v>17103</v>
      </c>
      <c r="C140" t="s">
        <v>2890</v>
      </c>
      <c r="D140" t="s">
        <v>2948</v>
      </c>
      <c r="E140" t="s">
        <v>2950</v>
      </c>
      <c r="F140">
        <v>1</v>
      </c>
      <c r="J140" t="s">
        <v>2396</v>
      </c>
      <c r="K140">
        <v>3</v>
      </c>
      <c r="L140" t="s">
        <v>2912</v>
      </c>
      <c r="M140">
        <v>1</v>
      </c>
      <c r="N140" t="s">
        <v>2950</v>
      </c>
      <c r="O140">
        <v>1</v>
      </c>
      <c r="X140">
        <v>2</v>
      </c>
      <c r="Z140" s="2">
        <v>1</v>
      </c>
      <c r="AD140" t="s">
        <v>17114</v>
      </c>
      <c r="AE140" t="s">
        <v>2900</v>
      </c>
      <c r="AF140">
        <v>1</v>
      </c>
    </row>
    <row r="141" spans="1:32">
      <c r="A141" t="s">
        <v>2148</v>
      </c>
      <c r="B141" t="s">
        <v>17103</v>
      </c>
      <c r="C141" t="s">
        <v>2892</v>
      </c>
      <c r="D141" t="s">
        <v>2948</v>
      </c>
      <c r="E141" t="s">
        <v>2950</v>
      </c>
      <c r="F141">
        <v>2</v>
      </c>
      <c r="J141" t="s">
        <v>2431</v>
      </c>
      <c r="K141">
        <v>3</v>
      </c>
      <c r="L141" t="s">
        <v>2912</v>
      </c>
      <c r="M141">
        <v>1</v>
      </c>
      <c r="N141" t="s">
        <v>2950</v>
      </c>
      <c r="O141">
        <v>1</v>
      </c>
      <c r="X141">
        <v>4</v>
      </c>
      <c r="Z141" s="2">
        <v>3</v>
      </c>
      <c r="AD141" t="s">
        <v>17113</v>
      </c>
      <c r="AE141" t="s">
        <v>2896</v>
      </c>
      <c r="AF141">
        <v>1</v>
      </c>
    </row>
    <row r="142" spans="1:32">
      <c r="A142" t="s">
        <v>2149</v>
      </c>
      <c r="B142" t="s">
        <v>17103</v>
      </c>
      <c r="C142" t="s">
        <v>2892</v>
      </c>
      <c r="D142" t="s">
        <v>2948</v>
      </c>
      <c r="E142" t="s">
        <v>2950</v>
      </c>
      <c r="F142">
        <v>2</v>
      </c>
      <c r="J142" t="s">
        <v>2485</v>
      </c>
      <c r="K142">
        <v>3</v>
      </c>
      <c r="L142" t="s">
        <v>2912</v>
      </c>
      <c r="M142">
        <v>1</v>
      </c>
      <c r="N142" t="s">
        <v>2950</v>
      </c>
      <c r="O142">
        <v>4</v>
      </c>
      <c r="X142">
        <v>15</v>
      </c>
      <c r="Z142" s="2">
        <v>21</v>
      </c>
      <c r="AD142" t="s">
        <v>17114</v>
      </c>
      <c r="AE142" t="s">
        <v>2908</v>
      </c>
      <c r="AF142">
        <v>1</v>
      </c>
    </row>
    <row r="143" spans="1:32">
      <c r="A143" t="s">
        <v>2150</v>
      </c>
      <c r="B143" t="s">
        <v>17103</v>
      </c>
      <c r="C143" t="s">
        <v>2902</v>
      </c>
      <c r="D143" t="s">
        <v>2949</v>
      </c>
      <c r="E143" t="s">
        <v>2950</v>
      </c>
      <c r="F143">
        <v>12</v>
      </c>
      <c r="J143" t="s">
        <v>2486</v>
      </c>
      <c r="K143">
        <v>3</v>
      </c>
      <c r="L143" t="s">
        <v>2912</v>
      </c>
      <c r="M143">
        <v>1</v>
      </c>
      <c r="N143" t="s">
        <v>2950</v>
      </c>
      <c r="O143">
        <v>4</v>
      </c>
      <c r="X143">
        <v>1</v>
      </c>
      <c r="Z143" s="2">
        <v>13</v>
      </c>
      <c r="AD143" t="s">
        <v>17114</v>
      </c>
      <c r="AE143" t="s">
        <v>2913</v>
      </c>
      <c r="AF143">
        <v>1</v>
      </c>
    </row>
    <row r="144" spans="1:32">
      <c r="A144" t="s">
        <v>2151</v>
      </c>
      <c r="B144" t="s">
        <v>17103</v>
      </c>
      <c r="C144" t="s">
        <v>2894</v>
      </c>
      <c r="D144" t="s">
        <v>2948</v>
      </c>
      <c r="E144" t="s">
        <v>2950</v>
      </c>
      <c r="F144">
        <v>3</v>
      </c>
      <c r="J144" t="s">
        <v>2490</v>
      </c>
      <c r="K144">
        <v>3</v>
      </c>
      <c r="L144" t="s">
        <v>2912</v>
      </c>
      <c r="M144">
        <v>1</v>
      </c>
      <c r="N144" t="s">
        <v>2950</v>
      </c>
      <c r="O144">
        <v>2</v>
      </c>
      <c r="X144">
        <v>5</v>
      </c>
      <c r="Z144" s="2">
        <v>1</v>
      </c>
      <c r="AD144" t="s">
        <v>17112</v>
      </c>
      <c r="AE144" t="s">
        <v>2909</v>
      </c>
      <c r="AF144">
        <v>1</v>
      </c>
    </row>
    <row r="145" spans="1:32">
      <c r="A145" t="s">
        <v>2152</v>
      </c>
      <c r="B145" t="s">
        <v>17103</v>
      </c>
      <c r="C145" t="s">
        <v>2889</v>
      </c>
      <c r="D145" t="s">
        <v>2948</v>
      </c>
      <c r="E145" t="s">
        <v>2950</v>
      </c>
      <c r="F145">
        <v>9</v>
      </c>
      <c r="J145" t="s">
        <v>2504</v>
      </c>
      <c r="K145">
        <v>3</v>
      </c>
      <c r="L145" t="s">
        <v>2912</v>
      </c>
      <c r="M145">
        <v>1</v>
      </c>
      <c r="N145" t="s">
        <v>2950</v>
      </c>
      <c r="O145">
        <v>4</v>
      </c>
      <c r="X145">
        <v>2</v>
      </c>
      <c r="Z145" s="2">
        <v>6</v>
      </c>
      <c r="AD145" t="s">
        <v>17113</v>
      </c>
      <c r="AE145" t="s">
        <v>2892</v>
      </c>
      <c r="AF145">
        <v>1</v>
      </c>
    </row>
    <row r="146" spans="1:32">
      <c r="A146" t="s">
        <v>2153</v>
      </c>
      <c r="B146" t="s">
        <v>17103</v>
      </c>
      <c r="C146" t="s">
        <v>2889</v>
      </c>
      <c r="D146" t="s">
        <v>2948</v>
      </c>
      <c r="E146" t="s">
        <v>2950</v>
      </c>
      <c r="F146">
        <v>10</v>
      </c>
      <c r="J146" t="s">
        <v>2800</v>
      </c>
      <c r="K146">
        <v>3</v>
      </c>
      <c r="L146" t="s">
        <v>2912</v>
      </c>
      <c r="M146">
        <v>1</v>
      </c>
      <c r="N146" t="s">
        <v>2950</v>
      </c>
      <c r="O146">
        <v>3</v>
      </c>
      <c r="X146">
        <v>6</v>
      </c>
      <c r="Z146" s="2">
        <v>37</v>
      </c>
      <c r="AD146" t="s">
        <v>17113</v>
      </c>
      <c r="AE146" t="s">
        <v>2889</v>
      </c>
      <c r="AF146">
        <v>1</v>
      </c>
    </row>
    <row r="147" spans="1:32">
      <c r="A147" t="s">
        <v>2154</v>
      </c>
      <c r="B147" t="s">
        <v>17103</v>
      </c>
      <c r="C147" t="s">
        <v>2889</v>
      </c>
      <c r="D147" t="s">
        <v>2949</v>
      </c>
      <c r="E147" t="s">
        <v>2950</v>
      </c>
      <c r="F147">
        <v>65</v>
      </c>
      <c r="J147" t="s">
        <v>2191</v>
      </c>
      <c r="K147">
        <v>3</v>
      </c>
      <c r="L147" t="s">
        <v>2909</v>
      </c>
      <c r="M147">
        <v>1</v>
      </c>
      <c r="N147" t="s">
        <v>2950</v>
      </c>
      <c r="O147">
        <v>1</v>
      </c>
      <c r="X147">
        <v>1</v>
      </c>
      <c r="Z147" s="2">
        <v>20</v>
      </c>
      <c r="AD147" t="s">
        <v>17113</v>
      </c>
      <c r="AE147" t="s">
        <v>2898</v>
      </c>
      <c r="AF147">
        <v>1</v>
      </c>
    </row>
    <row r="148" spans="1:32">
      <c r="A148" t="s">
        <v>2155</v>
      </c>
      <c r="B148" t="s">
        <v>17103</v>
      </c>
      <c r="C148" t="s">
        <v>2889</v>
      </c>
      <c r="D148" t="s">
        <v>2949</v>
      </c>
      <c r="E148" t="s">
        <v>2950</v>
      </c>
      <c r="F148">
        <v>47</v>
      </c>
      <c r="J148" t="s">
        <v>2192</v>
      </c>
      <c r="K148">
        <v>3</v>
      </c>
      <c r="L148" t="s">
        <v>2909</v>
      </c>
      <c r="M148">
        <v>1</v>
      </c>
      <c r="N148" t="s">
        <v>2950</v>
      </c>
      <c r="O148">
        <v>3</v>
      </c>
      <c r="X148">
        <v>4</v>
      </c>
      <c r="Z148" s="2">
        <v>3</v>
      </c>
      <c r="AD148" t="s">
        <v>17113</v>
      </c>
      <c r="AE148" t="s">
        <v>2898</v>
      </c>
      <c r="AF148">
        <v>1</v>
      </c>
    </row>
    <row r="149" spans="1:32">
      <c r="A149" t="s">
        <v>2156</v>
      </c>
      <c r="B149" t="s">
        <v>17103</v>
      </c>
      <c r="C149" t="s">
        <v>2894</v>
      </c>
      <c r="D149" t="s">
        <v>2948</v>
      </c>
      <c r="E149" t="s">
        <v>2950</v>
      </c>
      <c r="F149">
        <v>9</v>
      </c>
      <c r="J149" t="s">
        <v>2213</v>
      </c>
      <c r="K149">
        <v>3</v>
      </c>
      <c r="L149" t="s">
        <v>2909</v>
      </c>
      <c r="M149">
        <v>1</v>
      </c>
      <c r="N149" t="s">
        <v>2950</v>
      </c>
      <c r="O149">
        <v>5</v>
      </c>
      <c r="X149">
        <v>6</v>
      </c>
      <c r="Z149" s="2">
        <v>3</v>
      </c>
      <c r="AD149" t="s">
        <v>17113</v>
      </c>
      <c r="AE149" t="s">
        <v>2896</v>
      </c>
      <c r="AF149">
        <v>1</v>
      </c>
    </row>
    <row r="150" spans="1:32">
      <c r="A150" t="s">
        <v>2157</v>
      </c>
      <c r="B150" t="s">
        <v>17098</v>
      </c>
      <c r="C150" t="s">
        <v>2900</v>
      </c>
      <c r="D150" t="s">
        <v>2949</v>
      </c>
      <c r="E150" t="s">
        <v>2950</v>
      </c>
      <c r="F150">
        <v>18</v>
      </c>
      <c r="J150" t="s">
        <v>2263</v>
      </c>
      <c r="K150">
        <v>3</v>
      </c>
      <c r="L150" t="s">
        <v>2909</v>
      </c>
      <c r="M150">
        <v>1</v>
      </c>
      <c r="N150" t="s">
        <v>2950</v>
      </c>
      <c r="O150">
        <v>3</v>
      </c>
      <c r="X150">
        <v>2</v>
      </c>
      <c r="Z150" s="2">
        <v>2</v>
      </c>
      <c r="AD150" t="s">
        <v>17113</v>
      </c>
      <c r="AE150" t="s">
        <v>2892</v>
      </c>
      <c r="AF150">
        <v>1</v>
      </c>
    </row>
    <row r="151" spans="1:32">
      <c r="A151" t="s">
        <v>2158</v>
      </c>
      <c r="B151" t="s">
        <v>17103</v>
      </c>
      <c r="C151" t="s">
        <v>2894</v>
      </c>
      <c r="D151" t="s">
        <v>2948</v>
      </c>
      <c r="E151" t="s">
        <v>2950</v>
      </c>
      <c r="F151">
        <v>2</v>
      </c>
      <c r="J151" t="s">
        <v>2264</v>
      </c>
      <c r="K151">
        <v>3</v>
      </c>
      <c r="L151" t="s">
        <v>2909</v>
      </c>
      <c r="M151">
        <v>1</v>
      </c>
      <c r="N151" t="s">
        <v>2950</v>
      </c>
      <c r="O151">
        <v>4</v>
      </c>
      <c r="X151">
        <v>7</v>
      </c>
      <c r="Z151" s="2">
        <v>1</v>
      </c>
      <c r="AD151" t="s">
        <v>17114</v>
      </c>
      <c r="AE151" t="s">
        <v>2908</v>
      </c>
      <c r="AF151">
        <v>1</v>
      </c>
    </row>
    <row r="152" spans="1:32">
      <c r="A152" t="s">
        <v>2159</v>
      </c>
      <c r="B152" t="s">
        <v>17103</v>
      </c>
      <c r="C152" t="s">
        <v>2894</v>
      </c>
      <c r="D152" t="s">
        <v>2949</v>
      </c>
      <c r="E152" t="s">
        <v>2950</v>
      </c>
      <c r="F152">
        <v>1</v>
      </c>
      <c r="J152" t="s">
        <v>2266</v>
      </c>
      <c r="K152">
        <v>3</v>
      </c>
      <c r="L152" t="s">
        <v>2909</v>
      </c>
      <c r="M152">
        <v>1</v>
      </c>
      <c r="N152" t="s">
        <v>2950</v>
      </c>
      <c r="O152">
        <v>8</v>
      </c>
      <c r="X152">
        <v>6</v>
      </c>
      <c r="Z152" s="2">
        <v>8</v>
      </c>
      <c r="AD152" t="s">
        <v>17113</v>
      </c>
      <c r="AE152" t="s">
        <v>2898</v>
      </c>
      <c r="AF152">
        <v>1</v>
      </c>
    </row>
    <row r="153" spans="1:32">
      <c r="A153" t="s">
        <v>2160</v>
      </c>
      <c r="B153" t="s">
        <v>17103</v>
      </c>
      <c r="C153" t="s">
        <v>2885</v>
      </c>
      <c r="D153" t="s">
        <v>2949</v>
      </c>
      <c r="E153" t="s">
        <v>2950</v>
      </c>
      <c r="F153">
        <v>3</v>
      </c>
      <c r="J153" t="s">
        <v>2267</v>
      </c>
      <c r="K153">
        <v>3</v>
      </c>
      <c r="L153" t="s">
        <v>2909</v>
      </c>
      <c r="M153">
        <v>1</v>
      </c>
      <c r="N153" t="s">
        <v>2950</v>
      </c>
      <c r="O153">
        <v>3</v>
      </c>
      <c r="X153">
        <v>5</v>
      </c>
      <c r="Z153" s="2">
        <v>1</v>
      </c>
      <c r="AD153" t="s">
        <v>17113</v>
      </c>
      <c r="AE153" t="s">
        <v>2898</v>
      </c>
      <c r="AF153">
        <v>1</v>
      </c>
    </row>
    <row r="154" spans="1:32">
      <c r="A154" t="s">
        <v>2161</v>
      </c>
      <c r="B154" t="s">
        <v>17103</v>
      </c>
      <c r="C154" t="s">
        <v>2897</v>
      </c>
      <c r="D154" t="s">
        <v>2948</v>
      </c>
      <c r="E154" t="s">
        <v>2950</v>
      </c>
      <c r="F154">
        <v>7</v>
      </c>
      <c r="J154" t="s">
        <v>2268</v>
      </c>
      <c r="K154">
        <v>3</v>
      </c>
      <c r="L154" t="s">
        <v>2909</v>
      </c>
      <c r="M154">
        <v>1</v>
      </c>
      <c r="N154" t="s">
        <v>2952</v>
      </c>
      <c r="O154">
        <v>5</v>
      </c>
      <c r="X154">
        <v>2</v>
      </c>
      <c r="Z154" s="2">
        <v>2</v>
      </c>
      <c r="AD154" t="s">
        <v>17113</v>
      </c>
      <c r="AE154" t="s">
        <v>2902</v>
      </c>
      <c r="AF154">
        <v>1</v>
      </c>
    </row>
    <row r="155" spans="1:32">
      <c r="A155" t="s">
        <v>2162</v>
      </c>
      <c r="B155" t="s">
        <v>17103</v>
      </c>
      <c r="C155" t="s">
        <v>2894</v>
      </c>
      <c r="D155" t="s">
        <v>2948</v>
      </c>
      <c r="E155" t="s">
        <v>2950</v>
      </c>
      <c r="F155">
        <v>2</v>
      </c>
      <c r="J155" t="s">
        <v>2269</v>
      </c>
      <c r="K155">
        <v>3</v>
      </c>
      <c r="L155" t="s">
        <v>2909</v>
      </c>
      <c r="M155">
        <v>1</v>
      </c>
      <c r="N155" t="s">
        <v>2950</v>
      </c>
      <c r="O155">
        <v>9</v>
      </c>
      <c r="X155">
        <v>2</v>
      </c>
      <c r="Z155" s="2">
        <v>10</v>
      </c>
      <c r="AD155" t="s">
        <v>17112</v>
      </c>
      <c r="AE155" t="s">
        <v>2910</v>
      </c>
      <c r="AF155">
        <v>1</v>
      </c>
    </row>
    <row r="156" spans="1:32">
      <c r="A156" t="s">
        <v>2163</v>
      </c>
      <c r="B156" t="s">
        <v>17103</v>
      </c>
      <c r="C156" t="s">
        <v>2889</v>
      </c>
      <c r="D156" t="s">
        <v>2948</v>
      </c>
      <c r="E156" t="s">
        <v>2950</v>
      </c>
      <c r="F156">
        <v>13</v>
      </c>
      <c r="J156" t="s">
        <v>2284</v>
      </c>
      <c r="K156">
        <v>3</v>
      </c>
      <c r="L156" t="s">
        <v>2909</v>
      </c>
      <c r="M156">
        <v>1</v>
      </c>
      <c r="N156" t="s">
        <v>2950</v>
      </c>
      <c r="O156">
        <v>1</v>
      </c>
      <c r="X156">
        <v>1</v>
      </c>
      <c r="Z156" s="2">
        <v>1</v>
      </c>
      <c r="AD156" t="s">
        <v>17113</v>
      </c>
      <c r="AE156" t="s">
        <v>2896</v>
      </c>
      <c r="AF156">
        <v>1</v>
      </c>
    </row>
    <row r="157" spans="1:32">
      <c r="A157" t="s">
        <v>2164</v>
      </c>
      <c r="B157" t="s">
        <v>17098</v>
      </c>
      <c r="C157" t="s">
        <v>2900</v>
      </c>
      <c r="D157" t="s">
        <v>2949</v>
      </c>
      <c r="E157" t="s">
        <v>2950</v>
      </c>
      <c r="F157">
        <v>2</v>
      </c>
      <c r="J157" t="s">
        <v>2302</v>
      </c>
      <c r="K157">
        <v>3</v>
      </c>
      <c r="L157" t="s">
        <v>2909</v>
      </c>
      <c r="M157">
        <v>1</v>
      </c>
      <c r="N157" t="s">
        <v>2950</v>
      </c>
      <c r="O157">
        <v>6</v>
      </c>
      <c r="X157">
        <v>2</v>
      </c>
      <c r="Z157" s="2">
        <v>1</v>
      </c>
      <c r="AD157" t="s">
        <v>17113</v>
      </c>
      <c r="AE157" t="s">
        <v>2902</v>
      </c>
      <c r="AF157">
        <v>1</v>
      </c>
    </row>
    <row r="158" spans="1:32">
      <c r="A158" t="s">
        <v>2165</v>
      </c>
      <c r="B158" t="s">
        <v>17103</v>
      </c>
      <c r="C158" t="s">
        <v>2886</v>
      </c>
      <c r="D158" t="s">
        <v>2948</v>
      </c>
      <c r="E158" t="s">
        <v>2950</v>
      </c>
      <c r="F158">
        <v>3</v>
      </c>
      <c r="J158" t="s">
        <v>2306</v>
      </c>
      <c r="K158">
        <v>3</v>
      </c>
      <c r="L158" t="s">
        <v>2909</v>
      </c>
      <c r="M158">
        <v>1</v>
      </c>
      <c r="N158" t="s">
        <v>2950</v>
      </c>
      <c r="O158">
        <v>7</v>
      </c>
      <c r="X158">
        <v>4</v>
      </c>
      <c r="Z158" s="2">
        <v>1</v>
      </c>
      <c r="AD158" t="s">
        <v>17113</v>
      </c>
      <c r="AE158" t="s">
        <v>2907</v>
      </c>
      <c r="AF158">
        <v>1</v>
      </c>
    </row>
    <row r="159" spans="1:32">
      <c r="A159" t="s">
        <v>2166</v>
      </c>
      <c r="B159" t="s">
        <v>17098</v>
      </c>
      <c r="C159" t="s">
        <v>2900</v>
      </c>
      <c r="D159" t="s">
        <v>2949</v>
      </c>
      <c r="E159" t="s">
        <v>2950</v>
      </c>
      <c r="F159">
        <v>3</v>
      </c>
      <c r="J159" t="s">
        <v>2311</v>
      </c>
      <c r="K159">
        <v>3</v>
      </c>
      <c r="L159" t="s">
        <v>2909</v>
      </c>
      <c r="M159">
        <v>1</v>
      </c>
      <c r="N159" t="s">
        <v>2950</v>
      </c>
      <c r="O159">
        <v>4</v>
      </c>
      <c r="X159">
        <v>2</v>
      </c>
      <c r="Z159" s="2">
        <v>4</v>
      </c>
      <c r="AD159" t="s">
        <v>17113</v>
      </c>
      <c r="AE159" t="s">
        <v>2904</v>
      </c>
      <c r="AF159">
        <v>1</v>
      </c>
    </row>
    <row r="160" spans="1:32">
      <c r="A160" t="s">
        <v>2167</v>
      </c>
      <c r="B160" t="s">
        <v>17103</v>
      </c>
      <c r="C160" t="s">
        <v>2900</v>
      </c>
      <c r="D160" t="s">
        <v>2949</v>
      </c>
      <c r="E160" t="s">
        <v>2950</v>
      </c>
      <c r="F160">
        <v>1</v>
      </c>
      <c r="J160" t="s">
        <v>2377</v>
      </c>
      <c r="K160">
        <v>3</v>
      </c>
      <c r="L160" t="s">
        <v>2909</v>
      </c>
      <c r="M160">
        <v>1</v>
      </c>
      <c r="N160" t="s">
        <v>2950</v>
      </c>
      <c r="O160">
        <v>2</v>
      </c>
      <c r="X160">
        <v>1</v>
      </c>
      <c r="Z160" s="2">
        <v>1</v>
      </c>
      <c r="AD160" t="s">
        <v>17113</v>
      </c>
      <c r="AE160" t="s">
        <v>2902</v>
      </c>
      <c r="AF160">
        <v>1</v>
      </c>
    </row>
    <row r="161" spans="1:32">
      <c r="A161" t="s">
        <v>2168</v>
      </c>
      <c r="B161" t="s">
        <v>17103</v>
      </c>
      <c r="C161" t="s">
        <v>2899</v>
      </c>
      <c r="D161" t="s">
        <v>2949</v>
      </c>
      <c r="E161" t="s">
        <v>2950</v>
      </c>
      <c r="F161">
        <v>1</v>
      </c>
      <c r="J161" t="s">
        <v>2378</v>
      </c>
      <c r="K161">
        <v>3</v>
      </c>
      <c r="L161" t="s">
        <v>2909</v>
      </c>
      <c r="M161">
        <v>1</v>
      </c>
      <c r="N161" t="s">
        <v>2950</v>
      </c>
      <c r="O161">
        <v>8</v>
      </c>
      <c r="X161">
        <v>8</v>
      </c>
      <c r="Z161" s="2">
        <v>2</v>
      </c>
      <c r="AD161" t="s">
        <v>17114</v>
      </c>
      <c r="AE161" t="s">
        <v>2914</v>
      </c>
      <c r="AF161">
        <v>1</v>
      </c>
    </row>
    <row r="162" spans="1:32">
      <c r="A162" t="s">
        <v>2169</v>
      </c>
      <c r="B162" t="s">
        <v>17098</v>
      </c>
      <c r="C162" t="s">
        <v>2906</v>
      </c>
      <c r="D162" t="s">
        <v>2948</v>
      </c>
      <c r="E162" t="s">
        <v>2950</v>
      </c>
      <c r="F162">
        <v>2</v>
      </c>
      <c r="J162" t="s">
        <v>2379</v>
      </c>
      <c r="K162">
        <v>3</v>
      </c>
      <c r="L162" t="s">
        <v>2909</v>
      </c>
      <c r="M162">
        <v>1</v>
      </c>
      <c r="N162" t="s">
        <v>2950</v>
      </c>
      <c r="O162">
        <v>1</v>
      </c>
      <c r="X162">
        <v>4</v>
      </c>
      <c r="Z162" s="2">
        <v>5</v>
      </c>
      <c r="AD162" t="s">
        <v>17113</v>
      </c>
      <c r="AE162" t="s">
        <v>2898</v>
      </c>
      <c r="AF162">
        <v>1</v>
      </c>
    </row>
    <row r="163" spans="1:32">
      <c r="A163" t="s">
        <v>2170</v>
      </c>
      <c r="B163" t="s">
        <v>17103</v>
      </c>
      <c r="C163" t="s">
        <v>2896</v>
      </c>
      <c r="D163" t="s">
        <v>2948</v>
      </c>
      <c r="E163" t="s">
        <v>2950</v>
      </c>
      <c r="F163">
        <v>1</v>
      </c>
      <c r="J163" t="s">
        <v>2380</v>
      </c>
      <c r="K163">
        <v>3</v>
      </c>
      <c r="L163" t="s">
        <v>2909</v>
      </c>
      <c r="M163">
        <v>1</v>
      </c>
      <c r="N163" t="s">
        <v>2950</v>
      </c>
      <c r="O163">
        <v>1</v>
      </c>
      <c r="X163">
        <v>21</v>
      </c>
      <c r="Z163" s="2">
        <v>3</v>
      </c>
      <c r="AD163" t="s">
        <v>17113</v>
      </c>
      <c r="AE163" t="s">
        <v>2902</v>
      </c>
      <c r="AF163">
        <v>1</v>
      </c>
    </row>
    <row r="164" spans="1:32">
      <c r="A164" t="s">
        <v>2171</v>
      </c>
      <c r="B164" t="s">
        <v>17103</v>
      </c>
      <c r="C164" t="s">
        <v>2907</v>
      </c>
      <c r="D164" t="s">
        <v>2949</v>
      </c>
      <c r="E164" t="s">
        <v>2950</v>
      </c>
      <c r="F164">
        <v>12</v>
      </c>
      <c r="J164" t="s">
        <v>2399</v>
      </c>
      <c r="K164">
        <v>3</v>
      </c>
      <c r="L164" t="s">
        <v>2909</v>
      </c>
      <c r="M164">
        <v>1</v>
      </c>
      <c r="N164" t="s">
        <v>2950</v>
      </c>
      <c r="O164">
        <v>3</v>
      </c>
      <c r="X164">
        <v>9</v>
      </c>
      <c r="Z164" s="2">
        <v>11</v>
      </c>
      <c r="AD164" t="s">
        <v>17113</v>
      </c>
      <c r="AE164" t="s">
        <v>2902</v>
      </c>
      <c r="AF164">
        <v>1</v>
      </c>
    </row>
    <row r="165" spans="1:32">
      <c r="A165" t="s">
        <v>2172</v>
      </c>
      <c r="B165" t="s">
        <v>17103</v>
      </c>
      <c r="C165" t="s">
        <v>2897</v>
      </c>
      <c r="D165" t="s">
        <v>2948</v>
      </c>
      <c r="E165" t="s">
        <v>2950</v>
      </c>
      <c r="F165">
        <v>1</v>
      </c>
      <c r="J165" t="s">
        <v>2400</v>
      </c>
      <c r="K165">
        <v>3</v>
      </c>
      <c r="L165" t="s">
        <v>2909</v>
      </c>
      <c r="M165">
        <v>1</v>
      </c>
      <c r="N165" t="s">
        <v>2950</v>
      </c>
      <c r="O165">
        <v>12</v>
      </c>
      <c r="X165">
        <v>10</v>
      </c>
      <c r="Z165" s="2">
        <v>1</v>
      </c>
      <c r="AD165" t="s">
        <v>17113</v>
      </c>
      <c r="AE165" t="s">
        <v>2902</v>
      </c>
      <c r="AF165">
        <v>1</v>
      </c>
    </row>
    <row r="166" spans="1:32">
      <c r="A166" t="s">
        <v>2173</v>
      </c>
      <c r="B166" t="s">
        <v>17103</v>
      </c>
      <c r="C166" t="s">
        <v>2899</v>
      </c>
      <c r="D166" t="s">
        <v>2949</v>
      </c>
      <c r="E166" t="s">
        <v>2950</v>
      </c>
      <c r="F166">
        <v>1</v>
      </c>
      <c r="J166" t="s">
        <v>2401</v>
      </c>
      <c r="K166">
        <v>3</v>
      </c>
      <c r="L166" t="s">
        <v>2909</v>
      </c>
      <c r="M166">
        <v>1</v>
      </c>
      <c r="N166" t="s">
        <v>2950</v>
      </c>
      <c r="O166">
        <v>1</v>
      </c>
      <c r="X166">
        <v>3</v>
      </c>
      <c r="Z166" s="2">
        <v>2</v>
      </c>
      <c r="AD166" t="s">
        <v>17113</v>
      </c>
      <c r="AE166" t="s">
        <v>2898</v>
      </c>
      <c r="AF166">
        <v>1</v>
      </c>
    </row>
    <row r="167" spans="1:32">
      <c r="A167" t="s">
        <v>2174</v>
      </c>
      <c r="B167" t="s">
        <v>17103</v>
      </c>
      <c r="C167" t="s">
        <v>2907</v>
      </c>
      <c r="D167" t="s">
        <v>2948</v>
      </c>
      <c r="E167" t="s">
        <v>2950</v>
      </c>
      <c r="F167">
        <v>3</v>
      </c>
      <c r="J167" t="s">
        <v>2416</v>
      </c>
      <c r="K167">
        <v>3</v>
      </c>
      <c r="L167" t="s">
        <v>2909</v>
      </c>
      <c r="M167">
        <v>1</v>
      </c>
      <c r="N167" t="s">
        <v>2950</v>
      </c>
      <c r="O167">
        <v>15</v>
      </c>
      <c r="X167">
        <v>3</v>
      </c>
      <c r="Z167" s="2">
        <v>3</v>
      </c>
      <c r="AD167" t="s">
        <v>17113</v>
      </c>
      <c r="AE167" t="s">
        <v>2898</v>
      </c>
      <c r="AF167">
        <v>1</v>
      </c>
    </row>
    <row r="168" spans="1:32">
      <c r="A168" t="s">
        <v>2175</v>
      </c>
      <c r="B168" t="s">
        <v>17103</v>
      </c>
      <c r="C168" t="s">
        <v>2907</v>
      </c>
      <c r="D168" t="s">
        <v>2948</v>
      </c>
      <c r="E168" t="s">
        <v>2950</v>
      </c>
      <c r="F168">
        <v>1</v>
      </c>
      <c r="J168" t="s">
        <v>2443</v>
      </c>
      <c r="K168">
        <v>3</v>
      </c>
      <c r="L168" t="s">
        <v>2909</v>
      </c>
      <c r="M168">
        <v>1</v>
      </c>
      <c r="N168" t="s">
        <v>2950</v>
      </c>
      <c r="O168">
        <v>2</v>
      </c>
      <c r="X168">
        <v>8</v>
      </c>
      <c r="Z168" s="2">
        <v>2</v>
      </c>
      <c r="AD168" t="s">
        <v>17114</v>
      </c>
      <c r="AE168" t="s">
        <v>2911</v>
      </c>
      <c r="AF168">
        <v>1</v>
      </c>
    </row>
    <row r="169" spans="1:32">
      <c r="A169" t="s">
        <v>2176</v>
      </c>
      <c r="B169" t="s">
        <v>17103</v>
      </c>
      <c r="C169" t="s">
        <v>2892</v>
      </c>
      <c r="D169" t="s">
        <v>2948</v>
      </c>
      <c r="E169" t="s">
        <v>2950</v>
      </c>
      <c r="F169">
        <v>20</v>
      </c>
      <c r="J169" t="s">
        <v>2552</v>
      </c>
      <c r="K169">
        <v>3</v>
      </c>
      <c r="L169" t="s">
        <v>2909</v>
      </c>
      <c r="M169">
        <v>1</v>
      </c>
      <c r="N169" t="s">
        <v>2950</v>
      </c>
      <c r="O169">
        <v>1</v>
      </c>
      <c r="X169">
        <v>4</v>
      </c>
      <c r="Z169" s="2">
        <v>7</v>
      </c>
      <c r="AD169" t="s">
        <v>17114</v>
      </c>
      <c r="AE169" t="s">
        <v>2911</v>
      </c>
      <c r="AF169">
        <v>1</v>
      </c>
    </row>
    <row r="170" spans="1:32">
      <c r="A170" t="s">
        <v>2177</v>
      </c>
      <c r="B170" t="s">
        <v>17103</v>
      </c>
      <c r="C170" t="s">
        <v>2907</v>
      </c>
      <c r="D170" t="s">
        <v>2949</v>
      </c>
      <c r="E170" t="s">
        <v>2950</v>
      </c>
      <c r="F170">
        <v>1</v>
      </c>
      <c r="J170" t="s">
        <v>2574</v>
      </c>
      <c r="K170">
        <v>3</v>
      </c>
      <c r="L170" t="s">
        <v>2909</v>
      </c>
      <c r="M170">
        <v>1</v>
      </c>
      <c r="N170" t="s">
        <v>2950</v>
      </c>
      <c r="O170">
        <v>3</v>
      </c>
      <c r="X170">
        <v>4</v>
      </c>
      <c r="Z170" s="2">
        <v>6</v>
      </c>
      <c r="AD170" t="s">
        <v>17113</v>
      </c>
      <c r="AE170" t="s">
        <v>2893</v>
      </c>
      <c r="AF170">
        <v>1</v>
      </c>
    </row>
    <row r="171" spans="1:32">
      <c r="A171" t="s">
        <v>2178</v>
      </c>
      <c r="B171" t="s">
        <v>17103</v>
      </c>
      <c r="C171" t="s">
        <v>2898</v>
      </c>
      <c r="D171" t="s">
        <v>2948</v>
      </c>
      <c r="E171" t="s">
        <v>2950</v>
      </c>
      <c r="F171">
        <v>4</v>
      </c>
      <c r="J171" t="s">
        <v>2575</v>
      </c>
      <c r="K171">
        <v>3</v>
      </c>
      <c r="L171" t="s">
        <v>2909</v>
      </c>
      <c r="M171">
        <v>1</v>
      </c>
      <c r="N171" t="s">
        <v>2950</v>
      </c>
      <c r="O171">
        <v>2</v>
      </c>
      <c r="X171">
        <v>1</v>
      </c>
      <c r="Z171" s="2">
        <v>2</v>
      </c>
      <c r="AD171" t="s">
        <v>17113</v>
      </c>
      <c r="AE171" t="s">
        <v>2893</v>
      </c>
      <c r="AF171">
        <v>1</v>
      </c>
    </row>
    <row r="172" spans="1:32">
      <c r="A172" t="s">
        <v>2179</v>
      </c>
      <c r="B172" t="s">
        <v>17103</v>
      </c>
      <c r="C172" t="s">
        <v>2898</v>
      </c>
      <c r="D172" t="s">
        <v>2948</v>
      </c>
      <c r="E172" t="s">
        <v>2950</v>
      </c>
      <c r="F172">
        <v>7</v>
      </c>
      <c r="J172" t="s">
        <v>2671</v>
      </c>
      <c r="K172">
        <v>3</v>
      </c>
      <c r="L172" t="s">
        <v>2909</v>
      </c>
      <c r="M172">
        <v>1</v>
      </c>
      <c r="N172" t="s">
        <v>2950</v>
      </c>
      <c r="O172">
        <v>1</v>
      </c>
      <c r="X172">
        <v>11</v>
      </c>
      <c r="Z172" s="2">
        <v>8</v>
      </c>
      <c r="AD172" t="s">
        <v>17112</v>
      </c>
      <c r="AE172" t="s">
        <v>2915</v>
      </c>
      <c r="AF172">
        <v>1</v>
      </c>
    </row>
    <row r="173" spans="1:32">
      <c r="A173" t="s">
        <v>2180</v>
      </c>
      <c r="B173" t="s">
        <v>17103</v>
      </c>
      <c r="C173" t="s">
        <v>2898</v>
      </c>
      <c r="D173" t="s">
        <v>2949</v>
      </c>
      <c r="E173" t="s">
        <v>2950</v>
      </c>
      <c r="F173">
        <v>8</v>
      </c>
      <c r="J173" t="s">
        <v>2817</v>
      </c>
      <c r="K173">
        <v>3</v>
      </c>
      <c r="L173" t="s">
        <v>2909</v>
      </c>
      <c r="M173">
        <v>1</v>
      </c>
      <c r="N173" t="s">
        <v>2950</v>
      </c>
      <c r="O173">
        <v>3</v>
      </c>
      <c r="X173">
        <v>4</v>
      </c>
      <c r="Z173" s="2">
        <v>2</v>
      </c>
      <c r="AD173" t="s">
        <v>17113</v>
      </c>
      <c r="AE173" t="s">
        <v>2894</v>
      </c>
      <c r="AF173">
        <v>1</v>
      </c>
    </row>
    <row r="174" spans="1:32">
      <c r="A174" t="s">
        <v>2181</v>
      </c>
      <c r="B174" t="s">
        <v>17103</v>
      </c>
      <c r="C174" t="s">
        <v>2897</v>
      </c>
      <c r="D174" t="s">
        <v>2948</v>
      </c>
      <c r="E174" t="s">
        <v>2950</v>
      </c>
      <c r="F174">
        <v>21</v>
      </c>
      <c r="J174" t="s">
        <v>2818</v>
      </c>
      <c r="K174">
        <v>3</v>
      </c>
      <c r="L174" t="s">
        <v>2909</v>
      </c>
      <c r="M174">
        <v>1</v>
      </c>
      <c r="N174" t="s">
        <v>2950</v>
      </c>
      <c r="O174">
        <v>1</v>
      </c>
      <c r="X174">
        <v>2</v>
      </c>
      <c r="Z174" s="2">
        <v>15</v>
      </c>
      <c r="AD174" t="s">
        <v>17112</v>
      </c>
      <c r="AE174" t="s">
        <v>2916</v>
      </c>
      <c r="AF174">
        <v>1</v>
      </c>
    </row>
    <row r="175" spans="1:32">
      <c r="A175" t="s">
        <v>2182</v>
      </c>
      <c r="B175" t="s">
        <v>17103</v>
      </c>
      <c r="C175" t="s">
        <v>2897</v>
      </c>
      <c r="D175" t="s">
        <v>2948</v>
      </c>
      <c r="E175" t="s">
        <v>2950</v>
      </c>
      <c r="F175">
        <v>12</v>
      </c>
      <c r="J175" t="s">
        <v>2212</v>
      </c>
      <c r="K175">
        <v>3</v>
      </c>
      <c r="L175" t="s">
        <v>2909</v>
      </c>
      <c r="M175">
        <v>0</v>
      </c>
      <c r="N175" t="s">
        <v>2950</v>
      </c>
      <c r="O175">
        <v>8</v>
      </c>
      <c r="X175">
        <v>15</v>
      </c>
      <c r="Z175" s="2">
        <v>2</v>
      </c>
      <c r="AD175" t="s">
        <v>17112</v>
      </c>
      <c r="AE175" t="s">
        <v>2916</v>
      </c>
      <c r="AF175">
        <v>1</v>
      </c>
    </row>
    <row r="176" spans="1:32">
      <c r="A176" t="s">
        <v>2183</v>
      </c>
      <c r="B176" t="s">
        <v>17098</v>
      </c>
      <c r="C176" t="s">
        <v>2908</v>
      </c>
      <c r="D176" t="s">
        <v>2948</v>
      </c>
      <c r="E176" t="s">
        <v>2950</v>
      </c>
      <c r="F176">
        <v>7</v>
      </c>
      <c r="J176" t="s">
        <v>2258</v>
      </c>
      <c r="K176">
        <v>3</v>
      </c>
      <c r="L176" t="s">
        <v>2909</v>
      </c>
      <c r="M176">
        <v>0</v>
      </c>
      <c r="N176" t="s">
        <v>2950</v>
      </c>
      <c r="O176">
        <v>2</v>
      </c>
      <c r="X176">
        <v>6</v>
      </c>
      <c r="Z176" s="2">
        <v>7</v>
      </c>
      <c r="AD176" t="s">
        <v>17112</v>
      </c>
      <c r="AE176" t="s">
        <v>2917</v>
      </c>
      <c r="AF176">
        <v>1</v>
      </c>
    </row>
    <row r="177" spans="1:32">
      <c r="A177" t="s">
        <v>2184</v>
      </c>
      <c r="B177" t="s">
        <v>17103</v>
      </c>
      <c r="C177" t="s">
        <v>2898</v>
      </c>
      <c r="D177" t="s">
        <v>2948</v>
      </c>
      <c r="E177" t="s">
        <v>2950</v>
      </c>
      <c r="F177">
        <v>21</v>
      </c>
      <c r="J177" t="s">
        <v>2283</v>
      </c>
      <c r="K177">
        <v>3</v>
      </c>
      <c r="L177" t="s">
        <v>2909</v>
      </c>
      <c r="M177">
        <v>0</v>
      </c>
      <c r="N177" t="s">
        <v>2950</v>
      </c>
      <c r="O177">
        <v>4</v>
      </c>
      <c r="X177">
        <v>3</v>
      </c>
      <c r="Z177" s="2">
        <v>11</v>
      </c>
      <c r="AD177" t="s">
        <v>17112</v>
      </c>
      <c r="AE177" t="s">
        <v>2909</v>
      </c>
      <c r="AF177">
        <v>1</v>
      </c>
    </row>
    <row r="178" spans="1:32">
      <c r="A178" t="s">
        <v>2185</v>
      </c>
      <c r="B178">
        <v>2</v>
      </c>
      <c r="C178" t="s">
        <v>2888</v>
      </c>
      <c r="D178" t="s">
        <v>2948</v>
      </c>
      <c r="E178" t="s">
        <v>2951</v>
      </c>
      <c r="F178">
        <v>9</v>
      </c>
      <c r="J178" t="s">
        <v>2449</v>
      </c>
      <c r="K178">
        <v>3</v>
      </c>
      <c r="L178" t="s">
        <v>2909</v>
      </c>
      <c r="M178">
        <v>0</v>
      </c>
      <c r="N178" t="s">
        <v>2950</v>
      </c>
      <c r="O178">
        <v>5</v>
      </c>
      <c r="X178">
        <v>4</v>
      </c>
      <c r="Z178" s="2">
        <v>8</v>
      </c>
      <c r="AD178" t="s">
        <v>17112</v>
      </c>
      <c r="AE178" t="s">
        <v>2909</v>
      </c>
      <c r="AF178">
        <v>1</v>
      </c>
    </row>
    <row r="179" spans="1:32">
      <c r="A179" t="s">
        <v>2186</v>
      </c>
      <c r="B179" t="s">
        <v>17103</v>
      </c>
      <c r="C179" t="s">
        <v>2898</v>
      </c>
      <c r="D179" t="s">
        <v>2948</v>
      </c>
      <c r="E179" t="s">
        <v>2950</v>
      </c>
      <c r="F179">
        <v>6</v>
      </c>
      <c r="J179" t="s">
        <v>2663</v>
      </c>
      <c r="K179">
        <v>3</v>
      </c>
      <c r="L179" t="s">
        <v>2909</v>
      </c>
      <c r="M179">
        <v>0</v>
      </c>
      <c r="N179" t="s">
        <v>2950</v>
      </c>
      <c r="O179">
        <v>1</v>
      </c>
      <c r="X179">
        <v>12</v>
      </c>
      <c r="Z179" s="2">
        <v>3</v>
      </c>
      <c r="AD179" t="s">
        <v>17114</v>
      </c>
      <c r="AE179" t="s">
        <v>2906</v>
      </c>
      <c r="AF179">
        <v>1</v>
      </c>
    </row>
    <row r="180" spans="1:32">
      <c r="A180" t="s">
        <v>2187</v>
      </c>
      <c r="B180" t="s">
        <v>17098</v>
      </c>
      <c r="C180" t="s">
        <v>2908</v>
      </c>
      <c r="D180" t="s">
        <v>2948</v>
      </c>
      <c r="E180" t="s">
        <v>2950</v>
      </c>
      <c r="F180">
        <v>4</v>
      </c>
      <c r="J180" t="s">
        <v>2803</v>
      </c>
      <c r="K180">
        <v>3</v>
      </c>
      <c r="L180" t="s">
        <v>2909</v>
      </c>
      <c r="M180">
        <v>0</v>
      </c>
      <c r="N180" t="s">
        <v>2950</v>
      </c>
      <c r="O180">
        <v>1</v>
      </c>
      <c r="X180">
        <v>8</v>
      </c>
      <c r="Z180" s="2">
        <v>1</v>
      </c>
      <c r="AD180" t="s">
        <v>17112</v>
      </c>
      <c r="AE180" t="s">
        <v>2909</v>
      </c>
      <c r="AF180">
        <v>1</v>
      </c>
    </row>
    <row r="181" spans="1:32">
      <c r="A181" t="s">
        <v>2188</v>
      </c>
      <c r="B181" t="s">
        <v>17098</v>
      </c>
      <c r="C181" t="s">
        <v>2908</v>
      </c>
      <c r="D181" t="s">
        <v>2948</v>
      </c>
      <c r="E181" t="s">
        <v>2950</v>
      </c>
      <c r="F181">
        <v>4</v>
      </c>
      <c r="J181" t="s">
        <v>2193</v>
      </c>
      <c r="K181">
        <v>2</v>
      </c>
      <c r="L181" t="s">
        <v>2910</v>
      </c>
      <c r="M181">
        <v>1</v>
      </c>
      <c r="N181" t="s">
        <v>2950</v>
      </c>
      <c r="O181">
        <v>8</v>
      </c>
      <c r="X181">
        <v>3</v>
      </c>
      <c r="Z181" s="2">
        <v>1</v>
      </c>
      <c r="AD181" t="s">
        <v>17112</v>
      </c>
      <c r="AE181" t="s">
        <v>2909</v>
      </c>
      <c r="AF181">
        <v>1</v>
      </c>
    </row>
    <row r="182" spans="1:32">
      <c r="A182" t="s">
        <v>2189</v>
      </c>
      <c r="B182" t="s">
        <v>17098</v>
      </c>
      <c r="C182" t="s">
        <v>2908</v>
      </c>
      <c r="D182" t="s">
        <v>2948</v>
      </c>
      <c r="E182" t="s">
        <v>2950</v>
      </c>
      <c r="F182">
        <v>2</v>
      </c>
      <c r="J182" t="s">
        <v>2230</v>
      </c>
      <c r="K182">
        <v>3</v>
      </c>
      <c r="L182" t="s">
        <v>2910</v>
      </c>
      <c r="M182">
        <v>1</v>
      </c>
      <c r="N182" t="s">
        <v>2950</v>
      </c>
      <c r="O182">
        <v>2</v>
      </c>
      <c r="X182">
        <v>5</v>
      </c>
      <c r="Z182" s="2">
        <v>1</v>
      </c>
      <c r="AD182" t="s">
        <v>17112</v>
      </c>
      <c r="AE182" t="s">
        <v>2909</v>
      </c>
      <c r="AF182">
        <v>1</v>
      </c>
    </row>
    <row r="183" spans="1:32">
      <c r="A183" t="s">
        <v>2190</v>
      </c>
      <c r="B183" t="s">
        <v>17103</v>
      </c>
      <c r="C183" t="s">
        <v>2896</v>
      </c>
      <c r="D183" t="s">
        <v>2948</v>
      </c>
      <c r="E183" t="s">
        <v>2950</v>
      </c>
      <c r="F183">
        <v>7</v>
      </c>
      <c r="J183" t="s">
        <v>2364</v>
      </c>
      <c r="K183">
        <v>3</v>
      </c>
      <c r="L183" t="s">
        <v>2910</v>
      </c>
      <c r="M183">
        <v>1</v>
      </c>
      <c r="N183" t="s">
        <v>2950</v>
      </c>
      <c r="O183">
        <v>1</v>
      </c>
      <c r="X183">
        <v>9</v>
      </c>
      <c r="Z183" s="2">
        <v>1</v>
      </c>
      <c r="AD183" t="s">
        <v>17112</v>
      </c>
      <c r="AE183" t="s">
        <v>2909</v>
      </c>
      <c r="AF183">
        <v>1</v>
      </c>
    </row>
    <row r="184" spans="1:32">
      <c r="A184" t="s">
        <v>2191</v>
      </c>
      <c r="B184" t="s">
        <v>17104</v>
      </c>
      <c r="C184" t="s">
        <v>2909</v>
      </c>
      <c r="D184" t="s">
        <v>2948</v>
      </c>
      <c r="E184" t="s">
        <v>2950</v>
      </c>
      <c r="F184">
        <v>1</v>
      </c>
      <c r="J184" t="s">
        <v>2365</v>
      </c>
      <c r="K184">
        <v>3</v>
      </c>
      <c r="L184" t="s">
        <v>2910</v>
      </c>
      <c r="M184">
        <v>1</v>
      </c>
      <c r="N184" t="s">
        <v>2950</v>
      </c>
      <c r="O184">
        <v>1</v>
      </c>
      <c r="X184">
        <v>1</v>
      </c>
      <c r="Z184" s="2">
        <v>9</v>
      </c>
      <c r="AD184" t="s">
        <v>17112</v>
      </c>
      <c r="AE184" t="s">
        <v>2918</v>
      </c>
      <c r="AF184">
        <v>1</v>
      </c>
    </row>
    <row r="185" spans="1:32">
      <c r="A185" t="s">
        <v>2192</v>
      </c>
      <c r="B185" t="s">
        <v>17104</v>
      </c>
      <c r="C185" t="s">
        <v>2909</v>
      </c>
      <c r="D185" t="s">
        <v>2948</v>
      </c>
      <c r="E185" t="s">
        <v>2950</v>
      </c>
      <c r="F185">
        <v>3</v>
      </c>
      <c r="J185" t="s">
        <v>2386</v>
      </c>
      <c r="K185">
        <v>3</v>
      </c>
      <c r="L185" t="s">
        <v>2910</v>
      </c>
      <c r="M185">
        <v>1</v>
      </c>
      <c r="N185" t="s">
        <v>2950</v>
      </c>
      <c r="O185">
        <v>13</v>
      </c>
      <c r="X185">
        <v>4</v>
      </c>
      <c r="Z185" s="2">
        <v>4</v>
      </c>
      <c r="AD185" t="s">
        <v>17112</v>
      </c>
      <c r="AE185" t="s">
        <v>2919</v>
      </c>
      <c r="AF185">
        <v>1</v>
      </c>
    </row>
    <row r="186" spans="1:32">
      <c r="A186" t="s">
        <v>2193</v>
      </c>
      <c r="B186" t="s">
        <v>17103</v>
      </c>
      <c r="C186" t="s">
        <v>2910</v>
      </c>
      <c r="D186" t="s">
        <v>2948</v>
      </c>
      <c r="E186" t="s">
        <v>2950</v>
      </c>
      <c r="F186">
        <v>8</v>
      </c>
      <c r="J186" t="s">
        <v>2390</v>
      </c>
      <c r="K186">
        <v>3</v>
      </c>
      <c r="L186" t="s">
        <v>2910</v>
      </c>
      <c r="M186">
        <v>1</v>
      </c>
      <c r="N186" t="s">
        <v>2950</v>
      </c>
      <c r="O186">
        <v>1</v>
      </c>
      <c r="X186">
        <v>8</v>
      </c>
      <c r="Z186" s="2">
        <v>3</v>
      </c>
      <c r="AD186" t="s">
        <v>17110</v>
      </c>
      <c r="AE186" t="s">
        <v>2888</v>
      </c>
      <c r="AF186">
        <v>1</v>
      </c>
    </row>
    <row r="187" spans="1:32">
      <c r="A187" t="s">
        <v>2194</v>
      </c>
      <c r="B187" t="s">
        <v>17103</v>
      </c>
      <c r="C187" t="s">
        <v>2898</v>
      </c>
      <c r="D187" t="s">
        <v>2949</v>
      </c>
      <c r="E187" t="s">
        <v>2950</v>
      </c>
      <c r="F187">
        <v>3</v>
      </c>
      <c r="J187" t="s">
        <v>2798</v>
      </c>
      <c r="K187">
        <v>3</v>
      </c>
      <c r="L187" t="s">
        <v>2910</v>
      </c>
      <c r="M187">
        <v>0</v>
      </c>
      <c r="N187" t="s">
        <v>2950</v>
      </c>
      <c r="O187">
        <v>4</v>
      </c>
      <c r="X187">
        <v>3</v>
      </c>
      <c r="Z187" s="2">
        <v>2</v>
      </c>
      <c r="AD187" t="s">
        <v>17113</v>
      </c>
      <c r="AE187" t="s">
        <v>2921</v>
      </c>
      <c r="AF187">
        <v>1</v>
      </c>
    </row>
    <row r="188" spans="1:32">
      <c r="A188" t="s">
        <v>2195</v>
      </c>
      <c r="B188" t="s">
        <v>17103</v>
      </c>
      <c r="C188" t="s">
        <v>2895</v>
      </c>
      <c r="D188" t="s">
        <v>2948</v>
      </c>
      <c r="E188" t="s">
        <v>2950</v>
      </c>
      <c r="F188">
        <v>11</v>
      </c>
      <c r="J188" t="s">
        <v>2324</v>
      </c>
      <c r="K188">
        <v>3</v>
      </c>
      <c r="L188" t="s">
        <v>2923</v>
      </c>
      <c r="M188">
        <v>1</v>
      </c>
      <c r="N188" t="s">
        <v>2950</v>
      </c>
      <c r="O188">
        <v>2</v>
      </c>
      <c r="X188">
        <v>7</v>
      </c>
      <c r="Z188" s="2">
        <v>16</v>
      </c>
      <c r="AD188" t="s">
        <v>17112</v>
      </c>
      <c r="AE188" t="s">
        <v>2919</v>
      </c>
      <c r="AF188">
        <v>1</v>
      </c>
    </row>
    <row r="189" spans="1:32">
      <c r="A189" t="s">
        <v>2196</v>
      </c>
      <c r="B189" t="s">
        <v>17098</v>
      </c>
      <c r="C189" t="s">
        <v>2911</v>
      </c>
      <c r="D189" t="s">
        <v>2948</v>
      </c>
      <c r="E189" t="s">
        <v>2950</v>
      </c>
      <c r="F189">
        <v>7</v>
      </c>
      <c r="J189" t="s">
        <v>2503</v>
      </c>
      <c r="K189">
        <v>3</v>
      </c>
      <c r="L189" t="s">
        <v>2923</v>
      </c>
      <c r="M189">
        <v>1</v>
      </c>
      <c r="N189" t="s">
        <v>2950</v>
      </c>
      <c r="O189">
        <v>12</v>
      </c>
      <c r="X189">
        <v>7</v>
      </c>
      <c r="Z189" s="2">
        <v>1</v>
      </c>
      <c r="AD189" t="s">
        <v>17112</v>
      </c>
      <c r="AE189" t="s">
        <v>2919</v>
      </c>
      <c r="AF189">
        <v>1</v>
      </c>
    </row>
    <row r="190" spans="1:32">
      <c r="A190" t="s">
        <v>2197</v>
      </c>
      <c r="B190" t="s">
        <v>17104</v>
      </c>
      <c r="C190" t="s">
        <v>2912</v>
      </c>
      <c r="D190" t="s">
        <v>2948</v>
      </c>
      <c r="E190" t="s">
        <v>2950</v>
      </c>
      <c r="F190">
        <v>1</v>
      </c>
      <c r="J190" t="s">
        <v>2807</v>
      </c>
      <c r="K190">
        <v>3</v>
      </c>
      <c r="L190" t="s">
        <v>2923</v>
      </c>
      <c r="M190">
        <v>1</v>
      </c>
      <c r="N190" t="s">
        <v>2950</v>
      </c>
      <c r="O190">
        <v>2</v>
      </c>
      <c r="X190">
        <v>8</v>
      </c>
      <c r="Z190" s="2">
        <v>1</v>
      </c>
      <c r="AD190" t="s">
        <v>17113</v>
      </c>
      <c r="AE190" t="s">
        <v>2904</v>
      </c>
      <c r="AF190">
        <v>1</v>
      </c>
    </row>
    <row r="191" spans="1:32">
      <c r="A191" t="s">
        <v>2198</v>
      </c>
      <c r="B191" t="s">
        <v>17104</v>
      </c>
      <c r="C191" t="s">
        <v>2912</v>
      </c>
      <c r="D191" t="s">
        <v>2948</v>
      </c>
      <c r="E191" t="s">
        <v>2950</v>
      </c>
      <c r="F191">
        <v>4</v>
      </c>
      <c r="J191" t="s">
        <v>2808</v>
      </c>
      <c r="K191">
        <v>3</v>
      </c>
      <c r="L191" t="s">
        <v>2923</v>
      </c>
      <c r="M191">
        <v>1</v>
      </c>
      <c r="N191" t="s">
        <v>2950</v>
      </c>
      <c r="O191">
        <v>1</v>
      </c>
      <c r="X191">
        <v>1</v>
      </c>
      <c r="Z191" s="2">
        <v>4</v>
      </c>
      <c r="AD191" t="s">
        <v>17113</v>
      </c>
      <c r="AE191" t="s">
        <v>2898</v>
      </c>
      <c r="AF191">
        <v>1</v>
      </c>
    </row>
    <row r="192" spans="1:32">
      <c r="A192" t="s">
        <v>2199</v>
      </c>
      <c r="B192" t="s">
        <v>17103</v>
      </c>
      <c r="C192" t="s">
        <v>2898</v>
      </c>
      <c r="D192" t="s">
        <v>2948</v>
      </c>
      <c r="E192" t="s">
        <v>2950</v>
      </c>
      <c r="F192">
        <v>9</v>
      </c>
      <c r="J192" t="s">
        <v>2613</v>
      </c>
      <c r="K192">
        <v>3</v>
      </c>
      <c r="L192" t="s">
        <v>2923</v>
      </c>
      <c r="M192">
        <v>0</v>
      </c>
      <c r="N192" t="s">
        <v>2950</v>
      </c>
      <c r="O192">
        <v>3</v>
      </c>
      <c r="X192">
        <v>2</v>
      </c>
      <c r="Z192" s="2">
        <v>1</v>
      </c>
      <c r="AD192" t="s">
        <v>17113</v>
      </c>
      <c r="AE192" t="s">
        <v>2886</v>
      </c>
      <c r="AF192">
        <v>1</v>
      </c>
    </row>
    <row r="193" spans="1:32">
      <c r="A193" t="s">
        <v>2200</v>
      </c>
      <c r="B193" t="s">
        <v>17103</v>
      </c>
      <c r="C193" t="s">
        <v>2898</v>
      </c>
      <c r="D193" t="s">
        <v>2949</v>
      </c>
      <c r="E193" t="s">
        <v>2950</v>
      </c>
      <c r="F193">
        <v>12</v>
      </c>
      <c r="J193" t="s">
        <v>2623</v>
      </c>
      <c r="K193">
        <v>3</v>
      </c>
      <c r="L193" t="s">
        <v>2923</v>
      </c>
      <c r="M193">
        <v>0</v>
      </c>
      <c r="N193" t="s">
        <v>2950</v>
      </c>
      <c r="O193">
        <v>1</v>
      </c>
      <c r="X193">
        <v>1</v>
      </c>
      <c r="Z193" s="2">
        <v>6</v>
      </c>
      <c r="AD193" t="s">
        <v>17112</v>
      </c>
      <c r="AE193" t="s">
        <v>2909</v>
      </c>
      <c r="AF193">
        <v>1</v>
      </c>
    </row>
    <row r="194" spans="1:32">
      <c r="A194" t="s">
        <v>2201</v>
      </c>
      <c r="B194" t="s">
        <v>17103</v>
      </c>
      <c r="C194" t="s">
        <v>2898</v>
      </c>
      <c r="D194" t="s">
        <v>2948</v>
      </c>
      <c r="E194" t="s">
        <v>2950</v>
      </c>
      <c r="F194">
        <v>3</v>
      </c>
      <c r="J194" t="s">
        <v>2624</v>
      </c>
      <c r="K194">
        <v>3</v>
      </c>
      <c r="L194" t="s">
        <v>2923</v>
      </c>
      <c r="M194">
        <v>0</v>
      </c>
      <c r="N194" t="s">
        <v>2950</v>
      </c>
      <c r="O194">
        <v>1</v>
      </c>
      <c r="X194">
        <v>2</v>
      </c>
      <c r="Z194" s="2">
        <v>1</v>
      </c>
      <c r="AD194" t="s">
        <v>17113</v>
      </c>
      <c r="AE194" t="s">
        <v>2896</v>
      </c>
      <c r="AF194">
        <v>1</v>
      </c>
    </row>
    <row r="195" spans="1:32">
      <c r="A195" t="s">
        <v>2202</v>
      </c>
      <c r="B195" t="s">
        <v>17098</v>
      </c>
      <c r="C195" t="s">
        <v>2908</v>
      </c>
      <c r="D195" t="s">
        <v>2948</v>
      </c>
      <c r="E195" t="s">
        <v>2950</v>
      </c>
      <c r="F195">
        <v>5</v>
      </c>
      <c r="J195" t="s">
        <v>2516</v>
      </c>
      <c r="K195">
        <v>3</v>
      </c>
      <c r="L195" t="s">
        <v>2934</v>
      </c>
      <c r="M195">
        <v>1</v>
      </c>
      <c r="N195" t="s">
        <v>2950</v>
      </c>
      <c r="O195">
        <v>2</v>
      </c>
      <c r="X195">
        <v>11</v>
      </c>
      <c r="Z195" s="2">
        <v>1</v>
      </c>
      <c r="AD195" t="s">
        <v>17112</v>
      </c>
      <c r="AE195" t="s">
        <v>2922</v>
      </c>
      <c r="AF195">
        <v>1</v>
      </c>
    </row>
    <row r="196" spans="1:32">
      <c r="A196" t="s">
        <v>2203</v>
      </c>
      <c r="B196" t="s">
        <v>17103</v>
      </c>
      <c r="C196" t="s">
        <v>2896</v>
      </c>
      <c r="D196" t="s">
        <v>2948</v>
      </c>
      <c r="E196" t="s">
        <v>2950</v>
      </c>
      <c r="F196">
        <v>14</v>
      </c>
      <c r="J196" t="s">
        <v>2537</v>
      </c>
      <c r="K196">
        <v>3</v>
      </c>
      <c r="L196" t="s">
        <v>2934</v>
      </c>
      <c r="M196">
        <v>1</v>
      </c>
      <c r="N196" t="s">
        <v>2950</v>
      </c>
      <c r="O196">
        <v>2</v>
      </c>
      <c r="X196">
        <v>5</v>
      </c>
      <c r="Z196" s="2">
        <v>7</v>
      </c>
      <c r="AD196" t="s">
        <v>17112</v>
      </c>
      <c r="AE196" t="s">
        <v>2922</v>
      </c>
      <c r="AF196">
        <v>1</v>
      </c>
    </row>
    <row r="197" spans="1:32">
      <c r="A197" t="s">
        <v>2204</v>
      </c>
      <c r="B197" t="s">
        <v>17103</v>
      </c>
      <c r="C197" t="s">
        <v>2897</v>
      </c>
      <c r="D197" t="s">
        <v>2949</v>
      </c>
      <c r="E197" t="s">
        <v>2950</v>
      </c>
      <c r="F197">
        <v>2</v>
      </c>
      <c r="J197" t="s">
        <v>2569</v>
      </c>
      <c r="K197">
        <v>3</v>
      </c>
      <c r="L197" t="s">
        <v>2934</v>
      </c>
      <c r="M197">
        <v>1</v>
      </c>
      <c r="N197" t="s">
        <v>2950</v>
      </c>
      <c r="O197">
        <v>1</v>
      </c>
      <c r="X197">
        <v>5</v>
      </c>
      <c r="Z197" s="2">
        <v>1</v>
      </c>
      <c r="AD197" t="s">
        <v>17113</v>
      </c>
      <c r="AE197" t="s">
        <v>2904</v>
      </c>
      <c r="AF197">
        <v>1</v>
      </c>
    </row>
    <row r="198" spans="1:32">
      <c r="A198" t="s">
        <v>2205</v>
      </c>
      <c r="B198" t="s">
        <v>17103</v>
      </c>
      <c r="C198" t="s">
        <v>2897</v>
      </c>
      <c r="D198" t="s">
        <v>2949</v>
      </c>
      <c r="E198" t="s">
        <v>2950</v>
      </c>
      <c r="F198">
        <v>1</v>
      </c>
      <c r="J198" t="s">
        <v>2819</v>
      </c>
      <c r="K198">
        <v>3</v>
      </c>
      <c r="L198" t="s">
        <v>2934</v>
      </c>
      <c r="M198">
        <v>1</v>
      </c>
      <c r="N198" t="s">
        <v>2950</v>
      </c>
      <c r="O198">
        <v>16</v>
      </c>
      <c r="X198">
        <v>4</v>
      </c>
      <c r="Z198" s="2">
        <v>39</v>
      </c>
      <c r="AD198" t="s">
        <v>17113</v>
      </c>
      <c r="AE198" t="s">
        <v>2904</v>
      </c>
      <c r="AF198">
        <v>1</v>
      </c>
    </row>
    <row r="199" spans="1:32">
      <c r="A199" t="s">
        <v>2206</v>
      </c>
      <c r="B199" t="s">
        <v>17098</v>
      </c>
      <c r="C199" t="s">
        <v>2900</v>
      </c>
      <c r="D199" t="s">
        <v>2948</v>
      </c>
      <c r="E199" t="s">
        <v>2950</v>
      </c>
      <c r="F199">
        <v>2</v>
      </c>
      <c r="J199" t="s">
        <v>2820</v>
      </c>
      <c r="K199">
        <v>3</v>
      </c>
      <c r="L199" t="s">
        <v>2934</v>
      </c>
      <c r="M199">
        <v>1</v>
      </c>
      <c r="N199" t="s">
        <v>2950</v>
      </c>
      <c r="O199">
        <v>1</v>
      </c>
      <c r="X199">
        <v>10</v>
      </c>
      <c r="Z199" s="2">
        <v>5</v>
      </c>
      <c r="AD199" t="s">
        <v>17112</v>
      </c>
      <c r="AE199" t="s">
        <v>2919</v>
      </c>
      <c r="AF199">
        <v>1</v>
      </c>
    </row>
    <row r="200" spans="1:32">
      <c r="A200" t="s">
        <v>2207</v>
      </c>
      <c r="B200" t="s">
        <v>17103</v>
      </c>
      <c r="C200" t="s">
        <v>2896</v>
      </c>
      <c r="D200" t="s">
        <v>2948</v>
      </c>
      <c r="E200" t="s">
        <v>2950</v>
      </c>
      <c r="F200">
        <v>4</v>
      </c>
      <c r="J200" t="s">
        <v>2846</v>
      </c>
      <c r="K200">
        <v>3</v>
      </c>
      <c r="L200" t="s">
        <v>2934</v>
      </c>
      <c r="M200">
        <v>1</v>
      </c>
      <c r="N200" t="s">
        <v>2950</v>
      </c>
      <c r="O200">
        <v>1</v>
      </c>
      <c r="X200">
        <v>3</v>
      </c>
      <c r="Z200" s="2">
        <v>2</v>
      </c>
      <c r="AD200" t="s">
        <v>17113</v>
      </c>
      <c r="AE200" t="s">
        <v>2893</v>
      </c>
      <c r="AF200">
        <v>1</v>
      </c>
    </row>
    <row r="201" spans="1:32">
      <c r="A201" t="s">
        <v>2208</v>
      </c>
      <c r="B201" t="s">
        <v>17098</v>
      </c>
      <c r="C201" t="s">
        <v>2908</v>
      </c>
      <c r="D201" t="s">
        <v>2948</v>
      </c>
      <c r="E201" t="s">
        <v>2950</v>
      </c>
      <c r="F201">
        <v>15</v>
      </c>
      <c r="J201" t="s">
        <v>2878</v>
      </c>
      <c r="K201">
        <v>3</v>
      </c>
      <c r="L201" t="s">
        <v>2934</v>
      </c>
      <c r="M201">
        <v>1</v>
      </c>
      <c r="N201" t="s">
        <v>2950</v>
      </c>
      <c r="O201">
        <v>1</v>
      </c>
      <c r="X201">
        <v>6</v>
      </c>
      <c r="Z201" s="2">
        <v>2</v>
      </c>
      <c r="AD201" t="s">
        <v>17113</v>
      </c>
      <c r="AE201" t="s">
        <v>2893</v>
      </c>
      <c r="AF201">
        <v>1</v>
      </c>
    </row>
    <row r="202" spans="1:32">
      <c r="A202" t="s">
        <v>2209</v>
      </c>
      <c r="B202" t="s">
        <v>17103</v>
      </c>
      <c r="C202" t="s">
        <v>2892</v>
      </c>
      <c r="D202" t="s">
        <v>2949</v>
      </c>
      <c r="E202" t="s">
        <v>2950</v>
      </c>
      <c r="F202">
        <v>11</v>
      </c>
      <c r="J202" t="s">
        <v>2721</v>
      </c>
      <c r="K202">
        <v>3</v>
      </c>
      <c r="L202" t="s">
        <v>2937</v>
      </c>
      <c r="M202">
        <v>1</v>
      </c>
      <c r="N202" t="s">
        <v>2950</v>
      </c>
      <c r="O202">
        <v>2</v>
      </c>
      <c r="X202">
        <v>1</v>
      </c>
      <c r="Z202" s="2">
        <v>2</v>
      </c>
      <c r="AD202" t="s">
        <v>17113</v>
      </c>
      <c r="AE202" t="s">
        <v>2902</v>
      </c>
      <c r="AF202">
        <v>1</v>
      </c>
    </row>
    <row r="203" spans="1:32">
      <c r="A203" t="s">
        <v>2210</v>
      </c>
      <c r="B203" t="s">
        <v>17103</v>
      </c>
      <c r="C203" t="s">
        <v>2897</v>
      </c>
      <c r="D203" t="s">
        <v>2949</v>
      </c>
      <c r="E203" t="s">
        <v>2950</v>
      </c>
      <c r="F203">
        <v>1</v>
      </c>
      <c r="J203" t="s">
        <v>2722</v>
      </c>
      <c r="K203">
        <v>3</v>
      </c>
      <c r="L203" t="s">
        <v>2937</v>
      </c>
      <c r="M203">
        <v>1</v>
      </c>
      <c r="N203" t="s">
        <v>2950</v>
      </c>
      <c r="O203">
        <v>1</v>
      </c>
      <c r="X203">
        <v>1</v>
      </c>
      <c r="Z203" s="2">
        <v>1</v>
      </c>
      <c r="AD203" t="s">
        <v>17112</v>
      </c>
      <c r="AE203" t="s">
        <v>2918</v>
      </c>
      <c r="AF203">
        <v>1</v>
      </c>
    </row>
    <row r="204" spans="1:32">
      <c r="A204" t="s">
        <v>2211</v>
      </c>
      <c r="B204" t="s">
        <v>17098</v>
      </c>
      <c r="C204" t="s">
        <v>2913</v>
      </c>
      <c r="D204" t="s">
        <v>2948</v>
      </c>
      <c r="E204" t="s">
        <v>2950</v>
      </c>
      <c r="F204">
        <v>1</v>
      </c>
      <c r="J204" t="s">
        <v>2822</v>
      </c>
      <c r="K204">
        <v>3</v>
      </c>
      <c r="L204" t="s">
        <v>2937</v>
      </c>
      <c r="M204">
        <v>1</v>
      </c>
      <c r="N204" t="s">
        <v>2950</v>
      </c>
      <c r="O204">
        <v>12</v>
      </c>
      <c r="X204">
        <v>6</v>
      </c>
      <c r="Z204" s="2">
        <v>1</v>
      </c>
      <c r="AD204" t="s">
        <v>17112</v>
      </c>
      <c r="AE204" t="s">
        <v>2909</v>
      </c>
      <c r="AF204">
        <v>1</v>
      </c>
    </row>
    <row r="205" spans="1:32">
      <c r="A205" t="s">
        <v>2212</v>
      </c>
      <c r="B205" t="s">
        <v>17104</v>
      </c>
      <c r="C205" t="s">
        <v>2909</v>
      </c>
      <c r="D205" t="s">
        <v>2949</v>
      </c>
      <c r="E205" t="s">
        <v>2950</v>
      </c>
      <c r="F205">
        <v>8</v>
      </c>
      <c r="J205" t="s">
        <v>2833</v>
      </c>
      <c r="K205">
        <v>3</v>
      </c>
      <c r="L205" t="s">
        <v>2937</v>
      </c>
      <c r="M205">
        <v>1</v>
      </c>
      <c r="N205" t="s">
        <v>2950</v>
      </c>
      <c r="O205">
        <v>6</v>
      </c>
      <c r="X205">
        <v>2</v>
      </c>
      <c r="Z205" s="2">
        <v>5</v>
      </c>
      <c r="AD205" t="s">
        <v>17113</v>
      </c>
      <c r="AE205" t="s">
        <v>2902</v>
      </c>
      <c r="AF205">
        <v>1</v>
      </c>
    </row>
    <row r="206" spans="1:32">
      <c r="A206" t="s">
        <v>2213</v>
      </c>
      <c r="B206" t="s">
        <v>17104</v>
      </c>
      <c r="C206" t="s">
        <v>2909</v>
      </c>
      <c r="D206" t="s">
        <v>2948</v>
      </c>
      <c r="E206" t="s">
        <v>2950</v>
      </c>
      <c r="F206">
        <v>5</v>
      </c>
      <c r="J206" t="s">
        <v>2837</v>
      </c>
      <c r="K206">
        <v>3</v>
      </c>
      <c r="L206" t="s">
        <v>2937</v>
      </c>
      <c r="M206">
        <v>1</v>
      </c>
      <c r="N206" t="s">
        <v>2950</v>
      </c>
      <c r="O206">
        <v>2</v>
      </c>
      <c r="X206">
        <v>7</v>
      </c>
      <c r="Z206" s="2">
        <v>14</v>
      </c>
      <c r="AD206" t="s">
        <v>17112</v>
      </c>
      <c r="AE206" t="s">
        <v>2909</v>
      </c>
      <c r="AF206">
        <v>1</v>
      </c>
    </row>
    <row r="207" spans="1:32">
      <c r="A207" t="s">
        <v>2214</v>
      </c>
      <c r="B207" t="s">
        <v>17103</v>
      </c>
      <c r="C207" t="s">
        <v>2898</v>
      </c>
      <c r="D207" t="s">
        <v>2949</v>
      </c>
      <c r="E207" t="s">
        <v>2950</v>
      </c>
      <c r="F207">
        <v>2</v>
      </c>
      <c r="J207" t="s">
        <v>2838</v>
      </c>
      <c r="K207">
        <v>3</v>
      </c>
      <c r="L207" t="s">
        <v>2937</v>
      </c>
      <c r="M207">
        <v>1</v>
      </c>
      <c r="N207" t="s">
        <v>2950</v>
      </c>
      <c r="O207">
        <v>2</v>
      </c>
      <c r="X207">
        <v>11</v>
      </c>
      <c r="Z207" s="2">
        <v>6</v>
      </c>
      <c r="AD207" t="s">
        <v>17112</v>
      </c>
      <c r="AE207" t="s">
        <v>2916</v>
      </c>
      <c r="AF207">
        <v>1</v>
      </c>
    </row>
    <row r="208" spans="1:32">
      <c r="A208" t="s">
        <v>2215</v>
      </c>
      <c r="B208" t="s">
        <v>17103</v>
      </c>
      <c r="C208" t="s">
        <v>2892</v>
      </c>
      <c r="D208" t="s">
        <v>2948</v>
      </c>
      <c r="E208" t="s">
        <v>2950</v>
      </c>
      <c r="F208">
        <v>2</v>
      </c>
      <c r="J208" t="s">
        <v>2862</v>
      </c>
      <c r="K208">
        <v>3</v>
      </c>
      <c r="L208" t="s">
        <v>2937</v>
      </c>
      <c r="M208">
        <v>1</v>
      </c>
      <c r="N208" t="s">
        <v>2950</v>
      </c>
      <c r="O208">
        <v>1</v>
      </c>
      <c r="X208">
        <v>1</v>
      </c>
      <c r="Z208" s="2">
        <v>2</v>
      </c>
      <c r="AD208" t="s">
        <v>17112</v>
      </c>
      <c r="AE208" t="s">
        <v>2916</v>
      </c>
      <c r="AF208">
        <v>1</v>
      </c>
    </row>
    <row r="209" spans="1:32">
      <c r="A209" t="s">
        <v>2216</v>
      </c>
      <c r="B209" t="s">
        <v>17103</v>
      </c>
      <c r="C209" t="s">
        <v>2889</v>
      </c>
      <c r="D209" t="s">
        <v>2948</v>
      </c>
      <c r="E209" t="s">
        <v>2950</v>
      </c>
      <c r="F209">
        <v>6</v>
      </c>
      <c r="J209" t="s">
        <v>2863</v>
      </c>
      <c r="K209">
        <v>3</v>
      </c>
      <c r="L209" t="s">
        <v>2937</v>
      </c>
      <c r="M209">
        <v>1</v>
      </c>
      <c r="N209" t="s">
        <v>2950</v>
      </c>
      <c r="O209">
        <v>1</v>
      </c>
      <c r="X209">
        <v>1</v>
      </c>
      <c r="Z209" s="2">
        <v>3</v>
      </c>
      <c r="AD209" t="s">
        <v>17113</v>
      </c>
      <c r="AE209" t="s">
        <v>2904</v>
      </c>
      <c r="AF209">
        <v>1</v>
      </c>
    </row>
    <row r="210" spans="1:32">
      <c r="A210" t="s">
        <v>2217</v>
      </c>
      <c r="B210" t="s">
        <v>17103</v>
      </c>
      <c r="C210" t="s">
        <v>2898</v>
      </c>
      <c r="D210" t="s">
        <v>2948</v>
      </c>
      <c r="E210" t="s">
        <v>2950</v>
      </c>
      <c r="F210">
        <v>1</v>
      </c>
      <c r="J210" t="s">
        <v>2614</v>
      </c>
      <c r="K210">
        <v>3</v>
      </c>
      <c r="L210" t="s">
        <v>2937</v>
      </c>
      <c r="M210">
        <v>0</v>
      </c>
      <c r="N210" t="s">
        <v>2950</v>
      </c>
      <c r="O210">
        <v>1</v>
      </c>
      <c r="X210">
        <v>14</v>
      </c>
      <c r="Z210" s="2">
        <v>2</v>
      </c>
      <c r="AD210" t="s">
        <v>17112</v>
      </c>
      <c r="AE210" t="s">
        <v>2919</v>
      </c>
      <c r="AF210">
        <v>1</v>
      </c>
    </row>
    <row r="211" spans="1:32">
      <c r="A211" t="s">
        <v>2218</v>
      </c>
      <c r="B211" t="s">
        <v>17103</v>
      </c>
      <c r="C211" t="s">
        <v>2898</v>
      </c>
      <c r="D211" t="s">
        <v>2948</v>
      </c>
      <c r="E211" t="s">
        <v>2950</v>
      </c>
      <c r="F211">
        <v>4</v>
      </c>
      <c r="J211" t="s">
        <v>2662</v>
      </c>
      <c r="K211">
        <v>3</v>
      </c>
      <c r="L211" t="s">
        <v>2937</v>
      </c>
      <c r="M211">
        <v>0</v>
      </c>
      <c r="N211" t="s">
        <v>2950</v>
      </c>
      <c r="O211">
        <v>6</v>
      </c>
      <c r="X211">
        <v>4</v>
      </c>
      <c r="Z211" s="2">
        <v>4</v>
      </c>
      <c r="AD211" t="s">
        <v>17112</v>
      </c>
      <c r="AE211" t="s">
        <v>2909</v>
      </c>
      <c r="AF211">
        <v>1</v>
      </c>
    </row>
    <row r="212" spans="1:32">
      <c r="A212" t="s">
        <v>2219</v>
      </c>
      <c r="B212" t="s">
        <v>17103</v>
      </c>
      <c r="C212" t="s">
        <v>2896</v>
      </c>
      <c r="D212" t="s">
        <v>2948</v>
      </c>
      <c r="E212" t="s">
        <v>2950</v>
      </c>
      <c r="F212">
        <v>6</v>
      </c>
      <c r="J212" t="s">
        <v>2707</v>
      </c>
      <c r="K212">
        <v>3</v>
      </c>
      <c r="L212" t="s">
        <v>2937</v>
      </c>
      <c r="M212">
        <v>0</v>
      </c>
      <c r="N212" t="s">
        <v>2950</v>
      </c>
      <c r="O212">
        <v>6</v>
      </c>
      <c r="X212">
        <v>1</v>
      </c>
      <c r="Z212" s="2">
        <v>3</v>
      </c>
      <c r="AD212" t="s">
        <v>17113</v>
      </c>
      <c r="AE212" t="s">
        <v>2888</v>
      </c>
      <c r="AF212">
        <v>1</v>
      </c>
    </row>
    <row r="213" spans="1:32">
      <c r="A213" t="s">
        <v>2220</v>
      </c>
      <c r="B213" t="s">
        <v>17098</v>
      </c>
      <c r="C213" t="s">
        <v>2908</v>
      </c>
      <c r="D213" t="s">
        <v>2949</v>
      </c>
      <c r="E213" t="s">
        <v>2950</v>
      </c>
      <c r="F213">
        <v>8</v>
      </c>
      <c r="J213" t="s">
        <v>2708</v>
      </c>
      <c r="K213">
        <v>3</v>
      </c>
      <c r="L213" t="s">
        <v>2937</v>
      </c>
      <c r="M213">
        <v>0</v>
      </c>
      <c r="N213" t="s">
        <v>2950</v>
      </c>
      <c r="O213">
        <v>2</v>
      </c>
      <c r="X213">
        <v>2</v>
      </c>
      <c r="Z213" s="2">
        <v>7</v>
      </c>
      <c r="AD213" t="s">
        <v>17112</v>
      </c>
      <c r="AE213" t="s">
        <v>2919</v>
      </c>
      <c r="AF213">
        <v>1</v>
      </c>
    </row>
    <row r="214" spans="1:32">
      <c r="A214" t="s">
        <v>2221</v>
      </c>
      <c r="B214" t="s">
        <v>17103</v>
      </c>
      <c r="C214" t="s">
        <v>2897</v>
      </c>
      <c r="D214" t="s">
        <v>2949</v>
      </c>
      <c r="E214" t="s">
        <v>2950</v>
      </c>
      <c r="F214">
        <v>6</v>
      </c>
      <c r="J214" t="s">
        <v>2751</v>
      </c>
      <c r="K214">
        <v>3</v>
      </c>
      <c r="L214" t="s">
        <v>2937</v>
      </c>
      <c r="M214">
        <v>0</v>
      </c>
      <c r="N214" t="s">
        <v>2950</v>
      </c>
      <c r="O214">
        <v>3</v>
      </c>
      <c r="X214">
        <v>3</v>
      </c>
      <c r="Z214" s="2">
        <v>1</v>
      </c>
      <c r="AD214" t="s">
        <v>17112</v>
      </c>
      <c r="AE214" t="s">
        <v>2919</v>
      </c>
      <c r="AF214">
        <v>1</v>
      </c>
    </row>
    <row r="215" spans="1:32">
      <c r="A215" t="s">
        <v>2222</v>
      </c>
      <c r="B215" t="s">
        <v>17103</v>
      </c>
      <c r="C215" t="s">
        <v>2892</v>
      </c>
      <c r="D215" t="s">
        <v>2948</v>
      </c>
      <c r="E215" t="s">
        <v>2950</v>
      </c>
      <c r="F215">
        <v>2</v>
      </c>
      <c r="J215" t="s">
        <v>2823</v>
      </c>
      <c r="K215">
        <v>3</v>
      </c>
      <c r="L215" t="s">
        <v>2937</v>
      </c>
      <c r="M215">
        <v>0</v>
      </c>
      <c r="N215" t="s">
        <v>2950</v>
      </c>
      <c r="O215">
        <v>1</v>
      </c>
      <c r="X215">
        <v>7</v>
      </c>
      <c r="Z215" s="2">
        <v>1</v>
      </c>
      <c r="AD215" t="s">
        <v>17112</v>
      </c>
      <c r="AE215" t="s">
        <v>2922</v>
      </c>
      <c r="AF215">
        <v>1</v>
      </c>
    </row>
    <row r="216" spans="1:32">
      <c r="A216" t="s">
        <v>2223</v>
      </c>
      <c r="B216" t="s">
        <v>17098</v>
      </c>
      <c r="C216" t="s">
        <v>2908</v>
      </c>
      <c r="D216" t="s">
        <v>2948</v>
      </c>
      <c r="E216" t="s">
        <v>2950</v>
      </c>
      <c r="F216">
        <v>7</v>
      </c>
      <c r="J216" t="s">
        <v>2844</v>
      </c>
      <c r="K216">
        <v>3</v>
      </c>
      <c r="L216" t="s">
        <v>2937</v>
      </c>
      <c r="M216">
        <v>0</v>
      </c>
      <c r="N216" t="s">
        <v>2950</v>
      </c>
      <c r="O216">
        <v>5</v>
      </c>
      <c r="X216">
        <v>26</v>
      </c>
      <c r="Z216" s="2">
        <v>2</v>
      </c>
      <c r="AD216" t="s">
        <v>17113</v>
      </c>
      <c r="AE216" t="s">
        <v>2893</v>
      </c>
      <c r="AF216">
        <v>1</v>
      </c>
    </row>
    <row r="217" spans="1:32">
      <c r="A217" t="s">
        <v>2224</v>
      </c>
      <c r="B217" t="s">
        <v>17103</v>
      </c>
      <c r="C217" t="s">
        <v>2898</v>
      </c>
      <c r="D217" t="s">
        <v>2948</v>
      </c>
      <c r="E217" t="s">
        <v>2950</v>
      </c>
      <c r="F217">
        <v>6</v>
      </c>
      <c r="J217" t="s">
        <v>2856</v>
      </c>
      <c r="K217">
        <v>3</v>
      </c>
      <c r="L217" t="s">
        <v>2937</v>
      </c>
      <c r="M217">
        <v>0</v>
      </c>
      <c r="N217" t="s">
        <v>2950</v>
      </c>
      <c r="O217">
        <v>2</v>
      </c>
      <c r="X217">
        <v>6</v>
      </c>
      <c r="Z217" s="2">
        <v>4</v>
      </c>
      <c r="AD217" t="s">
        <v>17112</v>
      </c>
      <c r="AE217" t="s">
        <v>2915</v>
      </c>
      <c r="AF217">
        <v>1</v>
      </c>
    </row>
    <row r="218" spans="1:32">
      <c r="A218" t="s">
        <v>2225</v>
      </c>
      <c r="B218" t="s">
        <v>17103</v>
      </c>
      <c r="C218" t="s">
        <v>2898</v>
      </c>
      <c r="D218" t="s">
        <v>2948</v>
      </c>
      <c r="E218" t="s">
        <v>2950</v>
      </c>
      <c r="F218">
        <v>5</v>
      </c>
      <c r="J218" t="s">
        <v>2858</v>
      </c>
      <c r="K218">
        <v>3</v>
      </c>
      <c r="L218" t="s">
        <v>2937</v>
      </c>
      <c r="M218">
        <v>0</v>
      </c>
      <c r="N218" t="s">
        <v>2950</v>
      </c>
      <c r="O218">
        <v>3</v>
      </c>
      <c r="X218">
        <v>1</v>
      </c>
      <c r="Z218" s="2">
        <v>4</v>
      </c>
      <c r="AD218" t="s">
        <v>17112</v>
      </c>
      <c r="AE218" t="s">
        <v>2915</v>
      </c>
      <c r="AF218">
        <v>1</v>
      </c>
    </row>
    <row r="219" spans="1:32">
      <c r="A219" t="s">
        <v>2226</v>
      </c>
      <c r="B219" t="s">
        <v>17103</v>
      </c>
      <c r="C219" t="s">
        <v>2898</v>
      </c>
      <c r="D219" t="s">
        <v>2949</v>
      </c>
      <c r="E219" t="s">
        <v>2950</v>
      </c>
      <c r="F219">
        <v>5</v>
      </c>
      <c r="J219" t="s">
        <v>2349</v>
      </c>
      <c r="K219">
        <v>3</v>
      </c>
      <c r="L219" t="s">
        <v>2927</v>
      </c>
      <c r="M219">
        <v>1</v>
      </c>
      <c r="N219" t="s">
        <v>2952</v>
      </c>
      <c r="O219">
        <v>45</v>
      </c>
      <c r="X219">
        <v>11</v>
      </c>
      <c r="Z219" s="2">
        <v>5</v>
      </c>
      <c r="AD219" t="s">
        <v>17112</v>
      </c>
      <c r="AE219" t="s">
        <v>2915</v>
      </c>
      <c r="AF219">
        <v>1</v>
      </c>
    </row>
    <row r="220" spans="1:32">
      <c r="A220" t="s">
        <v>2227</v>
      </c>
      <c r="B220" t="s">
        <v>17103</v>
      </c>
      <c r="C220" t="s">
        <v>2902</v>
      </c>
      <c r="D220" t="s">
        <v>2948</v>
      </c>
      <c r="E220" t="s">
        <v>2950</v>
      </c>
      <c r="F220">
        <v>2</v>
      </c>
      <c r="J220" t="s">
        <v>2376</v>
      </c>
      <c r="K220">
        <v>3</v>
      </c>
      <c r="L220" t="s">
        <v>2927</v>
      </c>
      <c r="M220">
        <v>1</v>
      </c>
      <c r="N220" t="s">
        <v>2950</v>
      </c>
      <c r="O220">
        <v>5</v>
      </c>
      <c r="X220">
        <v>2</v>
      </c>
      <c r="Z220" s="2">
        <v>5</v>
      </c>
      <c r="AD220" t="s">
        <v>17112</v>
      </c>
      <c r="AE220" t="s">
        <v>2923</v>
      </c>
      <c r="AF220">
        <v>1</v>
      </c>
    </row>
    <row r="221" spans="1:32">
      <c r="A221" t="s">
        <v>2228</v>
      </c>
      <c r="B221" t="s">
        <v>17103</v>
      </c>
      <c r="C221" t="s">
        <v>2889</v>
      </c>
      <c r="D221" t="s">
        <v>2949</v>
      </c>
      <c r="E221" t="s">
        <v>2950</v>
      </c>
      <c r="F221">
        <v>23</v>
      </c>
      <c r="J221" t="s">
        <v>2413</v>
      </c>
      <c r="K221">
        <v>3</v>
      </c>
      <c r="L221" t="s">
        <v>2927</v>
      </c>
      <c r="M221">
        <v>1</v>
      </c>
      <c r="N221" t="s">
        <v>2950</v>
      </c>
      <c r="O221">
        <v>1</v>
      </c>
      <c r="X221">
        <v>7</v>
      </c>
      <c r="Z221" s="2">
        <v>3</v>
      </c>
      <c r="AD221" t="s">
        <v>17112</v>
      </c>
      <c r="AE221" t="s">
        <v>2924</v>
      </c>
      <c r="AF221">
        <v>1</v>
      </c>
    </row>
    <row r="222" spans="1:32">
      <c r="A222" t="s">
        <v>2229</v>
      </c>
      <c r="B222">
        <v>2</v>
      </c>
      <c r="C222" t="s">
        <v>2888</v>
      </c>
      <c r="D222" t="s">
        <v>2949</v>
      </c>
      <c r="E222" t="s">
        <v>2951</v>
      </c>
      <c r="F222">
        <v>12</v>
      </c>
      <c r="J222" t="s">
        <v>2414</v>
      </c>
      <c r="K222">
        <v>3</v>
      </c>
      <c r="L222" t="s">
        <v>2927</v>
      </c>
      <c r="M222">
        <v>1</v>
      </c>
      <c r="N222" t="s">
        <v>2950</v>
      </c>
      <c r="O222">
        <v>4</v>
      </c>
      <c r="X222">
        <v>7</v>
      </c>
      <c r="Z222" s="2">
        <v>3</v>
      </c>
      <c r="AD222" t="s">
        <v>17113</v>
      </c>
      <c r="AE222" t="s">
        <v>2904</v>
      </c>
      <c r="AF222">
        <v>1</v>
      </c>
    </row>
    <row r="223" spans="1:32">
      <c r="A223" t="s">
        <v>2230</v>
      </c>
      <c r="B223" t="s">
        <v>17104</v>
      </c>
      <c r="C223" t="s">
        <v>2910</v>
      </c>
      <c r="D223" t="s">
        <v>2948</v>
      </c>
      <c r="E223" t="s">
        <v>2950</v>
      </c>
      <c r="F223">
        <v>2</v>
      </c>
      <c r="J223" t="s">
        <v>2501</v>
      </c>
      <c r="K223">
        <v>3</v>
      </c>
      <c r="L223" t="s">
        <v>2927</v>
      </c>
      <c r="M223">
        <v>1</v>
      </c>
      <c r="N223" t="s">
        <v>2950</v>
      </c>
      <c r="O223">
        <v>1</v>
      </c>
      <c r="X223">
        <v>10</v>
      </c>
      <c r="Z223" s="2">
        <v>2</v>
      </c>
      <c r="AD223" t="s">
        <v>17112</v>
      </c>
      <c r="AE223" t="s">
        <v>2916</v>
      </c>
      <c r="AF223">
        <v>1</v>
      </c>
    </row>
    <row r="224" spans="1:32">
      <c r="A224" t="s">
        <v>2231</v>
      </c>
      <c r="B224" t="s">
        <v>17103</v>
      </c>
      <c r="C224" t="s">
        <v>2896</v>
      </c>
      <c r="D224" t="s">
        <v>2948</v>
      </c>
      <c r="E224" t="s">
        <v>2950</v>
      </c>
      <c r="F224">
        <v>1</v>
      </c>
      <c r="J224" t="s">
        <v>2535</v>
      </c>
      <c r="K224">
        <v>3</v>
      </c>
      <c r="L224" t="s">
        <v>2927</v>
      </c>
      <c r="M224">
        <v>1</v>
      </c>
      <c r="N224" t="s">
        <v>2950</v>
      </c>
      <c r="O224">
        <v>6</v>
      </c>
      <c r="X224">
        <v>9</v>
      </c>
      <c r="Z224" s="2">
        <v>3</v>
      </c>
      <c r="AD224" t="s">
        <v>17114</v>
      </c>
      <c r="AE224" t="s">
        <v>2925</v>
      </c>
      <c r="AF224">
        <v>1</v>
      </c>
    </row>
    <row r="225" spans="1:32">
      <c r="A225" t="s">
        <v>2232</v>
      </c>
      <c r="B225" t="s">
        <v>17103</v>
      </c>
      <c r="C225" t="s">
        <v>2902</v>
      </c>
      <c r="D225" t="s">
        <v>2948</v>
      </c>
      <c r="E225" t="s">
        <v>2950</v>
      </c>
      <c r="F225">
        <v>2</v>
      </c>
      <c r="J225" t="s">
        <v>2611</v>
      </c>
      <c r="K225">
        <v>3</v>
      </c>
      <c r="L225" t="s">
        <v>2927</v>
      </c>
      <c r="M225">
        <v>1</v>
      </c>
      <c r="N225" t="s">
        <v>2950</v>
      </c>
      <c r="O225">
        <v>8</v>
      </c>
      <c r="X225">
        <v>2</v>
      </c>
      <c r="Z225" s="2">
        <v>1</v>
      </c>
      <c r="AD225" t="s">
        <v>17113</v>
      </c>
      <c r="AE225" t="s">
        <v>2896</v>
      </c>
      <c r="AF225">
        <v>1</v>
      </c>
    </row>
    <row r="226" spans="1:32">
      <c r="A226" t="s">
        <v>2233</v>
      </c>
      <c r="B226" t="s">
        <v>17103</v>
      </c>
      <c r="C226" t="s">
        <v>2889</v>
      </c>
      <c r="D226" t="s">
        <v>2949</v>
      </c>
      <c r="E226" t="s">
        <v>2950</v>
      </c>
      <c r="F226">
        <v>11</v>
      </c>
      <c r="J226" t="s">
        <v>2641</v>
      </c>
      <c r="K226">
        <v>3</v>
      </c>
      <c r="L226" t="s">
        <v>2927</v>
      </c>
      <c r="M226">
        <v>1</v>
      </c>
      <c r="N226" t="s">
        <v>2950</v>
      </c>
      <c r="O226">
        <v>1</v>
      </c>
      <c r="X226">
        <v>1</v>
      </c>
      <c r="Z226" s="2">
        <v>1</v>
      </c>
      <c r="AD226" t="s">
        <v>17113</v>
      </c>
      <c r="AE226" t="s">
        <v>2902</v>
      </c>
      <c r="AF226">
        <v>1</v>
      </c>
    </row>
    <row r="227" spans="1:32">
      <c r="A227" t="s">
        <v>2234</v>
      </c>
      <c r="B227" t="s">
        <v>17098</v>
      </c>
      <c r="C227" t="s">
        <v>2908</v>
      </c>
      <c r="D227" t="s">
        <v>2949</v>
      </c>
      <c r="E227" t="s">
        <v>2950</v>
      </c>
      <c r="F227">
        <v>3</v>
      </c>
      <c r="J227" t="s">
        <v>2834</v>
      </c>
      <c r="K227">
        <v>3</v>
      </c>
      <c r="L227" t="s">
        <v>2927</v>
      </c>
      <c r="M227">
        <v>1</v>
      </c>
      <c r="N227" t="s">
        <v>2950</v>
      </c>
      <c r="O227">
        <v>1</v>
      </c>
      <c r="X227">
        <v>6</v>
      </c>
      <c r="Z227" s="2">
        <v>1</v>
      </c>
      <c r="AD227" t="s">
        <v>17112</v>
      </c>
      <c r="AE227" t="s">
        <v>2926</v>
      </c>
      <c r="AF227">
        <v>1</v>
      </c>
    </row>
    <row r="228" spans="1:32">
      <c r="A228" t="s">
        <v>2235</v>
      </c>
      <c r="B228" t="s">
        <v>17103</v>
      </c>
      <c r="C228" t="s">
        <v>2897</v>
      </c>
      <c r="D228" t="s">
        <v>2949</v>
      </c>
      <c r="E228" t="s">
        <v>2950</v>
      </c>
      <c r="F228">
        <v>5</v>
      </c>
      <c r="J228" t="s">
        <v>2462</v>
      </c>
      <c r="K228">
        <v>3</v>
      </c>
      <c r="L228" t="s">
        <v>2927</v>
      </c>
      <c r="M228">
        <v>0</v>
      </c>
      <c r="N228" t="s">
        <v>2950</v>
      </c>
      <c r="O228">
        <v>25</v>
      </c>
      <c r="X228">
        <v>7</v>
      </c>
      <c r="Z228" s="2">
        <v>2</v>
      </c>
      <c r="AD228" t="s">
        <v>17113</v>
      </c>
      <c r="AE228" t="s">
        <v>2894</v>
      </c>
      <c r="AF228">
        <v>1</v>
      </c>
    </row>
    <row r="229" spans="1:32">
      <c r="A229" t="s">
        <v>2236</v>
      </c>
      <c r="B229" t="s">
        <v>17103</v>
      </c>
      <c r="C229" t="s">
        <v>2897</v>
      </c>
      <c r="D229" t="s">
        <v>2949</v>
      </c>
      <c r="E229" t="s">
        <v>2950</v>
      </c>
      <c r="F229">
        <v>14</v>
      </c>
      <c r="J229" t="s">
        <v>2701</v>
      </c>
      <c r="K229">
        <v>3</v>
      </c>
      <c r="L229" t="s">
        <v>2927</v>
      </c>
      <c r="M229">
        <v>0</v>
      </c>
      <c r="N229" t="s">
        <v>2950</v>
      </c>
      <c r="O229">
        <v>1</v>
      </c>
      <c r="X229">
        <v>7</v>
      </c>
      <c r="Z229" s="2">
        <v>2</v>
      </c>
      <c r="AD229" t="s">
        <v>17112</v>
      </c>
      <c r="AE229" t="s">
        <v>2926</v>
      </c>
      <c r="AF229">
        <v>1</v>
      </c>
    </row>
    <row r="230" spans="1:32">
      <c r="A230" t="s">
        <v>2237</v>
      </c>
      <c r="B230" t="s">
        <v>17103</v>
      </c>
      <c r="C230" t="s">
        <v>2897</v>
      </c>
      <c r="D230" t="s">
        <v>2949</v>
      </c>
      <c r="E230" t="s">
        <v>2950</v>
      </c>
      <c r="F230">
        <v>2</v>
      </c>
      <c r="J230" t="s">
        <v>2705</v>
      </c>
      <c r="K230">
        <v>3</v>
      </c>
      <c r="L230" t="s">
        <v>2927</v>
      </c>
      <c r="M230">
        <v>0</v>
      </c>
      <c r="N230" t="s">
        <v>2950</v>
      </c>
      <c r="O230">
        <v>14</v>
      </c>
      <c r="X230">
        <v>13</v>
      </c>
      <c r="Z230" s="2">
        <v>1</v>
      </c>
      <c r="AD230" t="s">
        <v>17113</v>
      </c>
      <c r="AE230" t="s">
        <v>2893</v>
      </c>
      <c r="AF230">
        <v>1</v>
      </c>
    </row>
    <row r="231" spans="1:32">
      <c r="A231" t="s">
        <v>2238</v>
      </c>
      <c r="B231" t="s">
        <v>17103</v>
      </c>
      <c r="C231" t="s">
        <v>2907</v>
      </c>
      <c r="D231" t="s">
        <v>2948</v>
      </c>
      <c r="E231" t="s">
        <v>2950</v>
      </c>
      <c r="F231">
        <v>4</v>
      </c>
      <c r="J231" t="s">
        <v>2717</v>
      </c>
      <c r="K231">
        <v>3</v>
      </c>
      <c r="L231" t="s">
        <v>2927</v>
      </c>
      <c r="M231">
        <v>0</v>
      </c>
      <c r="N231" t="s">
        <v>2950</v>
      </c>
      <c r="O231">
        <v>2</v>
      </c>
      <c r="X231">
        <v>10</v>
      </c>
      <c r="Z231" s="2">
        <v>1</v>
      </c>
      <c r="AD231" t="s">
        <v>17113</v>
      </c>
      <c r="AE231" t="s">
        <v>2904</v>
      </c>
      <c r="AF231">
        <v>1</v>
      </c>
    </row>
    <row r="232" spans="1:32">
      <c r="A232" t="s">
        <v>2239</v>
      </c>
      <c r="B232" t="s">
        <v>17103</v>
      </c>
      <c r="C232" t="s">
        <v>2904</v>
      </c>
      <c r="D232" t="s">
        <v>2948</v>
      </c>
      <c r="E232" t="s">
        <v>2950</v>
      </c>
      <c r="F232">
        <v>2</v>
      </c>
      <c r="J232" t="s">
        <v>2719</v>
      </c>
      <c r="K232">
        <v>3</v>
      </c>
      <c r="L232" t="s">
        <v>2927</v>
      </c>
      <c r="M232">
        <v>0</v>
      </c>
      <c r="N232" t="s">
        <v>2950</v>
      </c>
      <c r="O232">
        <v>4</v>
      </c>
      <c r="X232">
        <v>6</v>
      </c>
      <c r="Z232" s="2">
        <v>1</v>
      </c>
      <c r="AD232" t="s">
        <v>17113</v>
      </c>
      <c r="AE232" t="s">
        <v>2893</v>
      </c>
      <c r="AF232">
        <v>1</v>
      </c>
    </row>
    <row r="233" spans="1:32">
      <c r="A233" t="s">
        <v>2240</v>
      </c>
      <c r="B233" t="s">
        <v>17103</v>
      </c>
      <c r="C233" t="s">
        <v>2897</v>
      </c>
      <c r="D233" t="s">
        <v>2949</v>
      </c>
      <c r="E233" t="s">
        <v>2950</v>
      </c>
      <c r="F233">
        <v>2</v>
      </c>
      <c r="J233" t="s">
        <v>2723</v>
      </c>
      <c r="K233">
        <v>3</v>
      </c>
      <c r="L233" t="s">
        <v>2927</v>
      </c>
      <c r="M233">
        <v>0</v>
      </c>
      <c r="N233" t="s">
        <v>2950</v>
      </c>
      <c r="O233">
        <v>7</v>
      </c>
      <c r="X233">
        <v>4</v>
      </c>
      <c r="Z233" s="2">
        <v>1</v>
      </c>
      <c r="AD233" t="s">
        <v>17113</v>
      </c>
      <c r="AE233" t="s">
        <v>2903</v>
      </c>
      <c r="AF233">
        <v>1</v>
      </c>
    </row>
    <row r="234" spans="1:32">
      <c r="A234" t="s">
        <v>2241</v>
      </c>
      <c r="B234" t="s">
        <v>17103</v>
      </c>
      <c r="C234" t="s">
        <v>2886</v>
      </c>
      <c r="D234" t="s">
        <v>2949</v>
      </c>
      <c r="E234" t="s">
        <v>2950</v>
      </c>
      <c r="F234">
        <v>3</v>
      </c>
      <c r="J234" t="s">
        <v>2753</v>
      </c>
      <c r="K234">
        <v>3</v>
      </c>
      <c r="L234" t="s">
        <v>2927</v>
      </c>
      <c r="M234">
        <v>0</v>
      </c>
      <c r="N234" t="s">
        <v>2950</v>
      </c>
      <c r="O234">
        <v>3</v>
      </c>
      <c r="X234">
        <v>1</v>
      </c>
      <c r="Z234" s="2">
        <v>6</v>
      </c>
      <c r="AD234" t="s">
        <v>17113</v>
      </c>
      <c r="AE234" t="s">
        <v>2907</v>
      </c>
      <c r="AF234">
        <v>1</v>
      </c>
    </row>
    <row r="235" spans="1:32">
      <c r="A235" t="s">
        <v>2242</v>
      </c>
      <c r="B235" t="s">
        <v>17103</v>
      </c>
      <c r="C235" t="s">
        <v>2902</v>
      </c>
      <c r="D235" t="s">
        <v>2948</v>
      </c>
      <c r="E235" t="s">
        <v>2950</v>
      </c>
      <c r="F235">
        <v>1</v>
      </c>
      <c r="J235" t="s">
        <v>2768</v>
      </c>
      <c r="K235">
        <v>3</v>
      </c>
      <c r="L235" t="s">
        <v>2927</v>
      </c>
      <c r="M235">
        <v>0</v>
      </c>
      <c r="N235" t="s">
        <v>2950</v>
      </c>
      <c r="O235">
        <v>1</v>
      </c>
      <c r="X235">
        <v>2</v>
      </c>
      <c r="Z235" s="2">
        <v>2</v>
      </c>
      <c r="AD235" t="s">
        <v>17113</v>
      </c>
      <c r="AE235" t="s">
        <v>2907</v>
      </c>
      <c r="AF235">
        <v>1</v>
      </c>
    </row>
    <row r="236" spans="1:32">
      <c r="A236" t="s">
        <v>2243</v>
      </c>
      <c r="B236" t="s">
        <v>17098</v>
      </c>
      <c r="C236" t="s">
        <v>2914</v>
      </c>
      <c r="D236" t="s">
        <v>2948</v>
      </c>
      <c r="E236" t="s">
        <v>2950</v>
      </c>
      <c r="F236">
        <v>8</v>
      </c>
      <c r="J236" t="s">
        <v>2825</v>
      </c>
      <c r="K236">
        <v>3</v>
      </c>
      <c r="L236" t="s">
        <v>2927</v>
      </c>
      <c r="M236">
        <v>0</v>
      </c>
      <c r="N236" t="s">
        <v>2950</v>
      </c>
      <c r="O236">
        <v>4</v>
      </c>
      <c r="X236">
        <v>1</v>
      </c>
      <c r="Z236" s="2">
        <v>1</v>
      </c>
      <c r="AD236" t="s">
        <v>17113</v>
      </c>
      <c r="AE236" t="s">
        <v>2904</v>
      </c>
      <c r="AF236">
        <v>1</v>
      </c>
    </row>
    <row r="237" spans="1:32">
      <c r="A237" t="s">
        <v>2244</v>
      </c>
      <c r="B237" t="s">
        <v>17103</v>
      </c>
      <c r="C237" t="s">
        <v>2898</v>
      </c>
      <c r="D237" t="s">
        <v>2948</v>
      </c>
      <c r="E237" t="s">
        <v>2950</v>
      </c>
      <c r="F237">
        <v>4</v>
      </c>
      <c r="J237" t="s">
        <v>2270</v>
      </c>
      <c r="K237">
        <v>3</v>
      </c>
      <c r="L237" t="s">
        <v>2918</v>
      </c>
      <c r="M237">
        <v>1</v>
      </c>
      <c r="N237" t="s">
        <v>2950</v>
      </c>
      <c r="O237">
        <v>1</v>
      </c>
      <c r="X237">
        <v>1</v>
      </c>
      <c r="Z237" s="2">
        <v>2</v>
      </c>
      <c r="AD237" t="s">
        <v>17113</v>
      </c>
      <c r="AE237" t="s">
        <v>2904</v>
      </c>
      <c r="AF237">
        <v>1</v>
      </c>
    </row>
    <row r="238" spans="1:32">
      <c r="A238" t="s">
        <v>2245</v>
      </c>
      <c r="B238" t="s">
        <v>17103</v>
      </c>
      <c r="C238" t="s">
        <v>2902</v>
      </c>
      <c r="D238" t="s">
        <v>2948</v>
      </c>
      <c r="E238" t="s">
        <v>2950</v>
      </c>
      <c r="F238">
        <v>21</v>
      </c>
      <c r="J238" t="s">
        <v>2300</v>
      </c>
      <c r="K238">
        <v>3</v>
      </c>
      <c r="L238" t="s">
        <v>2918</v>
      </c>
      <c r="M238">
        <v>1</v>
      </c>
      <c r="N238" t="s">
        <v>2950</v>
      </c>
      <c r="O238">
        <v>1</v>
      </c>
      <c r="X238">
        <v>7</v>
      </c>
      <c r="Z238" s="2">
        <v>3</v>
      </c>
      <c r="AD238" t="s">
        <v>17113</v>
      </c>
      <c r="AE238" t="s">
        <v>2904</v>
      </c>
      <c r="AF238">
        <v>1</v>
      </c>
    </row>
    <row r="239" spans="1:32">
      <c r="A239" t="s">
        <v>2246</v>
      </c>
      <c r="B239" t="s">
        <v>17103</v>
      </c>
      <c r="C239" t="s">
        <v>2902</v>
      </c>
      <c r="D239" t="s">
        <v>2948</v>
      </c>
      <c r="E239" t="s">
        <v>2950</v>
      </c>
      <c r="F239">
        <v>9</v>
      </c>
      <c r="J239" t="s">
        <v>2375</v>
      </c>
      <c r="K239">
        <v>3</v>
      </c>
      <c r="L239" t="s">
        <v>2918</v>
      </c>
      <c r="M239">
        <v>1</v>
      </c>
      <c r="N239" t="s">
        <v>2950</v>
      </c>
      <c r="O239">
        <v>1</v>
      </c>
      <c r="X239">
        <v>13</v>
      </c>
      <c r="Z239" s="2">
        <v>8</v>
      </c>
      <c r="AD239" t="s">
        <v>17114</v>
      </c>
      <c r="AE239" t="s">
        <v>2922</v>
      </c>
      <c r="AF239">
        <v>1</v>
      </c>
    </row>
    <row r="240" spans="1:32">
      <c r="A240" t="s">
        <v>2247</v>
      </c>
      <c r="B240" t="s">
        <v>17103</v>
      </c>
      <c r="C240" t="s">
        <v>2902</v>
      </c>
      <c r="D240" t="s">
        <v>2948</v>
      </c>
      <c r="E240" t="s">
        <v>2950</v>
      </c>
      <c r="F240">
        <v>10</v>
      </c>
      <c r="J240" t="s">
        <v>2383</v>
      </c>
      <c r="K240">
        <v>3</v>
      </c>
      <c r="L240" t="s">
        <v>2918</v>
      </c>
      <c r="M240">
        <v>1</v>
      </c>
      <c r="N240" t="s">
        <v>2950</v>
      </c>
      <c r="O240">
        <v>1</v>
      </c>
      <c r="X240">
        <v>10</v>
      </c>
      <c r="Z240" s="2">
        <v>4</v>
      </c>
      <c r="AD240" t="s">
        <v>17113</v>
      </c>
      <c r="AE240" t="s">
        <v>2895</v>
      </c>
      <c r="AF240">
        <v>1</v>
      </c>
    </row>
    <row r="241" spans="1:32">
      <c r="A241" t="s">
        <v>2248</v>
      </c>
      <c r="B241" t="s">
        <v>17098</v>
      </c>
      <c r="C241" t="s">
        <v>2908</v>
      </c>
      <c r="D241" t="s">
        <v>2949</v>
      </c>
      <c r="E241" t="s">
        <v>2950</v>
      </c>
      <c r="F241">
        <v>3</v>
      </c>
      <c r="J241" t="s">
        <v>2393</v>
      </c>
      <c r="K241">
        <v>3</v>
      </c>
      <c r="L241" t="s">
        <v>2918</v>
      </c>
      <c r="M241">
        <v>1</v>
      </c>
      <c r="N241" t="s">
        <v>2950</v>
      </c>
      <c r="O241">
        <v>4</v>
      </c>
      <c r="X241">
        <v>1</v>
      </c>
      <c r="Z241" s="2">
        <v>1</v>
      </c>
      <c r="AD241" t="s">
        <v>17112</v>
      </c>
      <c r="AE241" t="s">
        <v>2917</v>
      </c>
      <c r="AF241">
        <v>1</v>
      </c>
    </row>
    <row r="242" spans="1:32">
      <c r="A242" t="s">
        <v>2249</v>
      </c>
      <c r="B242" t="s">
        <v>17103</v>
      </c>
      <c r="C242" t="s">
        <v>2898</v>
      </c>
      <c r="D242" t="s">
        <v>2948</v>
      </c>
      <c r="E242" t="s">
        <v>2950</v>
      </c>
      <c r="F242">
        <v>3</v>
      </c>
      <c r="J242" t="s">
        <v>2577</v>
      </c>
      <c r="K242">
        <v>3</v>
      </c>
      <c r="L242" t="s">
        <v>2918</v>
      </c>
      <c r="M242">
        <v>1</v>
      </c>
      <c r="N242" t="s">
        <v>2950</v>
      </c>
      <c r="O242">
        <v>3</v>
      </c>
      <c r="X242">
        <v>45</v>
      </c>
      <c r="Z242" s="2">
        <v>1</v>
      </c>
      <c r="AD242" t="s">
        <v>17112</v>
      </c>
      <c r="AE242" t="s">
        <v>2927</v>
      </c>
      <c r="AF242">
        <v>1</v>
      </c>
    </row>
    <row r="243" spans="1:32">
      <c r="A243" t="s">
        <v>2250</v>
      </c>
      <c r="B243" t="s">
        <v>17103</v>
      </c>
      <c r="C243" t="s">
        <v>2898</v>
      </c>
      <c r="D243" t="s">
        <v>2948</v>
      </c>
      <c r="E243" t="s">
        <v>2950</v>
      </c>
      <c r="F243">
        <v>3</v>
      </c>
      <c r="J243" t="s">
        <v>2578</v>
      </c>
      <c r="K243">
        <v>3</v>
      </c>
      <c r="L243" t="s">
        <v>2918</v>
      </c>
      <c r="M243">
        <v>1</v>
      </c>
      <c r="N243" t="s">
        <v>2950</v>
      </c>
      <c r="O243">
        <v>7</v>
      </c>
      <c r="X243">
        <v>9</v>
      </c>
      <c r="Z243" s="2">
        <v>5</v>
      </c>
      <c r="AD243" t="s">
        <v>17112</v>
      </c>
      <c r="AE243" t="s">
        <v>2920</v>
      </c>
      <c r="AF243">
        <v>1</v>
      </c>
    </row>
    <row r="244" spans="1:32">
      <c r="A244" t="s">
        <v>2251</v>
      </c>
      <c r="B244" t="s">
        <v>17098</v>
      </c>
      <c r="C244" t="s">
        <v>2908</v>
      </c>
      <c r="D244" t="s">
        <v>2949</v>
      </c>
      <c r="E244" t="s">
        <v>2950</v>
      </c>
      <c r="F244">
        <v>12</v>
      </c>
      <c r="J244" t="s">
        <v>2598</v>
      </c>
      <c r="K244">
        <v>3</v>
      </c>
      <c r="L244" t="s">
        <v>2918</v>
      </c>
      <c r="M244">
        <v>1</v>
      </c>
      <c r="N244" t="s">
        <v>2950</v>
      </c>
      <c r="O244">
        <v>13</v>
      </c>
      <c r="X244">
        <v>2</v>
      </c>
      <c r="Z244" s="2">
        <v>1</v>
      </c>
      <c r="AD244" t="s">
        <v>17113</v>
      </c>
      <c r="AE244" t="s">
        <v>2897</v>
      </c>
      <c r="AF244">
        <v>1</v>
      </c>
    </row>
    <row r="245" spans="1:32">
      <c r="A245" t="s">
        <v>2252</v>
      </c>
      <c r="B245" t="s">
        <v>17098</v>
      </c>
      <c r="C245" t="s">
        <v>2911</v>
      </c>
      <c r="D245" t="s">
        <v>2948</v>
      </c>
      <c r="E245" t="s">
        <v>2950</v>
      </c>
      <c r="F245">
        <v>8</v>
      </c>
      <c r="J245" t="s">
        <v>2605</v>
      </c>
      <c r="K245">
        <v>3</v>
      </c>
      <c r="L245" t="s">
        <v>2918</v>
      </c>
      <c r="M245">
        <v>1</v>
      </c>
      <c r="N245" t="s">
        <v>2950</v>
      </c>
      <c r="O245">
        <v>2</v>
      </c>
      <c r="X245">
        <v>4</v>
      </c>
      <c r="Z245" s="2">
        <v>4</v>
      </c>
      <c r="AD245" t="s">
        <v>17113</v>
      </c>
      <c r="AE245" t="s">
        <v>2904</v>
      </c>
      <c r="AF245">
        <v>1</v>
      </c>
    </row>
    <row r="246" spans="1:32">
      <c r="A246" t="s">
        <v>2253</v>
      </c>
      <c r="B246" t="s">
        <v>17098</v>
      </c>
      <c r="C246" t="s">
        <v>2908</v>
      </c>
      <c r="D246" t="s">
        <v>2949</v>
      </c>
      <c r="E246" t="s">
        <v>2950</v>
      </c>
      <c r="F246">
        <v>1</v>
      </c>
      <c r="J246" t="s">
        <v>2607</v>
      </c>
      <c r="K246">
        <v>3</v>
      </c>
      <c r="L246" t="s">
        <v>2918</v>
      </c>
      <c r="M246">
        <v>1</v>
      </c>
      <c r="N246" t="s">
        <v>2950</v>
      </c>
      <c r="O246">
        <v>1</v>
      </c>
      <c r="X246">
        <v>4</v>
      </c>
      <c r="Z246" s="2">
        <v>1</v>
      </c>
      <c r="AD246" t="s">
        <v>17113</v>
      </c>
      <c r="AE246" t="s">
        <v>2893</v>
      </c>
      <c r="AF246">
        <v>1</v>
      </c>
    </row>
    <row r="247" spans="1:32">
      <c r="A247" t="s">
        <v>2254</v>
      </c>
      <c r="B247" t="s">
        <v>17098</v>
      </c>
      <c r="C247" t="s">
        <v>2911</v>
      </c>
      <c r="D247" t="s">
        <v>2948</v>
      </c>
      <c r="E247" t="s">
        <v>2950</v>
      </c>
      <c r="F247">
        <v>4</v>
      </c>
      <c r="J247" t="s">
        <v>2304</v>
      </c>
      <c r="K247">
        <v>2</v>
      </c>
      <c r="L247" t="s">
        <v>2918</v>
      </c>
      <c r="M247">
        <v>0</v>
      </c>
      <c r="N247" t="s">
        <v>2950</v>
      </c>
      <c r="O247">
        <v>21</v>
      </c>
      <c r="X247">
        <v>2</v>
      </c>
      <c r="Z247" s="2">
        <v>5</v>
      </c>
      <c r="AD247" t="s">
        <v>17113</v>
      </c>
      <c r="AE247" t="s">
        <v>2893</v>
      </c>
      <c r="AF247">
        <v>1</v>
      </c>
    </row>
    <row r="248" spans="1:32">
      <c r="A248" t="s">
        <v>2255</v>
      </c>
      <c r="B248" t="s">
        <v>17103</v>
      </c>
      <c r="C248" t="s">
        <v>2893</v>
      </c>
      <c r="D248" t="s">
        <v>2948</v>
      </c>
      <c r="E248" t="s">
        <v>2950</v>
      </c>
      <c r="F248">
        <v>4</v>
      </c>
      <c r="J248" t="s">
        <v>2319</v>
      </c>
      <c r="K248">
        <v>3</v>
      </c>
      <c r="L248" t="s">
        <v>2918</v>
      </c>
      <c r="M248">
        <v>0</v>
      </c>
      <c r="N248" t="s">
        <v>2950</v>
      </c>
      <c r="O248">
        <v>11</v>
      </c>
      <c r="X248">
        <v>4</v>
      </c>
      <c r="Z248" s="2">
        <v>1</v>
      </c>
      <c r="AD248" t="s">
        <v>17114</v>
      </c>
      <c r="AE248" t="s">
        <v>2921</v>
      </c>
      <c r="AF248">
        <v>1</v>
      </c>
    </row>
    <row r="249" spans="1:32">
      <c r="A249" t="s">
        <v>2256</v>
      </c>
      <c r="B249" t="s">
        <v>17103</v>
      </c>
      <c r="C249" t="s">
        <v>2893</v>
      </c>
      <c r="D249" t="s">
        <v>2948</v>
      </c>
      <c r="E249" t="s">
        <v>2950</v>
      </c>
      <c r="F249">
        <v>1</v>
      </c>
      <c r="J249" t="s">
        <v>2340</v>
      </c>
      <c r="K249">
        <v>3</v>
      </c>
      <c r="L249" t="s">
        <v>2918</v>
      </c>
      <c r="M249">
        <v>0</v>
      </c>
      <c r="N249" t="s">
        <v>2950</v>
      </c>
      <c r="O249">
        <v>9</v>
      </c>
      <c r="X249">
        <v>1</v>
      </c>
      <c r="Z249" s="2">
        <v>1</v>
      </c>
      <c r="AD249" t="s">
        <v>17114</v>
      </c>
      <c r="AE249" t="s">
        <v>2921</v>
      </c>
      <c r="AF249">
        <v>1</v>
      </c>
    </row>
    <row r="250" spans="1:32">
      <c r="A250" t="s">
        <v>2257</v>
      </c>
      <c r="B250" t="s">
        <v>17104</v>
      </c>
      <c r="C250" t="s">
        <v>2915</v>
      </c>
      <c r="D250" t="s">
        <v>2948</v>
      </c>
      <c r="E250" t="s">
        <v>2950</v>
      </c>
      <c r="F250">
        <v>11</v>
      </c>
      <c r="J250" t="s">
        <v>2361</v>
      </c>
      <c r="K250">
        <v>3</v>
      </c>
      <c r="L250" t="s">
        <v>2918</v>
      </c>
      <c r="M250">
        <v>0</v>
      </c>
      <c r="N250" t="s">
        <v>2950</v>
      </c>
      <c r="O250">
        <v>4</v>
      </c>
      <c r="X250">
        <v>17</v>
      </c>
      <c r="Z250" s="2">
        <v>1</v>
      </c>
      <c r="AB250" t="s">
        <v>17096</v>
      </c>
      <c r="AC250" t="s">
        <v>17097</v>
      </c>
      <c r="AD250" t="s">
        <v>17112</v>
      </c>
      <c r="AE250" t="s">
        <v>2928</v>
      </c>
      <c r="AF250">
        <v>1</v>
      </c>
    </row>
    <row r="251" spans="1:32">
      <c r="A251" t="s">
        <v>2258</v>
      </c>
      <c r="B251" t="s">
        <v>17104</v>
      </c>
      <c r="C251" t="s">
        <v>2909</v>
      </c>
      <c r="D251" t="s">
        <v>2949</v>
      </c>
      <c r="E251" t="s">
        <v>2950</v>
      </c>
      <c r="F251">
        <v>2</v>
      </c>
      <c r="J251" t="s">
        <v>2385</v>
      </c>
      <c r="K251">
        <v>3</v>
      </c>
      <c r="L251" t="s">
        <v>2918</v>
      </c>
      <c r="M251">
        <v>0</v>
      </c>
      <c r="N251" t="s">
        <v>2950</v>
      </c>
      <c r="O251">
        <v>4</v>
      </c>
      <c r="X251">
        <v>1</v>
      </c>
      <c r="Z251" s="2">
        <v>7</v>
      </c>
      <c r="AB251">
        <v>2886</v>
      </c>
      <c r="AC251">
        <v>1627</v>
      </c>
      <c r="AD251" t="s">
        <v>17112</v>
      </c>
      <c r="AE251" t="s">
        <v>2910</v>
      </c>
      <c r="AF251">
        <v>1</v>
      </c>
    </row>
    <row r="252" spans="1:32">
      <c r="A252" t="s">
        <v>2259</v>
      </c>
      <c r="B252" t="s">
        <v>17103</v>
      </c>
      <c r="C252" t="s">
        <v>2894</v>
      </c>
      <c r="D252" t="s">
        <v>2948</v>
      </c>
      <c r="E252" t="s">
        <v>2950</v>
      </c>
      <c r="F252">
        <v>4</v>
      </c>
      <c r="J252" t="s">
        <v>2395</v>
      </c>
      <c r="K252">
        <v>3</v>
      </c>
      <c r="L252" t="s">
        <v>2918</v>
      </c>
      <c r="M252">
        <v>0</v>
      </c>
      <c r="N252" t="s">
        <v>2950</v>
      </c>
      <c r="O252">
        <v>2</v>
      </c>
      <c r="X252">
        <v>1</v>
      </c>
      <c r="Z252" s="2">
        <v>2</v>
      </c>
      <c r="AB252">
        <v>618</v>
      </c>
      <c r="AC252">
        <v>254</v>
      </c>
      <c r="AD252" t="s">
        <v>17112</v>
      </c>
      <c r="AE252" t="s">
        <v>2910</v>
      </c>
      <c r="AF252">
        <v>1</v>
      </c>
    </row>
    <row r="253" spans="1:32">
      <c r="A253" t="s">
        <v>2260</v>
      </c>
      <c r="B253" t="s">
        <v>17104</v>
      </c>
      <c r="C253" t="s">
        <v>2916</v>
      </c>
      <c r="D253" t="s">
        <v>2948</v>
      </c>
      <c r="E253" t="s">
        <v>2950</v>
      </c>
      <c r="F253">
        <v>2</v>
      </c>
      <c r="J253" t="s">
        <v>2466</v>
      </c>
      <c r="K253">
        <v>3</v>
      </c>
      <c r="L253" t="s">
        <v>2918</v>
      </c>
      <c r="M253">
        <v>0</v>
      </c>
      <c r="N253" t="s">
        <v>2950</v>
      </c>
      <c r="O253">
        <v>3</v>
      </c>
      <c r="X253">
        <v>1</v>
      </c>
      <c r="Z253" s="2">
        <v>3</v>
      </c>
      <c r="AB253">
        <f>AB251/AB252</f>
        <v>4.6699029126213594</v>
      </c>
      <c r="AC253">
        <f>AC251/AC252</f>
        <v>6.4055118110236222</v>
      </c>
      <c r="AD253" t="s">
        <v>17114</v>
      </c>
      <c r="AE253" t="s">
        <v>2921</v>
      </c>
      <c r="AF253">
        <v>1</v>
      </c>
    </row>
    <row r="254" spans="1:32">
      <c r="A254" t="s">
        <v>2261</v>
      </c>
      <c r="B254" t="s">
        <v>17104</v>
      </c>
      <c r="C254" t="s">
        <v>2916</v>
      </c>
      <c r="D254" t="s">
        <v>2948</v>
      </c>
      <c r="E254" t="s">
        <v>2950</v>
      </c>
      <c r="F254">
        <v>15</v>
      </c>
      <c r="J254" t="s">
        <v>2791</v>
      </c>
      <c r="K254">
        <v>3</v>
      </c>
      <c r="L254" t="s">
        <v>2918</v>
      </c>
      <c r="M254">
        <v>0</v>
      </c>
      <c r="N254" t="s">
        <v>2950</v>
      </c>
      <c r="O254">
        <v>2</v>
      </c>
      <c r="X254">
        <v>1</v>
      </c>
      <c r="Z254" s="2">
        <v>2</v>
      </c>
      <c r="AD254" t="s">
        <v>17114</v>
      </c>
      <c r="AE254" t="s">
        <v>2921</v>
      </c>
      <c r="AF254">
        <v>1</v>
      </c>
    </row>
    <row r="255" spans="1:32">
      <c r="A255" t="s">
        <v>2262</v>
      </c>
      <c r="B255" t="s">
        <v>17104</v>
      </c>
      <c r="C255" t="s">
        <v>2917</v>
      </c>
      <c r="D255" t="s">
        <v>2948</v>
      </c>
      <c r="E255" t="s">
        <v>2950</v>
      </c>
      <c r="F255">
        <v>6</v>
      </c>
      <c r="J255" t="s">
        <v>2350</v>
      </c>
      <c r="K255">
        <v>3</v>
      </c>
      <c r="L255" t="s">
        <v>2920</v>
      </c>
      <c r="M255">
        <v>1</v>
      </c>
      <c r="N255" t="s">
        <v>2950</v>
      </c>
      <c r="O255">
        <v>9</v>
      </c>
      <c r="X255">
        <v>18</v>
      </c>
      <c r="Z255">
        <f>SUM(Z1:Z254)</f>
        <v>1627</v>
      </c>
      <c r="AD255" t="s">
        <v>17113</v>
      </c>
      <c r="AE255" t="s">
        <v>2893</v>
      </c>
      <c r="AF255">
        <v>1</v>
      </c>
    </row>
    <row r="256" spans="1:32">
      <c r="A256" t="s">
        <v>2263</v>
      </c>
      <c r="B256" t="s">
        <v>17104</v>
      </c>
      <c r="C256" t="s">
        <v>2909</v>
      </c>
      <c r="D256" t="s">
        <v>2948</v>
      </c>
      <c r="E256" t="s">
        <v>2950</v>
      </c>
      <c r="F256">
        <v>3</v>
      </c>
      <c r="J256" t="s">
        <v>2417</v>
      </c>
      <c r="K256">
        <v>3</v>
      </c>
      <c r="L256" t="s">
        <v>2920</v>
      </c>
      <c r="M256">
        <v>1</v>
      </c>
      <c r="N256" t="s">
        <v>2950</v>
      </c>
      <c r="O256">
        <v>11</v>
      </c>
      <c r="X256">
        <v>4</v>
      </c>
      <c r="AD256" t="s">
        <v>17113</v>
      </c>
      <c r="AE256" t="s">
        <v>2893</v>
      </c>
      <c r="AF256">
        <v>1</v>
      </c>
    </row>
    <row r="257" spans="1:32">
      <c r="A257" t="s">
        <v>2264</v>
      </c>
      <c r="B257" t="s">
        <v>17104</v>
      </c>
      <c r="C257" t="s">
        <v>2909</v>
      </c>
      <c r="D257" t="s">
        <v>2948</v>
      </c>
      <c r="E257" t="s">
        <v>2950</v>
      </c>
      <c r="F257">
        <v>4</v>
      </c>
      <c r="J257" t="s">
        <v>2451</v>
      </c>
      <c r="K257">
        <v>3</v>
      </c>
      <c r="L257" t="s">
        <v>2920</v>
      </c>
      <c r="M257">
        <v>1</v>
      </c>
      <c r="N257" t="s">
        <v>2950</v>
      </c>
      <c r="O257">
        <v>4</v>
      </c>
      <c r="X257">
        <v>1</v>
      </c>
      <c r="AD257" t="s">
        <v>17112</v>
      </c>
      <c r="AE257" t="s">
        <v>2929</v>
      </c>
      <c r="AF257">
        <v>1</v>
      </c>
    </row>
    <row r="258" spans="1:32">
      <c r="A258" t="s">
        <v>2265</v>
      </c>
      <c r="B258" t="s">
        <v>17098</v>
      </c>
      <c r="C258" t="s">
        <v>2906</v>
      </c>
      <c r="D258" t="s">
        <v>2948</v>
      </c>
      <c r="E258" t="s">
        <v>2950</v>
      </c>
      <c r="F258">
        <v>12</v>
      </c>
      <c r="J258" t="s">
        <v>2452</v>
      </c>
      <c r="K258">
        <v>3</v>
      </c>
      <c r="L258" t="s">
        <v>2920</v>
      </c>
      <c r="M258">
        <v>1</v>
      </c>
      <c r="N258" t="s">
        <v>2950</v>
      </c>
      <c r="O258">
        <v>4</v>
      </c>
      <c r="X258">
        <v>1</v>
      </c>
      <c r="AD258" t="s">
        <v>17112</v>
      </c>
      <c r="AE258" t="s">
        <v>2918</v>
      </c>
      <c r="AF258">
        <v>1</v>
      </c>
    </row>
    <row r="259" spans="1:32">
      <c r="A259" t="s">
        <v>2266</v>
      </c>
      <c r="B259" t="s">
        <v>17104</v>
      </c>
      <c r="C259" t="s">
        <v>2909</v>
      </c>
      <c r="D259" t="s">
        <v>2948</v>
      </c>
      <c r="E259" t="s">
        <v>2950</v>
      </c>
      <c r="F259">
        <v>8</v>
      </c>
      <c r="J259" t="s">
        <v>2456</v>
      </c>
      <c r="K259">
        <v>3</v>
      </c>
      <c r="L259" t="s">
        <v>2920</v>
      </c>
      <c r="M259">
        <v>1</v>
      </c>
      <c r="N259" t="s">
        <v>2950</v>
      </c>
      <c r="O259">
        <v>3</v>
      </c>
      <c r="X259">
        <v>5</v>
      </c>
      <c r="AD259" t="s">
        <v>17112</v>
      </c>
      <c r="AE259" t="s">
        <v>2927</v>
      </c>
      <c r="AF259">
        <v>1</v>
      </c>
    </row>
    <row r="260" spans="1:32">
      <c r="A260" t="s">
        <v>2267</v>
      </c>
      <c r="B260" t="s">
        <v>17104</v>
      </c>
      <c r="C260" t="s">
        <v>2909</v>
      </c>
      <c r="D260" t="s">
        <v>2948</v>
      </c>
      <c r="E260" t="s">
        <v>2950</v>
      </c>
      <c r="F260">
        <v>3</v>
      </c>
      <c r="J260" t="s">
        <v>2460</v>
      </c>
      <c r="K260">
        <v>3</v>
      </c>
      <c r="L260" t="s">
        <v>2920</v>
      </c>
      <c r="M260">
        <v>1</v>
      </c>
      <c r="N260" t="s">
        <v>2950</v>
      </c>
      <c r="O260">
        <v>15</v>
      </c>
      <c r="X260">
        <v>2</v>
      </c>
      <c r="AD260" t="s">
        <v>17112</v>
      </c>
      <c r="AE260" t="s">
        <v>2909</v>
      </c>
      <c r="AF260">
        <v>1</v>
      </c>
    </row>
    <row r="261" spans="1:32">
      <c r="A261" t="s">
        <v>2268</v>
      </c>
      <c r="B261" t="s">
        <v>17104</v>
      </c>
      <c r="C261" t="s">
        <v>2909</v>
      </c>
      <c r="D261" t="s">
        <v>2948</v>
      </c>
      <c r="E261" t="s">
        <v>2952</v>
      </c>
      <c r="F261">
        <v>5</v>
      </c>
      <c r="J261" t="s">
        <v>2517</v>
      </c>
      <c r="K261">
        <v>3</v>
      </c>
      <c r="L261" t="s">
        <v>2920</v>
      </c>
      <c r="M261">
        <v>1</v>
      </c>
      <c r="N261" t="s">
        <v>2950</v>
      </c>
      <c r="O261">
        <v>5</v>
      </c>
      <c r="X261">
        <v>8</v>
      </c>
      <c r="AD261" t="s">
        <v>17112</v>
      </c>
      <c r="AE261" t="s">
        <v>2909</v>
      </c>
      <c r="AF261">
        <v>1</v>
      </c>
    </row>
    <row r="262" spans="1:32">
      <c r="A262" t="s">
        <v>2269</v>
      </c>
      <c r="B262" t="s">
        <v>17104</v>
      </c>
      <c r="C262" t="s">
        <v>2909</v>
      </c>
      <c r="D262" t="s">
        <v>2948</v>
      </c>
      <c r="E262" t="s">
        <v>2950</v>
      </c>
      <c r="F262">
        <v>9</v>
      </c>
      <c r="J262" t="s">
        <v>2520</v>
      </c>
      <c r="K262">
        <v>3</v>
      </c>
      <c r="L262" t="s">
        <v>2920</v>
      </c>
      <c r="M262">
        <v>1</v>
      </c>
      <c r="N262" t="s">
        <v>2950</v>
      </c>
      <c r="O262">
        <v>2</v>
      </c>
      <c r="X262">
        <v>1</v>
      </c>
      <c r="AD262" t="s">
        <v>17112</v>
      </c>
      <c r="AE262" t="s">
        <v>2909</v>
      </c>
      <c r="AF262">
        <v>1</v>
      </c>
    </row>
    <row r="263" spans="1:32">
      <c r="A263" t="s">
        <v>2270</v>
      </c>
      <c r="B263" t="s">
        <v>17104</v>
      </c>
      <c r="C263" t="s">
        <v>2918</v>
      </c>
      <c r="D263" t="s">
        <v>2948</v>
      </c>
      <c r="E263" t="s">
        <v>2950</v>
      </c>
      <c r="F263">
        <v>1</v>
      </c>
      <c r="J263" t="s">
        <v>2530</v>
      </c>
      <c r="K263">
        <v>3</v>
      </c>
      <c r="L263" t="s">
        <v>2920</v>
      </c>
      <c r="M263">
        <v>1</v>
      </c>
      <c r="N263" t="s">
        <v>2950</v>
      </c>
      <c r="O263">
        <v>4</v>
      </c>
      <c r="X263">
        <v>1</v>
      </c>
      <c r="AD263" t="s">
        <v>17112</v>
      </c>
      <c r="AE263" t="s">
        <v>2909</v>
      </c>
      <c r="AF263">
        <v>1</v>
      </c>
    </row>
    <row r="264" spans="1:32">
      <c r="A264" t="s">
        <v>2271</v>
      </c>
      <c r="B264" t="s">
        <v>17104</v>
      </c>
      <c r="C264" t="s">
        <v>2919</v>
      </c>
      <c r="D264" t="s">
        <v>2948</v>
      </c>
      <c r="E264" t="s">
        <v>2950</v>
      </c>
      <c r="F264">
        <v>4</v>
      </c>
      <c r="J264" t="s">
        <v>2544</v>
      </c>
      <c r="K264">
        <v>3</v>
      </c>
      <c r="L264" t="s">
        <v>2920</v>
      </c>
      <c r="M264">
        <v>1</v>
      </c>
      <c r="N264" t="s">
        <v>2950</v>
      </c>
      <c r="O264">
        <v>1</v>
      </c>
      <c r="X264">
        <v>4</v>
      </c>
      <c r="AD264" t="s">
        <v>17112</v>
      </c>
      <c r="AE264" t="s">
        <v>2919</v>
      </c>
      <c r="AF264">
        <v>1</v>
      </c>
    </row>
    <row r="265" spans="1:32">
      <c r="A265" t="s">
        <v>2272</v>
      </c>
      <c r="B265">
        <v>2</v>
      </c>
      <c r="C265" t="s">
        <v>2888</v>
      </c>
      <c r="D265" t="s">
        <v>2948</v>
      </c>
      <c r="E265" t="s">
        <v>2950</v>
      </c>
      <c r="F265">
        <v>8</v>
      </c>
      <c r="J265" t="s">
        <v>2546</v>
      </c>
      <c r="K265">
        <v>3</v>
      </c>
      <c r="L265" t="s">
        <v>2920</v>
      </c>
      <c r="M265">
        <v>1</v>
      </c>
      <c r="N265" t="s">
        <v>2950</v>
      </c>
      <c r="O265">
        <v>2</v>
      </c>
      <c r="X265">
        <v>3</v>
      </c>
      <c r="AD265" t="s">
        <v>17113</v>
      </c>
      <c r="AE265" t="s">
        <v>2893</v>
      </c>
      <c r="AF265">
        <v>1</v>
      </c>
    </row>
    <row r="266" spans="1:32">
      <c r="A266" t="s">
        <v>2273</v>
      </c>
      <c r="B266" t="s">
        <v>17104</v>
      </c>
      <c r="C266" t="s">
        <v>2920</v>
      </c>
      <c r="D266" t="s">
        <v>2949</v>
      </c>
      <c r="E266" t="s">
        <v>2950</v>
      </c>
      <c r="F266">
        <v>22</v>
      </c>
      <c r="J266" t="s">
        <v>2608</v>
      </c>
      <c r="K266">
        <v>3</v>
      </c>
      <c r="L266" t="s">
        <v>2920</v>
      </c>
      <c r="M266">
        <v>1</v>
      </c>
      <c r="N266" t="s">
        <v>2950</v>
      </c>
      <c r="O266">
        <v>10</v>
      </c>
      <c r="X266">
        <v>1</v>
      </c>
      <c r="AD266" t="s">
        <v>17112</v>
      </c>
      <c r="AE266" t="s">
        <v>2918</v>
      </c>
      <c r="AF266">
        <v>1</v>
      </c>
    </row>
    <row r="267" spans="1:32">
      <c r="A267" t="s">
        <v>2274</v>
      </c>
      <c r="B267" t="s">
        <v>17103</v>
      </c>
      <c r="C267" t="s">
        <v>2921</v>
      </c>
      <c r="D267" t="s">
        <v>2948</v>
      </c>
      <c r="E267" t="s">
        <v>2950</v>
      </c>
      <c r="F267">
        <v>3</v>
      </c>
      <c r="J267" t="s">
        <v>2620</v>
      </c>
      <c r="K267">
        <v>3</v>
      </c>
      <c r="L267" t="s">
        <v>2920</v>
      </c>
      <c r="M267">
        <v>1</v>
      </c>
      <c r="N267" t="s">
        <v>2950</v>
      </c>
      <c r="O267">
        <v>1</v>
      </c>
      <c r="X267">
        <v>13</v>
      </c>
      <c r="AD267" t="s">
        <v>17112</v>
      </c>
      <c r="AE267" t="s">
        <v>2910</v>
      </c>
      <c r="AF267">
        <v>1</v>
      </c>
    </row>
    <row r="268" spans="1:32">
      <c r="A268" t="s">
        <v>2275</v>
      </c>
      <c r="B268" t="s">
        <v>17104</v>
      </c>
      <c r="C268" t="s">
        <v>2919</v>
      </c>
      <c r="D268" t="s">
        <v>2948</v>
      </c>
      <c r="E268" t="s">
        <v>2950</v>
      </c>
      <c r="F268">
        <v>7</v>
      </c>
      <c r="J268" t="s">
        <v>2646</v>
      </c>
      <c r="K268">
        <v>3</v>
      </c>
      <c r="L268" t="s">
        <v>2920</v>
      </c>
      <c r="M268">
        <v>1</v>
      </c>
      <c r="N268" t="s">
        <v>2950</v>
      </c>
      <c r="O268">
        <v>5</v>
      </c>
      <c r="X268">
        <v>6</v>
      </c>
      <c r="AD268" t="s">
        <v>17114</v>
      </c>
      <c r="AE268" t="s">
        <v>2906</v>
      </c>
      <c r="AF268">
        <v>1</v>
      </c>
    </row>
    <row r="269" spans="1:32">
      <c r="A269" t="s">
        <v>2276</v>
      </c>
      <c r="B269" t="s">
        <v>17104</v>
      </c>
      <c r="C269" t="s">
        <v>2919</v>
      </c>
      <c r="D269" t="s">
        <v>2948</v>
      </c>
      <c r="E269" t="s">
        <v>2950</v>
      </c>
      <c r="F269">
        <v>7</v>
      </c>
      <c r="J269" t="s">
        <v>2661</v>
      </c>
      <c r="K269">
        <v>3</v>
      </c>
      <c r="L269" t="s">
        <v>2920</v>
      </c>
      <c r="M269">
        <v>1</v>
      </c>
      <c r="N269" t="s">
        <v>2950</v>
      </c>
      <c r="O269">
        <v>15</v>
      </c>
      <c r="X269">
        <v>10</v>
      </c>
      <c r="AD269" t="s">
        <v>17114</v>
      </c>
      <c r="AE269" t="s">
        <v>2906</v>
      </c>
      <c r="AF269">
        <v>1</v>
      </c>
    </row>
    <row r="270" spans="1:32">
      <c r="A270" t="s">
        <v>2277</v>
      </c>
      <c r="B270" t="s">
        <v>17103</v>
      </c>
      <c r="C270" t="s">
        <v>2892</v>
      </c>
      <c r="D270" t="s">
        <v>2949</v>
      </c>
      <c r="E270" t="s">
        <v>2950</v>
      </c>
      <c r="F270">
        <v>2</v>
      </c>
      <c r="J270" t="s">
        <v>2714</v>
      </c>
      <c r="K270">
        <v>3</v>
      </c>
      <c r="L270" t="s">
        <v>2920</v>
      </c>
      <c r="M270">
        <v>1</v>
      </c>
      <c r="N270" t="s">
        <v>2950</v>
      </c>
      <c r="O270">
        <v>1</v>
      </c>
      <c r="X270">
        <v>2</v>
      </c>
      <c r="AD270" t="s">
        <v>17112</v>
      </c>
      <c r="AE270" t="s">
        <v>2929</v>
      </c>
      <c r="AF270">
        <v>1</v>
      </c>
    </row>
    <row r="271" spans="1:32">
      <c r="A271" t="s">
        <v>2278</v>
      </c>
      <c r="B271" t="s">
        <v>17103</v>
      </c>
      <c r="C271" t="s">
        <v>2894</v>
      </c>
      <c r="D271" t="s">
        <v>2949</v>
      </c>
      <c r="E271" t="s">
        <v>2950</v>
      </c>
      <c r="F271">
        <v>6</v>
      </c>
      <c r="J271" t="s">
        <v>2729</v>
      </c>
      <c r="K271">
        <v>3</v>
      </c>
      <c r="L271" t="s">
        <v>2920</v>
      </c>
      <c r="M271">
        <v>1</v>
      </c>
      <c r="N271" t="s">
        <v>2950</v>
      </c>
      <c r="O271">
        <v>1</v>
      </c>
      <c r="X271">
        <v>1</v>
      </c>
      <c r="AD271" t="s">
        <v>17112</v>
      </c>
      <c r="AE271" t="s">
        <v>2910</v>
      </c>
      <c r="AF271">
        <v>1</v>
      </c>
    </row>
    <row r="272" spans="1:32">
      <c r="A272" t="s">
        <v>2279</v>
      </c>
      <c r="B272" t="s">
        <v>17103</v>
      </c>
      <c r="C272" t="s">
        <v>2904</v>
      </c>
      <c r="D272" t="s">
        <v>2948</v>
      </c>
      <c r="E272" t="s">
        <v>2950</v>
      </c>
      <c r="F272">
        <v>8</v>
      </c>
      <c r="J272" t="s">
        <v>2730</v>
      </c>
      <c r="K272">
        <v>3</v>
      </c>
      <c r="L272" t="s">
        <v>2920</v>
      </c>
      <c r="M272">
        <v>1</v>
      </c>
      <c r="N272" t="s">
        <v>2950</v>
      </c>
      <c r="O272">
        <v>1</v>
      </c>
      <c r="X272">
        <v>2</v>
      </c>
      <c r="AD272" t="s">
        <v>17112</v>
      </c>
      <c r="AE272" t="s">
        <v>2924</v>
      </c>
      <c r="AF272">
        <v>1</v>
      </c>
    </row>
    <row r="273" spans="1:32">
      <c r="A273" t="s">
        <v>2280</v>
      </c>
      <c r="B273" t="s">
        <v>17103</v>
      </c>
      <c r="C273" t="s">
        <v>2898</v>
      </c>
      <c r="D273" t="s">
        <v>2949</v>
      </c>
      <c r="E273" t="s">
        <v>2950</v>
      </c>
      <c r="F273">
        <v>4</v>
      </c>
      <c r="J273" t="s">
        <v>2731</v>
      </c>
      <c r="K273">
        <v>3</v>
      </c>
      <c r="L273" t="s">
        <v>2920</v>
      </c>
      <c r="M273">
        <v>1</v>
      </c>
      <c r="N273" t="s">
        <v>2950</v>
      </c>
      <c r="O273">
        <v>1</v>
      </c>
      <c r="X273">
        <v>1</v>
      </c>
      <c r="AD273" t="s">
        <v>17114</v>
      </c>
      <c r="AE273" t="s">
        <v>2921</v>
      </c>
      <c r="AF273">
        <v>1</v>
      </c>
    </row>
    <row r="274" spans="1:32">
      <c r="A274" t="s">
        <v>2281</v>
      </c>
      <c r="B274" t="s">
        <v>17103</v>
      </c>
      <c r="C274" t="s">
        <v>2898</v>
      </c>
      <c r="D274" t="s">
        <v>2948</v>
      </c>
      <c r="E274" t="s">
        <v>2950</v>
      </c>
      <c r="F274">
        <v>1</v>
      </c>
      <c r="J274" t="s">
        <v>2824</v>
      </c>
      <c r="K274">
        <v>3</v>
      </c>
      <c r="L274" t="s">
        <v>2920</v>
      </c>
      <c r="M274">
        <v>1</v>
      </c>
      <c r="N274" t="s">
        <v>2950</v>
      </c>
      <c r="O274">
        <v>4</v>
      </c>
      <c r="X274">
        <v>4</v>
      </c>
      <c r="AD274" t="s">
        <v>17112</v>
      </c>
      <c r="AE274" t="s">
        <v>2918</v>
      </c>
      <c r="AF274">
        <v>1</v>
      </c>
    </row>
    <row r="275" spans="1:32">
      <c r="A275" t="s">
        <v>2282</v>
      </c>
      <c r="B275" t="s">
        <v>17103</v>
      </c>
      <c r="C275" t="s">
        <v>2886</v>
      </c>
      <c r="D275" t="s">
        <v>2948</v>
      </c>
      <c r="E275" t="s">
        <v>2950</v>
      </c>
      <c r="F275">
        <v>2</v>
      </c>
      <c r="J275" t="s">
        <v>2847</v>
      </c>
      <c r="K275">
        <v>3</v>
      </c>
      <c r="L275" t="s">
        <v>2920</v>
      </c>
      <c r="M275">
        <v>1</v>
      </c>
      <c r="N275" t="s">
        <v>2950</v>
      </c>
      <c r="O275">
        <v>1</v>
      </c>
      <c r="X275">
        <v>1</v>
      </c>
      <c r="AD275" t="s">
        <v>17114</v>
      </c>
      <c r="AE275" t="s">
        <v>2911</v>
      </c>
      <c r="AF275">
        <v>1</v>
      </c>
    </row>
    <row r="276" spans="1:32">
      <c r="A276" t="s">
        <v>2283</v>
      </c>
      <c r="B276" t="s">
        <v>17104</v>
      </c>
      <c r="C276" t="s">
        <v>2909</v>
      </c>
      <c r="D276" t="s">
        <v>2949</v>
      </c>
      <c r="E276" t="s">
        <v>2950</v>
      </c>
      <c r="F276">
        <v>4</v>
      </c>
      <c r="J276" t="s">
        <v>2273</v>
      </c>
      <c r="K276">
        <v>3</v>
      </c>
      <c r="L276" t="s">
        <v>2920</v>
      </c>
      <c r="M276">
        <v>0</v>
      </c>
      <c r="N276" t="s">
        <v>2950</v>
      </c>
      <c r="O276">
        <v>22</v>
      </c>
      <c r="X276">
        <v>1</v>
      </c>
      <c r="AD276" t="s">
        <v>17112</v>
      </c>
      <c r="AE276" t="s">
        <v>2912</v>
      </c>
      <c r="AF276">
        <v>1</v>
      </c>
    </row>
    <row r="277" spans="1:32">
      <c r="A277" t="s">
        <v>2284</v>
      </c>
      <c r="B277" t="s">
        <v>17104</v>
      </c>
      <c r="C277" t="s">
        <v>2909</v>
      </c>
      <c r="D277" t="s">
        <v>2948</v>
      </c>
      <c r="E277" t="s">
        <v>2950</v>
      </c>
      <c r="F277">
        <v>1</v>
      </c>
      <c r="J277" t="s">
        <v>2289</v>
      </c>
      <c r="K277">
        <v>3</v>
      </c>
      <c r="L277" t="s">
        <v>2920</v>
      </c>
      <c r="M277">
        <v>0</v>
      </c>
      <c r="N277" t="s">
        <v>2950</v>
      </c>
      <c r="O277">
        <v>3</v>
      </c>
      <c r="X277">
        <v>19</v>
      </c>
      <c r="AD277" t="s">
        <v>17113</v>
      </c>
      <c r="AE277" t="s">
        <v>2904</v>
      </c>
      <c r="AF277">
        <v>1</v>
      </c>
    </row>
    <row r="278" spans="1:32">
      <c r="A278" t="s">
        <v>2285</v>
      </c>
      <c r="B278" t="s">
        <v>17103</v>
      </c>
      <c r="C278" t="s">
        <v>2896</v>
      </c>
      <c r="D278" t="s">
        <v>2948</v>
      </c>
      <c r="E278" t="s">
        <v>2950</v>
      </c>
      <c r="F278">
        <v>2</v>
      </c>
      <c r="J278" t="s">
        <v>2312</v>
      </c>
      <c r="K278">
        <v>3</v>
      </c>
      <c r="L278" t="s">
        <v>2920</v>
      </c>
      <c r="M278">
        <v>0</v>
      </c>
      <c r="N278" t="s">
        <v>2950</v>
      </c>
      <c r="O278">
        <v>27</v>
      </c>
      <c r="X278">
        <v>3</v>
      </c>
      <c r="AD278" t="s">
        <v>17112</v>
      </c>
      <c r="AE278" t="s">
        <v>2909</v>
      </c>
      <c r="AF278">
        <v>1</v>
      </c>
    </row>
    <row r="279" spans="1:32">
      <c r="A279" t="s">
        <v>2286</v>
      </c>
      <c r="B279" t="s">
        <v>17104</v>
      </c>
      <c r="C279" t="s">
        <v>2922</v>
      </c>
      <c r="D279" t="s">
        <v>2948</v>
      </c>
      <c r="E279" t="s">
        <v>2950</v>
      </c>
      <c r="F279">
        <v>11</v>
      </c>
      <c r="J279" t="s">
        <v>2323</v>
      </c>
      <c r="K279">
        <v>3</v>
      </c>
      <c r="L279" t="s">
        <v>2920</v>
      </c>
      <c r="M279">
        <v>0</v>
      </c>
      <c r="N279" t="s">
        <v>2950</v>
      </c>
      <c r="O279">
        <v>11</v>
      </c>
      <c r="X279">
        <v>12</v>
      </c>
      <c r="AD279" t="s">
        <v>17112</v>
      </c>
      <c r="AE279" t="s">
        <v>2909</v>
      </c>
      <c r="AF279">
        <v>1</v>
      </c>
    </row>
    <row r="280" spans="1:32">
      <c r="A280" t="s">
        <v>2287</v>
      </c>
      <c r="B280" t="s">
        <v>17104</v>
      </c>
      <c r="C280" t="s">
        <v>2922</v>
      </c>
      <c r="D280" t="s">
        <v>2948</v>
      </c>
      <c r="E280" t="s">
        <v>2950</v>
      </c>
      <c r="F280">
        <v>5</v>
      </c>
      <c r="J280" t="s">
        <v>2374</v>
      </c>
      <c r="K280">
        <v>3</v>
      </c>
      <c r="L280" t="s">
        <v>2920</v>
      </c>
      <c r="M280">
        <v>0</v>
      </c>
      <c r="N280" t="s">
        <v>2950</v>
      </c>
      <c r="O280">
        <v>3</v>
      </c>
      <c r="X280">
        <v>1</v>
      </c>
      <c r="AD280" t="s">
        <v>17112</v>
      </c>
      <c r="AE280" t="s">
        <v>2909</v>
      </c>
      <c r="AF280">
        <v>1</v>
      </c>
    </row>
    <row r="281" spans="1:32">
      <c r="A281" t="s">
        <v>2288</v>
      </c>
      <c r="B281" t="s">
        <v>17103</v>
      </c>
      <c r="C281" t="s">
        <v>2889</v>
      </c>
      <c r="D281" t="s">
        <v>2949</v>
      </c>
      <c r="E281" t="s">
        <v>2950</v>
      </c>
      <c r="F281">
        <v>11</v>
      </c>
      <c r="J281" t="s">
        <v>2405</v>
      </c>
      <c r="K281">
        <v>3</v>
      </c>
      <c r="L281" t="s">
        <v>2920</v>
      </c>
      <c r="M281">
        <v>0</v>
      </c>
      <c r="N281" t="s">
        <v>2950</v>
      </c>
      <c r="O281">
        <v>2</v>
      </c>
      <c r="X281">
        <v>1</v>
      </c>
      <c r="AD281" t="s">
        <v>17113</v>
      </c>
      <c r="AE281" t="s">
        <v>2886</v>
      </c>
      <c r="AF281">
        <v>1</v>
      </c>
    </row>
    <row r="282" spans="1:32">
      <c r="A282" t="s">
        <v>2289</v>
      </c>
      <c r="B282" t="s">
        <v>17104</v>
      </c>
      <c r="C282" t="s">
        <v>2920</v>
      </c>
      <c r="D282" t="s">
        <v>2949</v>
      </c>
      <c r="E282" t="s">
        <v>2950</v>
      </c>
      <c r="F282">
        <v>3</v>
      </c>
      <c r="J282" t="s">
        <v>2406</v>
      </c>
      <c r="K282">
        <v>3</v>
      </c>
      <c r="L282" t="s">
        <v>2920</v>
      </c>
      <c r="M282">
        <v>0</v>
      </c>
      <c r="N282" t="s">
        <v>2950</v>
      </c>
      <c r="O282">
        <v>2</v>
      </c>
      <c r="X282">
        <v>7</v>
      </c>
      <c r="AD282" t="s">
        <v>17113</v>
      </c>
      <c r="AE282" t="s">
        <v>2889</v>
      </c>
      <c r="AF282">
        <v>1</v>
      </c>
    </row>
    <row r="283" spans="1:32">
      <c r="A283" t="s">
        <v>2290</v>
      </c>
      <c r="B283" t="s">
        <v>17103</v>
      </c>
      <c r="C283" t="s">
        <v>2885</v>
      </c>
      <c r="D283" t="s">
        <v>2949</v>
      </c>
      <c r="E283" t="s">
        <v>2950</v>
      </c>
      <c r="F283">
        <v>8</v>
      </c>
      <c r="J283" t="s">
        <v>2432</v>
      </c>
      <c r="K283">
        <v>3</v>
      </c>
      <c r="L283" t="s">
        <v>2920</v>
      </c>
      <c r="M283">
        <v>0</v>
      </c>
      <c r="N283" t="s">
        <v>2950</v>
      </c>
      <c r="O283">
        <v>14</v>
      </c>
      <c r="X283">
        <v>2</v>
      </c>
      <c r="AD283" t="s">
        <v>17113</v>
      </c>
      <c r="AE283" t="s">
        <v>2889</v>
      </c>
      <c r="AF283">
        <v>1</v>
      </c>
    </row>
    <row r="284" spans="1:32">
      <c r="A284" t="s">
        <v>2291</v>
      </c>
      <c r="B284" t="s">
        <v>17098</v>
      </c>
      <c r="C284" t="s">
        <v>2908</v>
      </c>
      <c r="D284" t="s">
        <v>2949</v>
      </c>
      <c r="E284" t="s">
        <v>2950</v>
      </c>
      <c r="F284">
        <v>2</v>
      </c>
      <c r="J284" t="s">
        <v>2433</v>
      </c>
      <c r="K284">
        <v>3</v>
      </c>
      <c r="L284" t="s">
        <v>2920</v>
      </c>
      <c r="M284">
        <v>0</v>
      </c>
      <c r="N284" t="s">
        <v>2950</v>
      </c>
      <c r="O284">
        <v>1</v>
      </c>
      <c r="X284">
        <v>3</v>
      </c>
      <c r="AD284" t="s">
        <v>17114</v>
      </c>
      <c r="AE284" t="s">
        <v>2930</v>
      </c>
      <c r="AF284">
        <v>1</v>
      </c>
    </row>
    <row r="285" spans="1:32">
      <c r="A285" t="s">
        <v>2292</v>
      </c>
      <c r="B285" t="s">
        <v>17103</v>
      </c>
      <c r="C285" t="s">
        <v>2904</v>
      </c>
      <c r="D285" t="s">
        <v>2948</v>
      </c>
      <c r="E285" t="s">
        <v>2950</v>
      </c>
      <c r="F285">
        <v>5</v>
      </c>
      <c r="J285" t="s">
        <v>2583</v>
      </c>
      <c r="K285">
        <v>3</v>
      </c>
      <c r="L285" t="s">
        <v>2920</v>
      </c>
      <c r="M285">
        <v>0</v>
      </c>
      <c r="N285" t="s">
        <v>2950</v>
      </c>
      <c r="O285">
        <v>3</v>
      </c>
      <c r="X285">
        <v>5</v>
      </c>
      <c r="AD285" t="s">
        <v>17113</v>
      </c>
      <c r="AE285" t="s">
        <v>2889</v>
      </c>
      <c r="AF285">
        <v>1</v>
      </c>
    </row>
    <row r="286" spans="1:32">
      <c r="A286" t="s">
        <v>2293</v>
      </c>
      <c r="B286" t="s">
        <v>17103</v>
      </c>
      <c r="C286" t="s">
        <v>2904</v>
      </c>
      <c r="D286" t="s">
        <v>2948</v>
      </c>
      <c r="E286" t="s">
        <v>2950</v>
      </c>
      <c r="F286">
        <v>4</v>
      </c>
      <c r="J286" t="s">
        <v>2642</v>
      </c>
      <c r="K286">
        <v>3</v>
      </c>
      <c r="L286" t="s">
        <v>2920</v>
      </c>
      <c r="M286">
        <v>0</v>
      </c>
      <c r="N286" t="s">
        <v>2950</v>
      </c>
      <c r="O286">
        <v>2</v>
      </c>
      <c r="X286">
        <v>7</v>
      </c>
      <c r="AD286" t="s">
        <v>17112</v>
      </c>
      <c r="AE286" t="s">
        <v>2916</v>
      </c>
      <c r="AF286">
        <v>1</v>
      </c>
    </row>
    <row r="287" spans="1:32">
      <c r="A287" t="s">
        <v>2294</v>
      </c>
      <c r="B287" t="s">
        <v>17104</v>
      </c>
      <c r="C287" t="s">
        <v>2919</v>
      </c>
      <c r="D287" t="s">
        <v>2948</v>
      </c>
      <c r="E287" t="s">
        <v>2950</v>
      </c>
      <c r="F287">
        <v>10</v>
      </c>
      <c r="J287" t="s">
        <v>2755</v>
      </c>
      <c r="K287">
        <v>2</v>
      </c>
      <c r="L287" t="s">
        <v>2940</v>
      </c>
      <c r="M287">
        <v>1</v>
      </c>
      <c r="N287" t="s">
        <v>2950</v>
      </c>
      <c r="O287">
        <v>1</v>
      </c>
      <c r="X287">
        <v>9</v>
      </c>
      <c r="AD287" t="s">
        <v>17112</v>
      </c>
      <c r="AE287" t="s">
        <v>2916</v>
      </c>
      <c r="AF287">
        <v>1</v>
      </c>
    </row>
    <row r="288" spans="1:32">
      <c r="A288" t="s">
        <v>2295</v>
      </c>
      <c r="B288" t="s">
        <v>17103</v>
      </c>
      <c r="C288" t="s">
        <v>2893</v>
      </c>
      <c r="D288" t="s">
        <v>2948</v>
      </c>
      <c r="E288" t="s">
        <v>2950</v>
      </c>
      <c r="F288">
        <v>3</v>
      </c>
      <c r="J288" t="s">
        <v>2756</v>
      </c>
      <c r="K288">
        <v>2</v>
      </c>
      <c r="L288" t="s">
        <v>2940</v>
      </c>
      <c r="M288">
        <v>1</v>
      </c>
      <c r="N288" t="s">
        <v>2950</v>
      </c>
      <c r="O288">
        <v>1</v>
      </c>
      <c r="X288">
        <v>1</v>
      </c>
      <c r="AD288" t="s">
        <v>17112</v>
      </c>
      <c r="AE288" t="s">
        <v>2927</v>
      </c>
      <c r="AF288">
        <v>1</v>
      </c>
    </row>
    <row r="289" spans="1:32">
      <c r="A289" t="s">
        <v>2296</v>
      </c>
      <c r="B289" t="s">
        <v>17103</v>
      </c>
      <c r="C289" t="s">
        <v>2893</v>
      </c>
      <c r="D289" t="s">
        <v>2948</v>
      </c>
      <c r="E289" t="s">
        <v>2950</v>
      </c>
      <c r="F289">
        <v>6</v>
      </c>
      <c r="J289" t="s">
        <v>2760</v>
      </c>
      <c r="K289">
        <v>2</v>
      </c>
      <c r="L289" t="s">
        <v>2940</v>
      </c>
      <c r="M289">
        <v>1</v>
      </c>
      <c r="N289" t="s">
        <v>2950</v>
      </c>
      <c r="O289">
        <v>1</v>
      </c>
      <c r="X289">
        <v>4</v>
      </c>
      <c r="AD289" t="s">
        <v>17112</v>
      </c>
      <c r="AE289" t="s">
        <v>2927</v>
      </c>
      <c r="AF289">
        <v>1</v>
      </c>
    </row>
    <row r="290" spans="1:32">
      <c r="A290" t="s">
        <v>2297</v>
      </c>
      <c r="B290" t="s">
        <v>17103</v>
      </c>
      <c r="C290" t="s">
        <v>2902</v>
      </c>
      <c r="D290" t="s">
        <v>2948</v>
      </c>
      <c r="E290" t="s">
        <v>2950</v>
      </c>
      <c r="F290">
        <v>1</v>
      </c>
      <c r="J290" t="s">
        <v>2761</v>
      </c>
      <c r="K290">
        <v>2</v>
      </c>
      <c r="L290" t="s">
        <v>2940</v>
      </c>
      <c r="M290">
        <v>1</v>
      </c>
      <c r="N290" t="s">
        <v>2950</v>
      </c>
      <c r="O290">
        <v>1</v>
      </c>
      <c r="X290">
        <v>15</v>
      </c>
      <c r="AD290" t="s">
        <v>17112</v>
      </c>
      <c r="AE290" t="s">
        <v>2909</v>
      </c>
      <c r="AF290">
        <v>1</v>
      </c>
    </row>
    <row r="291" spans="1:32">
      <c r="A291" t="s">
        <v>2298</v>
      </c>
      <c r="B291" t="s">
        <v>17103</v>
      </c>
      <c r="C291" t="s">
        <v>2897</v>
      </c>
      <c r="D291" t="s">
        <v>2949</v>
      </c>
      <c r="E291" t="s">
        <v>2950</v>
      </c>
      <c r="F291">
        <v>1</v>
      </c>
      <c r="J291" t="s">
        <v>2762</v>
      </c>
      <c r="K291">
        <v>2</v>
      </c>
      <c r="L291" t="s">
        <v>2940</v>
      </c>
      <c r="M291">
        <v>1</v>
      </c>
      <c r="N291" t="s">
        <v>2950</v>
      </c>
      <c r="O291">
        <v>1</v>
      </c>
      <c r="X291">
        <v>11</v>
      </c>
      <c r="AD291" t="s">
        <v>17112</v>
      </c>
      <c r="AE291" t="s">
        <v>2920</v>
      </c>
      <c r="AF291">
        <v>1</v>
      </c>
    </row>
    <row r="292" spans="1:32">
      <c r="A292" t="s">
        <v>2299</v>
      </c>
      <c r="B292" t="s">
        <v>17103</v>
      </c>
      <c r="C292" t="s">
        <v>2897</v>
      </c>
      <c r="D292" t="s">
        <v>2949</v>
      </c>
      <c r="E292" t="s">
        <v>2950</v>
      </c>
      <c r="F292">
        <v>2</v>
      </c>
      <c r="J292" t="s">
        <v>2777</v>
      </c>
      <c r="K292">
        <v>2</v>
      </c>
      <c r="L292" t="s">
        <v>2940</v>
      </c>
      <c r="M292">
        <v>1</v>
      </c>
      <c r="N292" t="s">
        <v>2950</v>
      </c>
      <c r="O292">
        <v>1</v>
      </c>
      <c r="X292">
        <v>3</v>
      </c>
      <c r="AD292" t="s">
        <v>17114</v>
      </c>
      <c r="AE292" t="s">
        <v>2911</v>
      </c>
      <c r="AF292">
        <v>1</v>
      </c>
    </row>
    <row r="293" spans="1:32">
      <c r="A293" t="s">
        <v>2300</v>
      </c>
      <c r="B293" t="s">
        <v>17104</v>
      </c>
      <c r="C293" t="s">
        <v>2918</v>
      </c>
      <c r="D293" t="s">
        <v>2948</v>
      </c>
      <c r="E293" t="s">
        <v>2950</v>
      </c>
      <c r="F293">
        <v>1</v>
      </c>
      <c r="J293" t="s">
        <v>2125</v>
      </c>
      <c r="K293">
        <v>2</v>
      </c>
      <c r="L293" t="s">
        <v>2903</v>
      </c>
      <c r="M293">
        <v>1</v>
      </c>
      <c r="N293" t="s">
        <v>2950</v>
      </c>
      <c r="O293">
        <v>9</v>
      </c>
      <c r="X293">
        <v>1</v>
      </c>
      <c r="AD293" t="s">
        <v>17112</v>
      </c>
      <c r="AE293" t="s">
        <v>2917</v>
      </c>
      <c r="AF293">
        <v>1</v>
      </c>
    </row>
    <row r="294" spans="1:32">
      <c r="A294" t="s">
        <v>2301</v>
      </c>
      <c r="B294" t="s">
        <v>17103</v>
      </c>
      <c r="C294" t="s">
        <v>2885</v>
      </c>
      <c r="D294" t="s">
        <v>2949</v>
      </c>
      <c r="E294" t="s">
        <v>2950</v>
      </c>
      <c r="F294">
        <v>10</v>
      </c>
      <c r="J294" t="s">
        <v>2339</v>
      </c>
      <c r="K294">
        <v>2</v>
      </c>
      <c r="L294" t="s">
        <v>2903</v>
      </c>
      <c r="M294">
        <v>1</v>
      </c>
      <c r="N294" t="s">
        <v>2950</v>
      </c>
      <c r="O294">
        <v>4</v>
      </c>
      <c r="X294">
        <v>3</v>
      </c>
      <c r="AD294" t="s">
        <v>17112</v>
      </c>
      <c r="AE294" t="s">
        <v>2919</v>
      </c>
      <c r="AF294">
        <v>1</v>
      </c>
    </row>
    <row r="295" spans="1:32">
      <c r="A295" t="s">
        <v>2302</v>
      </c>
      <c r="B295" t="s">
        <v>17104</v>
      </c>
      <c r="C295" t="s">
        <v>2909</v>
      </c>
      <c r="D295" t="s">
        <v>2948</v>
      </c>
      <c r="E295" t="s">
        <v>2950</v>
      </c>
      <c r="F295">
        <v>6</v>
      </c>
      <c r="J295" t="s">
        <v>2632</v>
      </c>
      <c r="K295">
        <v>2</v>
      </c>
      <c r="L295" t="s">
        <v>2903</v>
      </c>
      <c r="M295">
        <v>1</v>
      </c>
      <c r="N295" t="s">
        <v>2950</v>
      </c>
      <c r="O295">
        <v>2</v>
      </c>
      <c r="X295">
        <v>6</v>
      </c>
      <c r="AD295" t="s">
        <v>17112</v>
      </c>
      <c r="AE295" t="s">
        <v>2929</v>
      </c>
      <c r="AF295">
        <v>1</v>
      </c>
    </row>
    <row r="296" spans="1:32">
      <c r="A296" t="s">
        <v>2303</v>
      </c>
      <c r="B296" t="s">
        <v>17103</v>
      </c>
      <c r="C296" t="s">
        <v>2898</v>
      </c>
      <c r="D296" t="s">
        <v>2949</v>
      </c>
      <c r="E296" t="s">
        <v>2950</v>
      </c>
      <c r="F296">
        <v>22</v>
      </c>
      <c r="J296" t="s">
        <v>2656</v>
      </c>
      <c r="K296">
        <v>2</v>
      </c>
      <c r="L296" t="s">
        <v>2903</v>
      </c>
      <c r="M296">
        <v>1</v>
      </c>
      <c r="N296" t="s">
        <v>2950</v>
      </c>
      <c r="O296">
        <v>2</v>
      </c>
      <c r="X296">
        <v>1</v>
      </c>
      <c r="AD296" t="s">
        <v>17112</v>
      </c>
      <c r="AE296" t="s">
        <v>2929</v>
      </c>
      <c r="AF296">
        <v>1</v>
      </c>
    </row>
    <row r="297" spans="1:32">
      <c r="A297" t="s">
        <v>2304</v>
      </c>
      <c r="B297" t="s">
        <v>17103</v>
      </c>
      <c r="C297" t="s">
        <v>2918</v>
      </c>
      <c r="D297" t="s">
        <v>2949</v>
      </c>
      <c r="E297" t="s">
        <v>2950</v>
      </c>
      <c r="F297">
        <v>21</v>
      </c>
      <c r="J297" t="s">
        <v>2658</v>
      </c>
      <c r="K297">
        <v>2</v>
      </c>
      <c r="L297" t="s">
        <v>2903</v>
      </c>
      <c r="M297">
        <v>1</v>
      </c>
      <c r="N297" t="s">
        <v>2950</v>
      </c>
      <c r="O297">
        <v>9</v>
      </c>
      <c r="X297">
        <v>6</v>
      </c>
      <c r="AD297" t="s">
        <v>17112</v>
      </c>
      <c r="AE297" t="s">
        <v>2917</v>
      </c>
      <c r="AF297">
        <v>1</v>
      </c>
    </row>
    <row r="298" spans="1:32">
      <c r="A298" t="s">
        <v>2305</v>
      </c>
      <c r="B298" t="s">
        <v>17103</v>
      </c>
      <c r="C298" t="s">
        <v>2902</v>
      </c>
      <c r="D298" t="s">
        <v>2948</v>
      </c>
      <c r="E298" t="s">
        <v>2950</v>
      </c>
      <c r="F298">
        <v>2</v>
      </c>
      <c r="J298" t="s">
        <v>2659</v>
      </c>
      <c r="K298">
        <v>2</v>
      </c>
      <c r="L298" t="s">
        <v>2903</v>
      </c>
      <c r="M298">
        <v>1</v>
      </c>
      <c r="N298" t="s">
        <v>2950</v>
      </c>
      <c r="O298">
        <v>11</v>
      </c>
      <c r="X298">
        <v>12</v>
      </c>
      <c r="AD298" t="s">
        <v>17112</v>
      </c>
      <c r="AE298" t="s">
        <v>2916</v>
      </c>
      <c r="AF298">
        <v>1</v>
      </c>
    </row>
    <row r="299" spans="1:32">
      <c r="A299" t="s">
        <v>2306</v>
      </c>
      <c r="B299" t="s">
        <v>17104</v>
      </c>
      <c r="C299" t="s">
        <v>2909</v>
      </c>
      <c r="D299" t="s">
        <v>2948</v>
      </c>
      <c r="E299" t="s">
        <v>2950</v>
      </c>
      <c r="F299">
        <v>7</v>
      </c>
      <c r="J299" t="s">
        <v>2666</v>
      </c>
      <c r="K299">
        <v>2</v>
      </c>
      <c r="L299" t="s">
        <v>2903</v>
      </c>
      <c r="M299">
        <v>1</v>
      </c>
      <c r="N299" t="s">
        <v>2950</v>
      </c>
      <c r="O299">
        <v>2</v>
      </c>
      <c r="X299">
        <v>1</v>
      </c>
      <c r="AD299" t="s">
        <v>17112</v>
      </c>
      <c r="AE299" t="s">
        <v>2912</v>
      </c>
      <c r="AF299">
        <v>1</v>
      </c>
    </row>
    <row r="300" spans="1:32">
      <c r="A300" t="s">
        <v>2307</v>
      </c>
      <c r="B300" t="s">
        <v>17104</v>
      </c>
      <c r="C300" t="s">
        <v>2916</v>
      </c>
      <c r="D300" t="s">
        <v>2948</v>
      </c>
      <c r="E300" t="s">
        <v>2950</v>
      </c>
      <c r="F300">
        <v>11</v>
      </c>
      <c r="J300" t="s">
        <v>2748</v>
      </c>
      <c r="K300">
        <v>2</v>
      </c>
      <c r="L300" t="s">
        <v>2903</v>
      </c>
      <c r="M300">
        <v>1</v>
      </c>
      <c r="N300" t="s">
        <v>2950</v>
      </c>
      <c r="O300">
        <v>1</v>
      </c>
      <c r="X300">
        <v>1</v>
      </c>
      <c r="AD300" t="s">
        <v>17112</v>
      </c>
      <c r="AE300" t="s">
        <v>2928</v>
      </c>
      <c r="AF300">
        <v>1</v>
      </c>
    </row>
    <row r="301" spans="1:32">
      <c r="A301" t="s">
        <v>2308</v>
      </c>
      <c r="B301" t="s">
        <v>17104</v>
      </c>
      <c r="C301" t="s">
        <v>2916</v>
      </c>
      <c r="D301" t="s">
        <v>2948</v>
      </c>
      <c r="E301" t="s">
        <v>2950</v>
      </c>
      <c r="F301">
        <v>1</v>
      </c>
      <c r="J301" t="s">
        <v>2749</v>
      </c>
      <c r="K301">
        <v>2</v>
      </c>
      <c r="L301" t="s">
        <v>2903</v>
      </c>
      <c r="M301">
        <v>1</v>
      </c>
      <c r="N301" t="s">
        <v>2950</v>
      </c>
      <c r="O301">
        <v>2</v>
      </c>
      <c r="X301">
        <v>1</v>
      </c>
      <c r="AD301" t="s">
        <v>17113</v>
      </c>
      <c r="AE301" t="s">
        <v>2904</v>
      </c>
      <c r="AF301">
        <v>1</v>
      </c>
    </row>
    <row r="302" spans="1:32">
      <c r="A302" t="s">
        <v>2309</v>
      </c>
      <c r="B302" t="s">
        <v>17103</v>
      </c>
      <c r="C302" t="s">
        <v>2904</v>
      </c>
      <c r="D302" t="s">
        <v>2948</v>
      </c>
      <c r="E302" t="s">
        <v>2950</v>
      </c>
      <c r="F302">
        <v>1</v>
      </c>
      <c r="J302" t="s">
        <v>2767</v>
      </c>
      <c r="K302">
        <v>2</v>
      </c>
      <c r="L302" t="s">
        <v>2903</v>
      </c>
      <c r="M302">
        <v>1</v>
      </c>
      <c r="N302" t="s">
        <v>2950</v>
      </c>
      <c r="O302">
        <v>1</v>
      </c>
      <c r="X302">
        <v>1</v>
      </c>
      <c r="AD302" t="s">
        <v>17113</v>
      </c>
      <c r="AE302" t="s">
        <v>2904</v>
      </c>
      <c r="AF302">
        <v>1</v>
      </c>
    </row>
    <row r="303" spans="1:32">
      <c r="A303" t="s">
        <v>2310</v>
      </c>
      <c r="B303" t="s">
        <v>17104</v>
      </c>
      <c r="C303" t="s">
        <v>2919</v>
      </c>
      <c r="D303" t="s">
        <v>2948</v>
      </c>
      <c r="E303" t="s">
        <v>2950</v>
      </c>
      <c r="F303">
        <v>14</v>
      </c>
      <c r="J303" t="s">
        <v>2804</v>
      </c>
      <c r="K303">
        <v>2</v>
      </c>
      <c r="L303" t="s">
        <v>2903</v>
      </c>
      <c r="M303">
        <v>1</v>
      </c>
      <c r="N303" t="s">
        <v>2950</v>
      </c>
      <c r="O303">
        <v>1</v>
      </c>
      <c r="X303">
        <v>3</v>
      </c>
      <c r="AD303" t="s">
        <v>17112</v>
      </c>
      <c r="AE303" t="s">
        <v>2931</v>
      </c>
      <c r="AF303">
        <v>1</v>
      </c>
    </row>
    <row r="304" spans="1:32">
      <c r="A304" t="s">
        <v>2311</v>
      </c>
      <c r="B304" t="s">
        <v>17104</v>
      </c>
      <c r="C304" t="s">
        <v>2909</v>
      </c>
      <c r="D304" t="s">
        <v>2948</v>
      </c>
      <c r="E304" t="s">
        <v>2950</v>
      </c>
      <c r="F304">
        <v>4</v>
      </c>
      <c r="J304" t="s">
        <v>2019</v>
      </c>
      <c r="K304">
        <v>2</v>
      </c>
      <c r="L304" t="s">
        <v>2891</v>
      </c>
      <c r="M304">
        <v>1</v>
      </c>
      <c r="N304" t="s">
        <v>2950</v>
      </c>
      <c r="O304">
        <v>2</v>
      </c>
      <c r="X304">
        <v>1</v>
      </c>
      <c r="AD304" t="s">
        <v>17114</v>
      </c>
      <c r="AE304" t="s">
        <v>2932</v>
      </c>
      <c r="AF304">
        <v>1</v>
      </c>
    </row>
    <row r="305" spans="1:32">
      <c r="A305" t="s">
        <v>2312</v>
      </c>
      <c r="B305" t="s">
        <v>17104</v>
      </c>
      <c r="C305" t="s">
        <v>2920</v>
      </c>
      <c r="D305" t="s">
        <v>2949</v>
      </c>
      <c r="E305" t="s">
        <v>2950</v>
      </c>
      <c r="F305">
        <v>27</v>
      </c>
      <c r="J305" t="s">
        <v>2619</v>
      </c>
      <c r="K305">
        <v>2</v>
      </c>
      <c r="L305" t="s">
        <v>2891</v>
      </c>
      <c r="M305">
        <v>1</v>
      </c>
      <c r="N305" t="s">
        <v>2950</v>
      </c>
      <c r="O305">
        <v>4</v>
      </c>
      <c r="X305">
        <v>2</v>
      </c>
      <c r="AD305" t="s">
        <v>17112</v>
      </c>
      <c r="AE305" t="s">
        <v>2909</v>
      </c>
      <c r="AF305">
        <v>1</v>
      </c>
    </row>
    <row r="306" spans="1:32">
      <c r="A306" t="s">
        <v>2313</v>
      </c>
      <c r="B306" t="s">
        <v>17103</v>
      </c>
      <c r="C306" t="s">
        <v>2888</v>
      </c>
      <c r="D306" t="s">
        <v>2948</v>
      </c>
      <c r="E306" t="s">
        <v>2950</v>
      </c>
      <c r="F306">
        <v>1</v>
      </c>
      <c r="J306" t="s">
        <v>2648</v>
      </c>
      <c r="K306">
        <v>2</v>
      </c>
      <c r="L306" t="s">
        <v>2891</v>
      </c>
      <c r="M306">
        <v>1</v>
      </c>
      <c r="N306" t="s">
        <v>2950</v>
      </c>
      <c r="O306">
        <v>2</v>
      </c>
      <c r="X306">
        <v>6</v>
      </c>
      <c r="AD306" t="s">
        <v>17112</v>
      </c>
      <c r="AE306" t="s">
        <v>2922</v>
      </c>
      <c r="AF306">
        <v>1</v>
      </c>
    </row>
    <row r="307" spans="1:32">
      <c r="A307" t="s">
        <v>2314</v>
      </c>
      <c r="B307" t="s">
        <v>17104</v>
      </c>
      <c r="C307" t="s">
        <v>2919</v>
      </c>
      <c r="D307" t="s">
        <v>2948</v>
      </c>
      <c r="E307" t="s">
        <v>2950</v>
      </c>
      <c r="F307">
        <v>2</v>
      </c>
      <c r="J307" t="s">
        <v>2674</v>
      </c>
      <c r="K307">
        <v>2</v>
      </c>
      <c r="L307" t="s">
        <v>2891</v>
      </c>
      <c r="M307">
        <v>1</v>
      </c>
      <c r="N307" t="s">
        <v>2950</v>
      </c>
      <c r="O307">
        <v>1</v>
      </c>
      <c r="X307">
        <v>5</v>
      </c>
      <c r="AD307" t="s">
        <v>17112</v>
      </c>
      <c r="AE307" t="s">
        <v>2916</v>
      </c>
      <c r="AF307">
        <v>1</v>
      </c>
    </row>
    <row r="308" spans="1:32">
      <c r="A308" t="s">
        <v>2315</v>
      </c>
      <c r="B308" t="s">
        <v>17104</v>
      </c>
      <c r="C308" t="s">
        <v>2919</v>
      </c>
      <c r="D308" t="s">
        <v>2948</v>
      </c>
      <c r="E308" t="s">
        <v>2950</v>
      </c>
      <c r="F308">
        <v>3</v>
      </c>
      <c r="J308" t="s">
        <v>2675</v>
      </c>
      <c r="K308">
        <v>2</v>
      </c>
      <c r="L308" t="s">
        <v>2891</v>
      </c>
      <c r="M308">
        <v>1</v>
      </c>
      <c r="N308" t="s">
        <v>2950</v>
      </c>
      <c r="O308">
        <v>1</v>
      </c>
      <c r="X308">
        <v>8</v>
      </c>
      <c r="AD308" t="s">
        <v>17112</v>
      </c>
      <c r="AE308" t="s">
        <v>2919</v>
      </c>
      <c r="AF308">
        <v>1</v>
      </c>
    </row>
    <row r="309" spans="1:32">
      <c r="A309" t="s">
        <v>2316</v>
      </c>
      <c r="B309" t="s">
        <v>17104</v>
      </c>
      <c r="C309" t="s">
        <v>2922</v>
      </c>
      <c r="D309" t="s">
        <v>2948</v>
      </c>
      <c r="E309" t="s">
        <v>2950</v>
      </c>
      <c r="F309">
        <v>7</v>
      </c>
      <c r="J309" t="s">
        <v>2699</v>
      </c>
      <c r="K309">
        <v>2</v>
      </c>
      <c r="L309" t="s">
        <v>2891</v>
      </c>
      <c r="M309">
        <v>1</v>
      </c>
      <c r="N309" t="s">
        <v>2950</v>
      </c>
      <c r="O309">
        <v>2</v>
      </c>
      <c r="X309">
        <v>26</v>
      </c>
      <c r="AD309" t="s">
        <v>17113</v>
      </c>
      <c r="AE309" t="s">
        <v>2893</v>
      </c>
      <c r="AF309">
        <v>1</v>
      </c>
    </row>
    <row r="310" spans="1:32">
      <c r="A310" t="s">
        <v>2317</v>
      </c>
      <c r="B310" t="s">
        <v>17103</v>
      </c>
      <c r="C310" t="s">
        <v>2893</v>
      </c>
      <c r="D310" t="s">
        <v>2948</v>
      </c>
      <c r="E310" t="s">
        <v>2950</v>
      </c>
      <c r="F310">
        <v>26</v>
      </c>
      <c r="J310" t="s">
        <v>2743</v>
      </c>
      <c r="K310">
        <v>2</v>
      </c>
      <c r="L310" t="s">
        <v>2891</v>
      </c>
      <c r="M310">
        <v>1</v>
      </c>
      <c r="N310" t="s">
        <v>2950</v>
      </c>
      <c r="O310">
        <v>2</v>
      </c>
      <c r="X310">
        <v>4</v>
      </c>
      <c r="AD310" t="s">
        <v>17112</v>
      </c>
      <c r="AE310" t="s">
        <v>2920</v>
      </c>
      <c r="AF310">
        <v>1</v>
      </c>
    </row>
    <row r="311" spans="1:32">
      <c r="A311" t="s">
        <v>2318</v>
      </c>
      <c r="B311" t="s">
        <v>17104</v>
      </c>
      <c r="C311" t="s">
        <v>2915</v>
      </c>
      <c r="D311" t="s">
        <v>2948</v>
      </c>
      <c r="E311" t="s">
        <v>2950</v>
      </c>
      <c r="F311">
        <v>6</v>
      </c>
      <c r="J311" t="s">
        <v>2763</v>
      </c>
      <c r="K311">
        <v>2</v>
      </c>
      <c r="L311" t="s">
        <v>2891</v>
      </c>
      <c r="M311">
        <v>1</v>
      </c>
      <c r="N311" t="s">
        <v>2950</v>
      </c>
      <c r="O311">
        <v>1</v>
      </c>
      <c r="X311">
        <v>4</v>
      </c>
      <c r="AD311" t="s">
        <v>17112</v>
      </c>
      <c r="AE311" t="s">
        <v>2920</v>
      </c>
      <c r="AF311">
        <v>1</v>
      </c>
    </row>
    <row r="312" spans="1:32">
      <c r="A312" t="s">
        <v>2319</v>
      </c>
      <c r="B312" t="s">
        <v>17104</v>
      </c>
      <c r="C312" t="s">
        <v>2918</v>
      </c>
      <c r="D312" t="s">
        <v>2949</v>
      </c>
      <c r="E312" t="s">
        <v>2950</v>
      </c>
      <c r="F312">
        <v>11</v>
      </c>
      <c r="J312" t="s">
        <v>2770</v>
      </c>
      <c r="K312">
        <v>2</v>
      </c>
      <c r="L312" t="s">
        <v>2891</v>
      </c>
      <c r="M312">
        <v>1</v>
      </c>
      <c r="N312" t="s">
        <v>2950</v>
      </c>
      <c r="O312">
        <v>1</v>
      </c>
      <c r="X312">
        <v>4</v>
      </c>
      <c r="AD312" t="s">
        <v>17113</v>
      </c>
      <c r="AE312" t="s">
        <v>2904</v>
      </c>
      <c r="AF312">
        <v>1</v>
      </c>
    </row>
    <row r="313" spans="1:32">
      <c r="A313" t="s">
        <v>2320</v>
      </c>
      <c r="B313" t="s">
        <v>17104</v>
      </c>
      <c r="C313" t="s">
        <v>2915</v>
      </c>
      <c r="D313" t="s">
        <v>2948</v>
      </c>
      <c r="E313" t="s">
        <v>2950</v>
      </c>
      <c r="F313">
        <v>1</v>
      </c>
      <c r="J313" t="s">
        <v>2771</v>
      </c>
      <c r="K313">
        <v>2</v>
      </c>
      <c r="L313" t="s">
        <v>2891</v>
      </c>
      <c r="M313">
        <v>1</v>
      </c>
      <c r="N313" t="s">
        <v>2950</v>
      </c>
      <c r="O313">
        <v>1</v>
      </c>
      <c r="X313">
        <v>4</v>
      </c>
      <c r="AD313" t="s">
        <v>17113</v>
      </c>
      <c r="AE313" t="s">
        <v>2896</v>
      </c>
      <c r="AF313">
        <v>1</v>
      </c>
    </row>
    <row r="314" spans="1:32">
      <c r="A314" t="s">
        <v>2321</v>
      </c>
      <c r="B314" t="s">
        <v>17103</v>
      </c>
      <c r="C314" t="s">
        <v>2898</v>
      </c>
      <c r="D314" t="s">
        <v>2949</v>
      </c>
      <c r="E314" t="s">
        <v>2950</v>
      </c>
      <c r="F314">
        <v>5</v>
      </c>
      <c r="J314" t="s">
        <v>2864</v>
      </c>
      <c r="K314">
        <v>2</v>
      </c>
      <c r="L314" t="s">
        <v>2891</v>
      </c>
      <c r="M314">
        <v>1</v>
      </c>
      <c r="N314" t="s">
        <v>2950</v>
      </c>
      <c r="O314">
        <v>1</v>
      </c>
      <c r="X314">
        <v>3</v>
      </c>
      <c r="AD314" t="s">
        <v>17112</v>
      </c>
      <c r="AE314" t="s">
        <v>2920</v>
      </c>
      <c r="AF314">
        <v>1</v>
      </c>
    </row>
    <row r="315" spans="1:32">
      <c r="A315" t="s">
        <v>2322</v>
      </c>
      <c r="B315" t="s">
        <v>17104</v>
      </c>
      <c r="C315" t="s">
        <v>2915</v>
      </c>
      <c r="D315" t="s">
        <v>2948</v>
      </c>
      <c r="E315" t="s">
        <v>2950</v>
      </c>
      <c r="F315">
        <v>11</v>
      </c>
      <c r="J315" t="s">
        <v>2747</v>
      </c>
      <c r="K315">
        <v>2</v>
      </c>
      <c r="L315" t="s">
        <v>2891</v>
      </c>
      <c r="M315">
        <v>0</v>
      </c>
      <c r="N315" t="s">
        <v>2950</v>
      </c>
      <c r="O315">
        <v>5</v>
      </c>
      <c r="X315">
        <v>9</v>
      </c>
      <c r="AD315" t="s">
        <v>17113</v>
      </c>
      <c r="AE315" t="s">
        <v>2892</v>
      </c>
      <c r="AF315">
        <v>1</v>
      </c>
    </row>
    <row r="316" spans="1:32">
      <c r="A316" t="s">
        <v>2323</v>
      </c>
      <c r="B316" t="s">
        <v>17104</v>
      </c>
      <c r="C316" t="s">
        <v>2920</v>
      </c>
      <c r="D316" t="s">
        <v>2949</v>
      </c>
      <c r="E316" t="s">
        <v>2950</v>
      </c>
      <c r="F316">
        <v>11</v>
      </c>
      <c r="J316" t="s">
        <v>2776</v>
      </c>
      <c r="K316">
        <v>2</v>
      </c>
      <c r="L316" t="s">
        <v>2891</v>
      </c>
      <c r="M316">
        <v>0</v>
      </c>
      <c r="N316" t="s">
        <v>2950</v>
      </c>
      <c r="O316">
        <v>2</v>
      </c>
      <c r="X316">
        <v>2</v>
      </c>
      <c r="AD316" t="s">
        <v>17113</v>
      </c>
      <c r="AE316" t="s">
        <v>2901</v>
      </c>
      <c r="AF316">
        <v>1</v>
      </c>
    </row>
    <row r="317" spans="1:32">
      <c r="A317" t="s">
        <v>2324</v>
      </c>
      <c r="B317" t="s">
        <v>17104</v>
      </c>
      <c r="C317" t="s">
        <v>2923</v>
      </c>
      <c r="D317" t="s">
        <v>2948</v>
      </c>
      <c r="E317" t="s">
        <v>2950</v>
      </c>
      <c r="F317">
        <v>2</v>
      </c>
      <c r="J317" t="s">
        <v>2126</v>
      </c>
      <c r="K317">
        <v>2</v>
      </c>
      <c r="L317" t="s">
        <v>2904</v>
      </c>
      <c r="M317">
        <v>1</v>
      </c>
      <c r="N317" t="s">
        <v>2950</v>
      </c>
      <c r="O317">
        <v>11</v>
      </c>
      <c r="X317">
        <v>2</v>
      </c>
      <c r="AD317" t="s">
        <v>17113</v>
      </c>
      <c r="AE317" t="s">
        <v>2895</v>
      </c>
      <c r="AF317">
        <v>1</v>
      </c>
    </row>
    <row r="318" spans="1:32">
      <c r="A318" t="s">
        <v>2325</v>
      </c>
      <c r="B318" t="s">
        <v>17104</v>
      </c>
      <c r="C318" t="s">
        <v>2924</v>
      </c>
      <c r="D318" t="s">
        <v>2948</v>
      </c>
      <c r="E318" t="s">
        <v>2950</v>
      </c>
      <c r="F318">
        <v>7</v>
      </c>
      <c r="J318" t="s">
        <v>2239</v>
      </c>
      <c r="K318">
        <v>2</v>
      </c>
      <c r="L318" t="s">
        <v>2904</v>
      </c>
      <c r="M318">
        <v>1</v>
      </c>
      <c r="N318" t="s">
        <v>2950</v>
      </c>
      <c r="O318">
        <v>2</v>
      </c>
      <c r="X318">
        <v>15</v>
      </c>
      <c r="AD318" t="s">
        <v>17112</v>
      </c>
      <c r="AE318" t="s">
        <v>2920</v>
      </c>
      <c r="AF318">
        <v>1</v>
      </c>
    </row>
    <row r="319" spans="1:32">
      <c r="A319" t="s">
        <v>2326</v>
      </c>
      <c r="B319" t="s">
        <v>17104</v>
      </c>
      <c r="C319" t="s">
        <v>2924</v>
      </c>
      <c r="D319" t="s">
        <v>2949</v>
      </c>
      <c r="E319" t="s">
        <v>2950</v>
      </c>
      <c r="F319">
        <v>7</v>
      </c>
      <c r="J319" t="s">
        <v>2279</v>
      </c>
      <c r="K319">
        <v>2</v>
      </c>
      <c r="L319" t="s">
        <v>2904</v>
      </c>
      <c r="M319">
        <v>1</v>
      </c>
      <c r="N319" t="s">
        <v>2950</v>
      </c>
      <c r="O319">
        <v>8</v>
      </c>
      <c r="X319">
        <v>2</v>
      </c>
      <c r="AD319" t="s">
        <v>17113</v>
      </c>
      <c r="AE319" t="s">
        <v>2889</v>
      </c>
      <c r="AF319">
        <v>1</v>
      </c>
    </row>
    <row r="320" spans="1:32">
      <c r="A320" t="s">
        <v>2327</v>
      </c>
      <c r="B320" t="s">
        <v>17103</v>
      </c>
      <c r="C320" t="s">
        <v>2904</v>
      </c>
      <c r="D320" t="s">
        <v>2948</v>
      </c>
      <c r="E320" t="s">
        <v>2950</v>
      </c>
      <c r="F320">
        <v>7</v>
      </c>
      <c r="J320" t="s">
        <v>2292</v>
      </c>
      <c r="K320">
        <v>2</v>
      </c>
      <c r="L320" t="s">
        <v>2904</v>
      </c>
      <c r="M320">
        <v>1</v>
      </c>
      <c r="N320" t="s">
        <v>2950</v>
      </c>
      <c r="O320">
        <v>5</v>
      </c>
      <c r="X320">
        <v>1</v>
      </c>
      <c r="AD320" t="s">
        <v>17114</v>
      </c>
      <c r="AE320" t="s">
        <v>2906</v>
      </c>
      <c r="AF320">
        <v>1</v>
      </c>
    </row>
    <row r="321" spans="1:32">
      <c r="A321" t="s">
        <v>2328</v>
      </c>
      <c r="B321" t="s">
        <v>17104</v>
      </c>
      <c r="C321" t="s">
        <v>2916</v>
      </c>
      <c r="D321" t="s">
        <v>2948</v>
      </c>
      <c r="E321" t="s">
        <v>2950</v>
      </c>
      <c r="F321">
        <v>10</v>
      </c>
      <c r="J321" t="s">
        <v>2293</v>
      </c>
      <c r="K321">
        <v>2</v>
      </c>
      <c r="L321" t="s">
        <v>2904</v>
      </c>
      <c r="M321">
        <v>1</v>
      </c>
      <c r="N321" t="s">
        <v>2950</v>
      </c>
      <c r="O321">
        <v>4</v>
      </c>
      <c r="X321">
        <v>4</v>
      </c>
      <c r="AD321" t="s">
        <v>17112</v>
      </c>
      <c r="AE321" t="s">
        <v>2916</v>
      </c>
      <c r="AF321">
        <v>1</v>
      </c>
    </row>
    <row r="322" spans="1:32">
      <c r="A322" t="s">
        <v>2329</v>
      </c>
      <c r="B322" t="s">
        <v>17098</v>
      </c>
      <c r="C322" t="s">
        <v>2925</v>
      </c>
      <c r="D322" t="s">
        <v>2948</v>
      </c>
      <c r="E322" t="s">
        <v>2950</v>
      </c>
      <c r="F322">
        <v>9</v>
      </c>
      <c r="J322" t="s">
        <v>2309</v>
      </c>
      <c r="K322">
        <v>2</v>
      </c>
      <c r="L322" t="s">
        <v>2904</v>
      </c>
      <c r="M322">
        <v>1</v>
      </c>
      <c r="N322" t="s">
        <v>2950</v>
      </c>
      <c r="O322">
        <v>1</v>
      </c>
      <c r="X322">
        <v>4</v>
      </c>
      <c r="AD322" t="s">
        <v>17112</v>
      </c>
      <c r="AE322" t="s">
        <v>2931</v>
      </c>
      <c r="AF322">
        <v>1</v>
      </c>
    </row>
    <row r="323" spans="1:32">
      <c r="A323" t="s">
        <v>2330</v>
      </c>
      <c r="B323" t="s">
        <v>17103</v>
      </c>
      <c r="C323" t="s">
        <v>2889</v>
      </c>
      <c r="D323" t="s">
        <v>2949</v>
      </c>
      <c r="E323" t="s">
        <v>2950</v>
      </c>
      <c r="F323">
        <v>15</v>
      </c>
      <c r="J323" t="s">
        <v>2327</v>
      </c>
      <c r="K323">
        <v>2</v>
      </c>
      <c r="L323" t="s">
        <v>2904</v>
      </c>
      <c r="M323">
        <v>1</v>
      </c>
      <c r="N323" t="s">
        <v>2950</v>
      </c>
      <c r="O323">
        <v>7</v>
      </c>
      <c r="X323">
        <v>7</v>
      </c>
      <c r="AD323" t="s">
        <v>17112</v>
      </c>
      <c r="AE323" t="s">
        <v>2915</v>
      </c>
      <c r="AF323">
        <v>1</v>
      </c>
    </row>
    <row r="324" spans="1:32">
      <c r="A324" t="s">
        <v>2331</v>
      </c>
      <c r="B324" t="s">
        <v>17103</v>
      </c>
      <c r="C324" t="s">
        <v>2896</v>
      </c>
      <c r="D324" t="s">
        <v>2948</v>
      </c>
      <c r="E324" t="s">
        <v>2950</v>
      </c>
      <c r="F324">
        <v>2</v>
      </c>
      <c r="J324" t="s">
        <v>2337</v>
      </c>
      <c r="K324">
        <v>2</v>
      </c>
      <c r="L324" t="s">
        <v>2904</v>
      </c>
      <c r="M324">
        <v>1</v>
      </c>
      <c r="N324" t="s">
        <v>2950</v>
      </c>
      <c r="O324">
        <v>10</v>
      </c>
      <c r="X324">
        <v>2</v>
      </c>
      <c r="AD324" t="s">
        <v>17113</v>
      </c>
      <c r="AE324" t="s">
        <v>2893</v>
      </c>
      <c r="AF324">
        <v>1</v>
      </c>
    </row>
    <row r="325" spans="1:32">
      <c r="A325" t="s">
        <v>2332</v>
      </c>
      <c r="B325" t="s">
        <v>17103</v>
      </c>
      <c r="C325" t="s">
        <v>2902</v>
      </c>
      <c r="D325" t="s">
        <v>2948</v>
      </c>
      <c r="E325" t="s">
        <v>2950</v>
      </c>
      <c r="F325">
        <v>1</v>
      </c>
      <c r="J325" t="s">
        <v>2343</v>
      </c>
      <c r="K325">
        <v>2</v>
      </c>
      <c r="L325" t="s">
        <v>2904</v>
      </c>
      <c r="M325">
        <v>1</v>
      </c>
      <c r="N325" t="s">
        <v>2950</v>
      </c>
      <c r="O325">
        <v>1</v>
      </c>
      <c r="X325">
        <v>5</v>
      </c>
      <c r="AD325" t="s">
        <v>17114</v>
      </c>
      <c r="AE325" t="s">
        <v>2930</v>
      </c>
      <c r="AF325">
        <v>1</v>
      </c>
    </row>
    <row r="326" spans="1:32">
      <c r="A326" t="s">
        <v>2333</v>
      </c>
      <c r="B326" t="s">
        <v>17104</v>
      </c>
      <c r="C326" t="s">
        <v>2926</v>
      </c>
      <c r="D326" t="s">
        <v>2948</v>
      </c>
      <c r="E326" t="s">
        <v>2950</v>
      </c>
      <c r="F326">
        <v>6</v>
      </c>
      <c r="J326" t="s">
        <v>2344</v>
      </c>
      <c r="K326">
        <v>2</v>
      </c>
      <c r="L326" t="s">
        <v>2904</v>
      </c>
      <c r="M326">
        <v>1</v>
      </c>
      <c r="N326" t="s">
        <v>2950</v>
      </c>
      <c r="O326">
        <v>1</v>
      </c>
      <c r="X326">
        <v>1</v>
      </c>
      <c r="AD326" t="s">
        <v>17112</v>
      </c>
      <c r="AE326" t="s">
        <v>2931</v>
      </c>
      <c r="AF326">
        <v>1</v>
      </c>
    </row>
    <row r="327" spans="1:32">
      <c r="A327" t="s">
        <v>2334</v>
      </c>
      <c r="B327" t="s">
        <v>17103</v>
      </c>
      <c r="C327" t="s">
        <v>2894</v>
      </c>
      <c r="D327" t="s">
        <v>2948</v>
      </c>
      <c r="E327" t="s">
        <v>2950</v>
      </c>
      <c r="F327">
        <v>7</v>
      </c>
      <c r="J327" t="s">
        <v>2345</v>
      </c>
      <c r="K327">
        <v>2</v>
      </c>
      <c r="L327" t="s">
        <v>2904</v>
      </c>
      <c r="M327">
        <v>1</v>
      </c>
      <c r="N327" t="s">
        <v>2950</v>
      </c>
      <c r="O327">
        <v>7</v>
      </c>
      <c r="X327">
        <v>10</v>
      </c>
      <c r="AD327" t="s">
        <v>17112</v>
      </c>
      <c r="AE327" t="s">
        <v>2916</v>
      </c>
      <c r="AF327">
        <v>1</v>
      </c>
    </row>
    <row r="328" spans="1:32">
      <c r="A328" t="s">
        <v>2335</v>
      </c>
      <c r="B328" t="s">
        <v>17104</v>
      </c>
      <c r="C328" t="s">
        <v>2926</v>
      </c>
      <c r="D328" t="s">
        <v>2948</v>
      </c>
      <c r="E328" t="s">
        <v>2950</v>
      </c>
      <c r="F328">
        <v>7</v>
      </c>
      <c r="J328" t="s">
        <v>2353</v>
      </c>
      <c r="K328">
        <v>2</v>
      </c>
      <c r="L328" t="s">
        <v>2904</v>
      </c>
      <c r="M328">
        <v>1</v>
      </c>
      <c r="N328" t="s">
        <v>2950</v>
      </c>
      <c r="O328">
        <v>4</v>
      </c>
      <c r="X328">
        <v>5</v>
      </c>
      <c r="AD328" t="s">
        <v>17112</v>
      </c>
      <c r="AE328" t="s">
        <v>2924</v>
      </c>
      <c r="AF328">
        <v>1</v>
      </c>
    </row>
    <row r="329" spans="1:32">
      <c r="A329" t="s">
        <v>2336</v>
      </c>
      <c r="B329" t="s">
        <v>17103</v>
      </c>
      <c r="C329" t="s">
        <v>2893</v>
      </c>
      <c r="D329" t="s">
        <v>2948</v>
      </c>
      <c r="E329" t="s">
        <v>2950</v>
      </c>
      <c r="F329">
        <v>13</v>
      </c>
      <c r="J329" t="s">
        <v>2397</v>
      </c>
      <c r="K329">
        <v>2</v>
      </c>
      <c r="L329" t="s">
        <v>2904</v>
      </c>
      <c r="M329">
        <v>1</v>
      </c>
      <c r="N329" t="s">
        <v>2950</v>
      </c>
      <c r="O329">
        <v>19</v>
      </c>
      <c r="X329">
        <v>5</v>
      </c>
      <c r="AD329" t="s">
        <v>17112</v>
      </c>
      <c r="AE329" t="s">
        <v>2924</v>
      </c>
      <c r="AF329">
        <v>1</v>
      </c>
    </row>
    <row r="330" spans="1:32">
      <c r="A330" t="s">
        <v>2337</v>
      </c>
      <c r="B330" t="s">
        <v>17103</v>
      </c>
      <c r="C330" t="s">
        <v>2904</v>
      </c>
      <c r="D330" t="s">
        <v>2948</v>
      </c>
      <c r="E330" t="s">
        <v>2950</v>
      </c>
      <c r="F330">
        <v>10</v>
      </c>
      <c r="J330" t="s">
        <v>2435</v>
      </c>
      <c r="K330">
        <v>2</v>
      </c>
      <c r="L330" t="s">
        <v>2904</v>
      </c>
      <c r="M330">
        <v>1</v>
      </c>
      <c r="N330" t="s">
        <v>2950</v>
      </c>
      <c r="O330">
        <v>1</v>
      </c>
      <c r="X330">
        <v>3</v>
      </c>
      <c r="AD330" t="s">
        <v>17113</v>
      </c>
      <c r="AE330" t="s">
        <v>2889</v>
      </c>
      <c r="AF330">
        <v>1</v>
      </c>
    </row>
    <row r="331" spans="1:32">
      <c r="A331" t="s">
        <v>2338</v>
      </c>
      <c r="B331" t="s">
        <v>17103</v>
      </c>
      <c r="C331" t="s">
        <v>2893</v>
      </c>
      <c r="D331" t="s">
        <v>2948</v>
      </c>
      <c r="E331" t="s">
        <v>2950</v>
      </c>
      <c r="F331">
        <v>6</v>
      </c>
      <c r="J331" t="s">
        <v>2436</v>
      </c>
      <c r="K331">
        <v>2</v>
      </c>
      <c r="L331" t="s">
        <v>2904</v>
      </c>
      <c r="M331">
        <v>1</v>
      </c>
      <c r="N331" t="s">
        <v>2950</v>
      </c>
      <c r="O331">
        <v>1</v>
      </c>
      <c r="X331">
        <v>1</v>
      </c>
      <c r="AD331" t="s">
        <v>17114</v>
      </c>
      <c r="AE331" t="s">
        <v>2908</v>
      </c>
      <c r="AF331">
        <v>1</v>
      </c>
    </row>
    <row r="332" spans="1:32">
      <c r="A332" t="s">
        <v>2339</v>
      </c>
      <c r="B332" t="s">
        <v>17103</v>
      </c>
      <c r="C332" t="s">
        <v>2903</v>
      </c>
      <c r="D332" t="s">
        <v>2948</v>
      </c>
      <c r="E332" t="s">
        <v>2950</v>
      </c>
      <c r="F332">
        <v>4</v>
      </c>
      <c r="J332" t="s">
        <v>2454</v>
      </c>
      <c r="K332">
        <v>2</v>
      </c>
      <c r="L332" t="s">
        <v>2904</v>
      </c>
      <c r="M332">
        <v>1</v>
      </c>
      <c r="N332" t="s">
        <v>2950</v>
      </c>
      <c r="O332">
        <v>4</v>
      </c>
      <c r="X332">
        <v>1</v>
      </c>
      <c r="AD332" t="s">
        <v>17113</v>
      </c>
      <c r="AE332" t="s">
        <v>2933</v>
      </c>
      <c r="AF332">
        <v>1</v>
      </c>
    </row>
    <row r="333" spans="1:32">
      <c r="A333" t="s">
        <v>2340</v>
      </c>
      <c r="B333" t="s">
        <v>17104</v>
      </c>
      <c r="C333" t="s">
        <v>2918</v>
      </c>
      <c r="D333" t="s">
        <v>2949</v>
      </c>
      <c r="E333" t="s">
        <v>2950</v>
      </c>
      <c r="F333">
        <v>9</v>
      </c>
      <c r="J333" t="s">
        <v>2555</v>
      </c>
      <c r="K333">
        <v>2</v>
      </c>
      <c r="L333" t="s">
        <v>2904</v>
      </c>
      <c r="M333">
        <v>1</v>
      </c>
      <c r="N333" t="s">
        <v>2950</v>
      </c>
      <c r="O333">
        <v>1</v>
      </c>
      <c r="X333">
        <v>10</v>
      </c>
      <c r="AD333" t="s">
        <v>17113</v>
      </c>
      <c r="AE333" t="s">
        <v>2889</v>
      </c>
      <c r="AF333">
        <v>1</v>
      </c>
    </row>
    <row r="334" spans="1:32">
      <c r="A334" t="s">
        <v>2341</v>
      </c>
      <c r="B334" t="s">
        <v>17103</v>
      </c>
      <c r="C334" t="s">
        <v>2907</v>
      </c>
      <c r="D334" t="s">
        <v>2948</v>
      </c>
      <c r="E334" t="s">
        <v>2950</v>
      </c>
      <c r="F334">
        <v>1</v>
      </c>
      <c r="J334" t="s">
        <v>2556</v>
      </c>
      <c r="K334">
        <v>2</v>
      </c>
      <c r="L334" t="s">
        <v>2904</v>
      </c>
      <c r="M334">
        <v>1</v>
      </c>
      <c r="N334" t="s">
        <v>2950</v>
      </c>
      <c r="O334">
        <v>2</v>
      </c>
      <c r="X334">
        <v>3</v>
      </c>
      <c r="AD334" t="s">
        <v>17113</v>
      </c>
      <c r="AE334" t="s">
        <v>2899</v>
      </c>
      <c r="AF334">
        <v>1</v>
      </c>
    </row>
    <row r="335" spans="1:32">
      <c r="A335" t="s">
        <v>2342</v>
      </c>
      <c r="B335" t="s">
        <v>17103</v>
      </c>
      <c r="C335" t="s">
        <v>2907</v>
      </c>
      <c r="D335" t="s">
        <v>2948</v>
      </c>
      <c r="E335" t="s">
        <v>2950</v>
      </c>
      <c r="F335">
        <v>2</v>
      </c>
      <c r="J335" t="s">
        <v>2609</v>
      </c>
      <c r="K335">
        <v>2</v>
      </c>
      <c r="L335" t="s">
        <v>2904</v>
      </c>
      <c r="M335">
        <v>1</v>
      </c>
      <c r="N335" t="s">
        <v>2950</v>
      </c>
      <c r="O335">
        <v>2</v>
      </c>
      <c r="X335">
        <v>6</v>
      </c>
      <c r="AD335" t="s">
        <v>17113</v>
      </c>
      <c r="AE335" t="s">
        <v>2889</v>
      </c>
      <c r="AF335">
        <v>1</v>
      </c>
    </row>
    <row r="336" spans="1:32">
      <c r="A336" t="s">
        <v>2343</v>
      </c>
      <c r="B336" t="s">
        <v>17103</v>
      </c>
      <c r="C336" t="s">
        <v>2904</v>
      </c>
      <c r="D336" t="s">
        <v>2948</v>
      </c>
      <c r="E336" t="s">
        <v>2950</v>
      </c>
      <c r="F336">
        <v>1</v>
      </c>
      <c r="J336" t="s">
        <v>2640</v>
      </c>
      <c r="K336">
        <v>2</v>
      </c>
      <c r="L336" t="s">
        <v>2904</v>
      </c>
      <c r="M336">
        <v>1</v>
      </c>
      <c r="N336" t="s">
        <v>2950</v>
      </c>
      <c r="O336">
        <v>1</v>
      </c>
      <c r="X336">
        <v>7</v>
      </c>
      <c r="AD336" t="s">
        <v>17113</v>
      </c>
      <c r="AE336" t="s">
        <v>2895</v>
      </c>
      <c r="AF336">
        <v>1</v>
      </c>
    </row>
    <row r="337" spans="1:32">
      <c r="A337" t="s">
        <v>2344</v>
      </c>
      <c r="B337" t="s">
        <v>17103</v>
      </c>
      <c r="C337" t="s">
        <v>2904</v>
      </c>
      <c r="D337" t="s">
        <v>2948</v>
      </c>
      <c r="E337" t="s">
        <v>2950</v>
      </c>
      <c r="F337">
        <v>1</v>
      </c>
      <c r="J337" t="s">
        <v>2670</v>
      </c>
      <c r="K337">
        <v>3</v>
      </c>
      <c r="L337" t="s">
        <v>2904</v>
      </c>
      <c r="M337">
        <v>1</v>
      </c>
      <c r="N337" t="s">
        <v>2950</v>
      </c>
      <c r="O337">
        <v>1</v>
      </c>
      <c r="X337">
        <v>4</v>
      </c>
      <c r="AD337" t="s">
        <v>17113</v>
      </c>
      <c r="AE337" t="s">
        <v>2893</v>
      </c>
      <c r="AF337">
        <v>1</v>
      </c>
    </row>
    <row r="338" spans="1:32">
      <c r="A338" t="s">
        <v>2345</v>
      </c>
      <c r="B338" t="s">
        <v>17103</v>
      </c>
      <c r="C338" t="s">
        <v>2904</v>
      </c>
      <c r="D338" t="s">
        <v>2948</v>
      </c>
      <c r="E338" t="s">
        <v>2950</v>
      </c>
      <c r="F338">
        <v>7</v>
      </c>
      <c r="J338" t="s">
        <v>2682</v>
      </c>
      <c r="K338">
        <v>2</v>
      </c>
      <c r="L338" t="s">
        <v>2904</v>
      </c>
      <c r="M338">
        <v>1</v>
      </c>
      <c r="N338" t="s">
        <v>2950</v>
      </c>
      <c r="O338">
        <v>1</v>
      </c>
      <c r="X338">
        <v>4</v>
      </c>
      <c r="AD338" t="s">
        <v>17112</v>
      </c>
      <c r="AE338" t="s">
        <v>2912</v>
      </c>
      <c r="AF338">
        <v>1</v>
      </c>
    </row>
    <row r="339" spans="1:32">
      <c r="A339" t="s">
        <v>2346</v>
      </c>
      <c r="B339" t="s">
        <v>17098</v>
      </c>
      <c r="C339" t="s">
        <v>2922</v>
      </c>
      <c r="D339" t="s">
        <v>2948</v>
      </c>
      <c r="E339" t="s">
        <v>2950</v>
      </c>
      <c r="F339">
        <v>13</v>
      </c>
      <c r="J339" t="s">
        <v>2694</v>
      </c>
      <c r="K339">
        <v>2</v>
      </c>
      <c r="L339" t="s">
        <v>2904</v>
      </c>
      <c r="M339">
        <v>1</v>
      </c>
      <c r="N339" t="s">
        <v>2950</v>
      </c>
      <c r="O339">
        <v>1</v>
      </c>
      <c r="X339">
        <v>4</v>
      </c>
      <c r="AD339" t="s">
        <v>17112</v>
      </c>
      <c r="AE339" t="s">
        <v>2912</v>
      </c>
      <c r="AF339">
        <v>1</v>
      </c>
    </row>
    <row r="340" spans="1:32">
      <c r="A340" t="s">
        <v>2347</v>
      </c>
      <c r="B340" t="s">
        <v>17103</v>
      </c>
      <c r="C340" t="s">
        <v>2895</v>
      </c>
      <c r="D340" t="s">
        <v>2948</v>
      </c>
      <c r="E340" t="s">
        <v>2950</v>
      </c>
      <c r="F340">
        <v>10</v>
      </c>
      <c r="J340" t="s">
        <v>2695</v>
      </c>
      <c r="K340">
        <v>2</v>
      </c>
      <c r="L340" t="s">
        <v>2904</v>
      </c>
      <c r="M340">
        <v>1</v>
      </c>
      <c r="N340" t="s">
        <v>2950</v>
      </c>
      <c r="O340">
        <v>1</v>
      </c>
      <c r="X340">
        <v>2</v>
      </c>
      <c r="AD340" t="s">
        <v>17113</v>
      </c>
      <c r="AE340" t="s">
        <v>2896</v>
      </c>
      <c r="AF340">
        <v>1</v>
      </c>
    </row>
    <row r="341" spans="1:32">
      <c r="A341" t="s">
        <v>2348</v>
      </c>
      <c r="B341" t="s">
        <v>17104</v>
      </c>
      <c r="C341" t="s">
        <v>2917</v>
      </c>
      <c r="D341" t="s">
        <v>2948</v>
      </c>
      <c r="E341" t="s">
        <v>2950</v>
      </c>
      <c r="F341">
        <v>1</v>
      </c>
      <c r="J341" t="s">
        <v>2758</v>
      </c>
      <c r="K341">
        <v>2</v>
      </c>
      <c r="L341" t="s">
        <v>2904</v>
      </c>
      <c r="M341">
        <v>1</v>
      </c>
      <c r="N341" t="s">
        <v>2950</v>
      </c>
      <c r="O341">
        <v>7</v>
      </c>
      <c r="X341">
        <v>3</v>
      </c>
      <c r="AD341" t="s">
        <v>17112</v>
      </c>
      <c r="AE341" t="s">
        <v>2919</v>
      </c>
      <c r="AF341">
        <v>1</v>
      </c>
    </row>
    <row r="342" spans="1:32">
      <c r="A342" t="s">
        <v>2349</v>
      </c>
      <c r="B342" t="s">
        <v>17104</v>
      </c>
      <c r="C342" t="s">
        <v>2927</v>
      </c>
      <c r="D342" t="s">
        <v>2948</v>
      </c>
      <c r="E342" t="s">
        <v>2952</v>
      </c>
      <c r="F342">
        <v>45</v>
      </c>
      <c r="J342" t="s">
        <v>2549</v>
      </c>
      <c r="K342">
        <v>2</v>
      </c>
      <c r="L342" t="s">
        <v>2904</v>
      </c>
      <c r="M342">
        <v>0</v>
      </c>
      <c r="N342" t="s">
        <v>2950</v>
      </c>
      <c r="O342">
        <v>1</v>
      </c>
      <c r="X342">
        <v>2</v>
      </c>
      <c r="AD342" t="s">
        <v>17112</v>
      </c>
      <c r="AE342" t="s">
        <v>2912</v>
      </c>
      <c r="AF342">
        <v>1</v>
      </c>
    </row>
    <row r="343" spans="1:32">
      <c r="A343" t="s">
        <v>2350</v>
      </c>
      <c r="B343" t="s">
        <v>17104</v>
      </c>
      <c r="C343" t="s">
        <v>2920</v>
      </c>
      <c r="D343" t="s">
        <v>2948</v>
      </c>
      <c r="E343" t="s">
        <v>2950</v>
      </c>
      <c r="F343">
        <v>9</v>
      </c>
      <c r="J343" t="s">
        <v>2649</v>
      </c>
      <c r="K343">
        <v>2</v>
      </c>
      <c r="L343" t="s">
        <v>2904</v>
      </c>
      <c r="M343">
        <v>0</v>
      </c>
      <c r="N343" t="s">
        <v>2950</v>
      </c>
      <c r="O343">
        <v>1</v>
      </c>
      <c r="X343">
        <v>2</v>
      </c>
      <c r="AD343" t="s">
        <v>17112</v>
      </c>
      <c r="AE343" t="s">
        <v>2919</v>
      </c>
      <c r="AF343">
        <v>1</v>
      </c>
    </row>
    <row r="344" spans="1:32">
      <c r="A344" t="s">
        <v>2351</v>
      </c>
      <c r="B344" t="s">
        <v>17098</v>
      </c>
      <c r="C344" t="s">
        <v>2921</v>
      </c>
      <c r="D344" t="s">
        <v>2949</v>
      </c>
      <c r="E344" t="s">
        <v>2950</v>
      </c>
      <c r="F344">
        <v>5</v>
      </c>
      <c r="J344" t="s">
        <v>2174</v>
      </c>
      <c r="K344">
        <v>2</v>
      </c>
      <c r="L344" t="s">
        <v>2907</v>
      </c>
      <c r="M344">
        <v>1</v>
      </c>
      <c r="N344" t="s">
        <v>2950</v>
      </c>
      <c r="O344">
        <v>3</v>
      </c>
      <c r="X344">
        <v>4</v>
      </c>
      <c r="AD344" t="s">
        <v>17112</v>
      </c>
      <c r="AE344" t="s">
        <v>2922</v>
      </c>
      <c r="AF344">
        <v>1</v>
      </c>
    </row>
    <row r="345" spans="1:32">
      <c r="A345" t="s">
        <v>2352</v>
      </c>
      <c r="B345" t="s">
        <v>17103</v>
      </c>
      <c r="C345" t="s">
        <v>2897</v>
      </c>
      <c r="D345" t="s">
        <v>2948</v>
      </c>
      <c r="E345" t="s">
        <v>2950</v>
      </c>
      <c r="F345">
        <v>2</v>
      </c>
      <c r="J345" t="s">
        <v>2175</v>
      </c>
      <c r="K345">
        <v>2</v>
      </c>
      <c r="L345" t="s">
        <v>2907</v>
      </c>
      <c r="M345">
        <v>1</v>
      </c>
      <c r="N345" t="s">
        <v>2950</v>
      </c>
      <c r="O345">
        <v>1</v>
      </c>
      <c r="X345">
        <v>12</v>
      </c>
      <c r="AD345" t="s">
        <v>17114</v>
      </c>
      <c r="AE345" t="s">
        <v>2911</v>
      </c>
      <c r="AF345">
        <v>1</v>
      </c>
    </row>
    <row r="346" spans="1:32">
      <c r="A346" t="s">
        <v>2353</v>
      </c>
      <c r="B346" t="s">
        <v>17103</v>
      </c>
      <c r="C346" t="s">
        <v>2904</v>
      </c>
      <c r="D346" t="s">
        <v>2948</v>
      </c>
      <c r="E346" t="s">
        <v>2950</v>
      </c>
      <c r="F346">
        <v>4</v>
      </c>
      <c r="J346" t="s">
        <v>2238</v>
      </c>
      <c r="K346">
        <v>2</v>
      </c>
      <c r="L346" t="s">
        <v>2907</v>
      </c>
      <c r="M346">
        <v>1</v>
      </c>
      <c r="N346" t="s">
        <v>2950</v>
      </c>
      <c r="O346">
        <v>4</v>
      </c>
      <c r="X346">
        <v>1</v>
      </c>
      <c r="AD346" t="s">
        <v>17112</v>
      </c>
      <c r="AE346" t="s">
        <v>2916</v>
      </c>
      <c r="AF346">
        <v>1</v>
      </c>
    </row>
    <row r="347" spans="1:32">
      <c r="A347" t="s">
        <v>2354</v>
      </c>
      <c r="B347" t="s">
        <v>17103</v>
      </c>
      <c r="C347" t="s">
        <v>2893</v>
      </c>
      <c r="D347" t="s">
        <v>2948</v>
      </c>
      <c r="E347" t="s">
        <v>2950</v>
      </c>
      <c r="F347">
        <v>4</v>
      </c>
      <c r="J347" t="s">
        <v>2341</v>
      </c>
      <c r="K347">
        <v>2</v>
      </c>
      <c r="L347" t="s">
        <v>2907</v>
      </c>
      <c r="M347">
        <v>1</v>
      </c>
      <c r="N347" t="s">
        <v>2950</v>
      </c>
      <c r="O347">
        <v>1</v>
      </c>
      <c r="X347">
        <v>7</v>
      </c>
      <c r="AD347" t="s">
        <v>17112</v>
      </c>
      <c r="AE347" t="s">
        <v>2916</v>
      </c>
      <c r="AF347">
        <v>1</v>
      </c>
    </row>
    <row r="348" spans="1:32">
      <c r="A348" t="s">
        <v>2355</v>
      </c>
      <c r="B348" t="s">
        <v>17103</v>
      </c>
      <c r="C348" t="s">
        <v>2893</v>
      </c>
      <c r="D348" t="s">
        <v>2948</v>
      </c>
      <c r="E348" t="s">
        <v>2950</v>
      </c>
      <c r="F348">
        <v>2</v>
      </c>
      <c r="J348" t="s">
        <v>2342</v>
      </c>
      <c r="K348">
        <v>2</v>
      </c>
      <c r="L348" t="s">
        <v>2907</v>
      </c>
      <c r="M348">
        <v>1</v>
      </c>
      <c r="N348" t="s">
        <v>2950</v>
      </c>
      <c r="O348">
        <v>2</v>
      </c>
      <c r="X348">
        <v>3</v>
      </c>
      <c r="AD348" t="s">
        <v>17112</v>
      </c>
      <c r="AE348" t="s">
        <v>2893</v>
      </c>
      <c r="AF348">
        <v>1</v>
      </c>
    </row>
    <row r="349" spans="1:32">
      <c r="A349" t="s">
        <v>2356</v>
      </c>
      <c r="B349" t="s">
        <v>17098</v>
      </c>
      <c r="C349" t="s">
        <v>2921</v>
      </c>
      <c r="D349" t="s">
        <v>2949</v>
      </c>
      <c r="E349" t="s">
        <v>2950</v>
      </c>
      <c r="F349">
        <v>7</v>
      </c>
      <c r="J349" t="s">
        <v>2568</v>
      </c>
      <c r="K349">
        <v>2</v>
      </c>
      <c r="L349" t="s">
        <v>2907</v>
      </c>
      <c r="M349">
        <v>1</v>
      </c>
      <c r="N349" t="s">
        <v>2950</v>
      </c>
      <c r="O349">
        <v>1</v>
      </c>
      <c r="X349">
        <v>18</v>
      </c>
      <c r="AD349" t="s">
        <v>17113</v>
      </c>
      <c r="AE349" t="s">
        <v>2895</v>
      </c>
      <c r="AF349">
        <v>1</v>
      </c>
    </row>
    <row r="350" spans="1:32">
      <c r="A350" t="s">
        <v>2357</v>
      </c>
      <c r="B350" t="s">
        <v>17098</v>
      </c>
      <c r="C350" t="s">
        <v>2921</v>
      </c>
      <c r="D350" t="s">
        <v>2948</v>
      </c>
      <c r="E350" t="s">
        <v>2950</v>
      </c>
      <c r="F350">
        <v>4</v>
      </c>
      <c r="J350" t="s">
        <v>2612</v>
      </c>
      <c r="K350">
        <v>2</v>
      </c>
      <c r="L350" t="s">
        <v>2907</v>
      </c>
      <c r="M350">
        <v>1</v>
      </c>
      <c r="N350" t="s">
        <v>2950</v>
      </c>
      <c r="O350">
        <v>4</v>
      </c>
      <c r="X350">
        <v>4</v>
      </c>
      <c r="AD350" t="s">
        <v>17114</v>
      </c>
      <c r="AE350" t="s">
        <v>2906</v>
      </c>
      <c r="AF350">
        <v>1</v>
      </c>
    </row>
    <row r="351" spans="1:32">
      <c r="A351" t="s">
        <v>2358</v>
      </c>
      <c r="B351" t="s">
        <v>17098</v>
      </c>
      <c r="C351" t="s">
        <v>2921</v>
      </c>
      <c r="D351" t="s">
        <v>2948</v>
      </c>
      <c r="E351" t="s">
        <v>2950</v>
      </c>
      <c r="F351">
        <v>1</v>
      </c>
      <c r="J351" t="s">
        <v>2616</v>
      </c>
      <c r="K351">
        <v>2</v>
      </c>
      <c r="L351" t="s">
        <v>2907</v>
      </c>
      <c r="M351">
        <v>1</v>
      </c>
      <c r="N351" t="s">
        <v>2950</v>
      </c>
      <c r="O351">
        <v>1</v>
      </c>
      <c r="X351">
        <v>1</v>
      </c>
      <c r="AD351" t="s">
        <v>17112</v>
      </c>
      <c r="AE351" t="s">
        <v>2927</v>
      </c>
      <c r="AF351">
        <v>1</v>
      </c>
    </row>
    <row r="352" spans="1:32">
      <c r="A352" t="s">
        <v>2359</v>
      </c>
      <c r="B352" t="s">
        <v>17103</v>
      </c>
      <c r="C352" t="s">
        <v>2895</v>
      </c>
      <c r="D352" t="s">
        <v>2949</v>
      </c>
      <c r="E352" t="s">
        <v>2950</v>
      </c>
      <c r="F352">
        <v>1</v>
      </c>
      <c r="J352" t="s">
        <v>2664</v>
      </c>
      <c r="K352">
        <v>2</v>
      </c>
      <c r="L352" t="s">
        <v>2907</v>
      </c>
      <c r="M352">
        <v>1</v>
      </c>
      <c r="N352" t="s">
        <v>2950</v>
      </c>
      <c r="O352">
        <v>1</v>
      </c>
      <c r="X352">
        <v>16</v>
      </c>
      <c r="AD352" t="s">
        <v>17113</v>
      </c>
      <c r="AE352" t="s">
        <v>2885</v>
      </c>
      <c r="AF352">
        <v>1</v>
      </c>
    </row>
    <row r="353" spans="1:32">
      <c r="A353" t="s">
        <v>2360</v>
      </c>
      <c r="B353" t="s">
        <v>17103</v>
      </c>
      <c r="C353" t="s">
        <v>2895</v>
      </c>
      <c r="D353" t="s">
        <v>2949</v>
      </c>
      <c r="E353" t="s">
        <v>2950</v>
      </c>
      <c r="F353">
        <v>1</v>
      </c>
      <c r="J353" t="s">
        <v>2673</v>
      </c>
      <c r="K353">
        <v>2</v>
      </c>
      <c r="L353" t="s">
        <v>2907</v>
      </c>
      <c r="M353">
        <v>1</v>
      </c>
      <c r="N353" t="s">
        <v>2950</v>
      </c>
      <c r="O353">
        <v>1</v>
      </c>
      <c r="X353">
        <v>12</v>
      </c>
      <c r="AD353" t="s">
        <v>17112</v>
      </c>
      <c r="AE353" t="s">
        <v>2923</v>
      </c>
      <c r="AF353">
        <v>1</v>
      </c>
    </row>
    <row r="354" spans="1:32">
      <c r="A354" t="s">
        <v>2361</v>
      </c>
      <c r="B354" t="s">
        <v>17104</v>
      </c>
      <c r="C354" t="s">
        <v>2918</v>
      </c>
      <c r="D354" t="s">
        <v>2949</v>
      </c>
      <c r="E354" t="s">
        <v>2950</v>
      </c>
      <c r="F354">
        <v>4</v>
      </c>
      <c r="J354" t="s">
        <v>2678</v>
      </c>
      <c r="K354">
        <v>2</v>
      </c>
      <c r="L354" t="s">
        <v>2907</v>
      </c>
      <c r="M354">
        <v>1</v>
      </c>
      <c r="N354" t="s">
        <v>2950</v>
      </c>
      <c r="O354">
        <v>2</v>
      </c>
      <c r="X354">
        <v>4</v>
      </c>
      <c r="AD354" t="s">
        <v>17112</v>
      </c>
      <c r="AE354" t="s">
        <v>2912</v>
      </c>
      <c r="AF354">
        <v>1</v>
      </c>
    </row>
    <row r="355" spans="1:32">
      <c r="A355" t="s">
        <v>2362</v>
      </c>
      <c r="B355" t="s">
        <v>17103</v>
      </c>
      <c r="C355" t="s">
        <v>2898</v>
      </c>
      <c r="D355" t="s">
        <v>2949</v>
      </c>
      <c r="E355" t="s">
        <v>2950</v>
      </c>
      <c r="F355">
        <v>2</v>
      </c>
      <c r="J355" t="s">
        <v>2727</v>
      </c>
      <c r="K355">
        <v>2</v>
      </c>
      <c r="L355" t="s">
        <v>2907</v>
      </c>
      <c r="M355">
        <v>1</v>
      </c>
      <c r="N355" t="s">
        <v>2950</v>
      </c>
      <c r="O355">
        <v>1</v>
      </c>
      <c r="X355">
        <v>2</v>
      </c>
      <c r="AD355" t="s">
        <v>17112</v>
      </c>
      <c r="AE355" t="s">
        <v>2916</v>
      </c>
      <c r="AF355">
        <v>1</v>
      </c>
    </row>
    <row r="356" spans="1:32">
      <c r="A356" t="s">
        <v>2363</v>
      </c>
      <c r="B356" t="s">
        <v>17104</v>
      </c>
      <c r="C356" t="s">
        <v>2928</v>
      </c>
      <c r="D356" t="s">
        <v>2948</v>
      </c>
      <c r="E356" t="s">
        <v>2950</v>
      </c>
      <c r="F356">
        <v>17</v>
      </c>
      <c r="J356" t="s">
        <v>2171</v>
      </c>
      <c r="K356">
        <v>2</v>
      </c>
      <c r="L356" t="s">
        <v>2907</v>
      </c>
      <c r="M356">
        <v>0</v>
      </c>
      <c r="N356" t="s">
        <v>2950</v>
      </c>
      <c r="O356">
        <v>12</v>
      </c>
      <c r="X356">
        <v>1</v>
      </c>
      <c r="AD356" t="s">
        <v>17114</v>
      </c>
      <c r="AE356" t="s">
        <v>2925</v>
      </c>
      <c r="AF356">
        <v>1</v>
      </c>
    </row>
    <row r="357" spans="1:32">
      <c r="A357" t="s">
        <v>2364</v>
      </c>
      <c r="B357" t="s">
        <v>17104</v>
      </c>
      <c r="C357" t="s">
        <v>2910</v>
      </c>
      <c r="D357" t="s">
        <v>2948</v>
      </c>
      <c r="E357" t="s">
        <v>2950</v>
      </c>
      <c r="F357">
        <v>1</v>
      </c>
      <c r="J357" t="s">
        <v>2177</v>
      </c>
      <c r="K357">
        <v>2</v>
      </c>
      <c r="L357" t="s">
        <v>2907</v>
      </c>
      <c r="M357">
        <v>0</v>
      </c>
      <c r="N357" t="s">
        <v>2950</v>
      </c>
      <c r="O357">
        <v>1</v>
      </c>
      <c r="X357">
        <v>2</v>
      </c>
      <c r="AD357" t="s">
        <v>17114</v>
      </c>
      <c r="AE357" t="s">
        <v>2925</v>
      </c>
      <c r="AF357">
        <v>1</v>
      </c>
    </row>
    <row r="358" spans="1:32">
      <c r="A358" t="s">
        <v>2365</v>
      </c>
      <c r="B358" t="s">
        <v>17104</v>
      </c>
      <c r="C358" t="s">
        <v>2910</v>
      </c>
      <c r="D358" t="s">
        <v>2948</v>
      </c>
      <c r="E358" t="s">
        <v>2950</v>
      </c>
      <c r="F358">
        <v>1</v>
      </c>
      <c r="J358" t="s">
        <v>2603</v>
      </c>
      <c r="K358">
        <v>2</v>
      </c>
      <c r="L358" t="s">
        <v>2907</v>
      </c>
      <c r="M358">
        <v>0</v>
      </c>
      <c r="N358" t="s">
        <v>2950</v>
      </c>
      <c r="O358">
        <v>7</v>
      </c>
      <c r="X358">
        <v>2</v>
      </c>
      <c r="AD358" t="s">
        <v>17114</v>
      </c>
      <c r="AE358" t="s">
        <v>2925</v>
      </c>
      <c r="AF358">
        <v>1</v>
      </c>
    </row>
    <row r="359" spans="1:32">
      <c r="A359" t="s">
        <v>2366</v>
      </c>
      <c r="B359" t="s">
        <v>17098</v>
      </c>
      <c r="C359" t="s">
        <v>2908</v>
      </c>
      <c r="D359" t="s">
        <v>2949</v>
      </c>
      <c r="E359" t="s">
        <v>2950</v>
      </c>
      <c r="F359">
        <v>2</v>
      </c>
      <c r="J359" t="s">
        <v>2604</v>
      </c>
      <c r="K359">
        <v>2</v>
      </c>
      <c r="L359" t="s">
        <v>2907</v>
      </c>
      <c r="M359">
        <v>0</v>
      </c>
      <c r="N359" t="s">
        <v>2950</v>
      </c>
      <c r="O359">
        <v>11</v>
      </c>
      <c r="X359">
        <v>3</v>
      </c>
      <c r="AD359" t="s">
        <v>17114</v>
      </c>
      <c r="AE359" t="s">
        <v>2925</v>
      </c>
      <c r="AF359">
        <v>1</v>
      </c>
    </row>
    <row r="360" spans="1:32">
      <c r="A360" t="s">
        <v>2367</v>
      </c>
      <c r="B360" t="s">
        <v>17098</v>
      </c>
      <c r="C360" t="s">
        <v>2921</v>
      </c>
      <c r="D360" t="s">
        <v>2948</v>
      </c>
      <c r="E360" t="s">
        <v>2950</v>
      </c>
      <c r="F360">
        <v>1</v>
      </c>
      <c r="J360" t="s">
        <v>2615</v>
      </c>
      <c r="K360">
        <v>2</v>
      </c>
      <c r="L360" t="s">
        <v>2907</v>
      </c>
      <c r="M360">
        <v>0</v>
      </c>
      <c r="N360" t="s">
        <v>2950</v>
      </c>
      <c r="O360">
        <v>1</v>
      </c>
      <c r="X360">
        <v>4</v>
      </c>
      <c r="AD360" t="s">
        <v>17112</v>
      </c>
      <c r="AE360" t="s">
        <v>2926</v>
      </c>
      <c r="AF360">
        <v>1</v>
      </c>
    </row>
    <row r="361" spans="1:32">
      <c r="A361" t="s">
        <v>2368</v>
      </c>
      <c r="B361" t="s">
        <v>17103</v>
      </c>
      <c r="C361" t="s">
        <v>2886</v>
      </c>
      <c r="D361" t="s">
        <v>2949</v>
      </c>
      <c r="E361" t="s">
        <v>2950</v>
      </c>
      <c r="F361">
        <v>2</v>
      </c>
      <c r="J361" t="s">
        <v>2681</v>
      </c>
      <c r="K361">
        <v>2</v>
      </c>
      <c r="L361" t="s">
        <v>2907</v>
      </c>
      <c r="M361">
        <v>0</v>
      </c>
      <c r="N361" t="s">
        <v>2950</v>
      </c>
      <c r="O361">
        <v>5</v>
      </c>
      <c r="X361">
        <v>31</v>
      </c>
      <c r="AD361" t="s">
        <v>17112</v>
      </c>
      <c r="AE361" t="s">
        <v>2926</v>
      </c>
      <c r="AF361">
        <v>1</v>
      </c>
    </row>
    <row r="362" spans="1:32">
      <c r="A362" t="s">
        <v>2369</v>
      </c>
      <c r="B362" t="s">
        <v>17098</v>
      </c>
      <c r="C362" t="s">
        <v>2921</v>
      </c>
      <c r="D362" t="s">
        <v>2948</v>
      </c>
      <c r="E362" t="s">
        <v>2950</v>
      </c>
      <c r="F362">
        <v>1</v>
      </c>
      <c r="J362" t="s">
        <v>2683</v>
      </c>
      <c r="K362">
        <v>2</v>
      </c>
      <c r="L362" t="s">
        <v>2907</v>
      </c>
      <c r="M362">
        <v>0</v>
      </c>
      <c r="N362" t="s">
        <v>2950</v>
      </c>
      <c r="O362">
        <v>2</v>
      </c>
      <c r="X362">
        <v>2</v>
      </c>
      <c r="AD362" t="s">
        <v>17112</v>
      </c>
      <c r="AE362" t="s">
        <v>2929</v>
      </c>
      <c r="AF362">
        <v>1</v>
      </c>
    </row>
    <row r="363" spans="1:32">
      <c r="A363" t="s">
        <v>2370</v>
      </c>
      <c r="B363" t="s">
        <v>17098</v>
      </c>
      <c r="C363" t="s">
        <v>2908</v>
      </c>
      <c r="D363" t="s">
        <v>2949</v>
      </c>
      <c r="E363" t="s">
        <v>2950</v>
      </c>
      <c r="F363">
        <v>2</v>
      </c>
      <c r="J363" t="s">
        <v>2106</v>
      </c>
      <c r="K363">
        <v>2</v>
      </c>
      <c r="L363" t="s">
        <v>2899</v>
      </c>
      <c r="M363">
        <v>1</v>
      </c>
      <c r="N363" t="s">
        <v>2950</v>
      </c>
      <c r="O363">
        <v>1</v>
      </c>
      <c r="X363">
        <v>2</v>
      </c>
      <c r="AD363" t="s">
        <v>17112</v>
      </c>
      <c r="AE363" t="s">
        <v>2934</v>
      </c>
      <c r="AF363">
        <v>1</v>
      </c>
    </row>
    <row r="364" spans="1:32">
      <c r="A364" t="s">
        <v>2371</v>
      </c>
      <c r="B364" t="s">
        <v>17103</v>
      </c>
      <c r="C364" t="s">
        <v>2893</v>
      </c>
      <c r="D364" t="s">
        <v>2948</v>
      </c>
      <c r="E364" t="s">
        <v>2950</v>
      </c>
      <c r="F364">
        <v>18</v>
      </c>
      <c r="J364" t="s">
        <v>2108</v>
      </c>
      <c r="K364">
        <v>2</v>
      </c>
      <c r="L364" t="s">
        <v>2899</v>
      </c>
      <c r="M364">
        <v>1</v>
      </c>
      <c r="N364" t="s">
        <v>2950</v>
      </c>
      <c r="O364">
        <v>1</v>
      </c>
      <c r="X364">
        <v>5</v>
      </c>
      <c r="AD364" t="s">
        <v>17112</v>
      </c>
      <c r="AE364" t="s">
        <v>2920</v>
      </c>
      <c r="AF364">
        <v>1</v>
      </c>
    </row>
    <row r="365" spans="1:32">
      <c r="A365" t="s">
        <v>2372</v>
      </c>
      <c r="B365" t="s">
        <v>17103</v>
      </c>
      <c r="C365" t="s">
        <v>2893</v>
      </c>
      <c r="D365" t="s">
        <v>2948</v>
      </c>
      <c r="E365" t="s">
        <v>2950</v>
      </c>
      <c r="F365">
        <v>4</v>
      </c>
      <c r="J365" t="s">
        <v>2480</v>
      </c>
      <c r="K365">
        <v>2</v>
      </c>
      <c r="L365" t="s">
        <v>2899</v>
      </c>
      <c r="M365">
        <v>1</v>
      </c>
      <c r="N365" t="s">
        <v>2950</v>
      </c>
      <c r="O365">
        <v>3</v>
      </c>
      <c r="X365">
        <v>1</v>
      </c>
      <c r="AD365" t="s">
        <v>17113</v>
      </c>
      <c r="AE365" t="s">
        <v>2899</v>
      </c>
      <c r="AF365">
        <v>1</v>
      </c>
    </row>
    <row r="366" spans="1:32">
      <c r="A366" t="s">
        <v>2373</v>
      </c>
      <c r="B366" t="s">
        <v>17104</v>
      </c>
      <c r="C366" t="s">
        <v>2929</v>
      </c>
      <c r="D366" t="s">
        <v>2948</v>
      </c>
      <c r="E366" t="s">
        <v>2950</v>
      </c>
      <c r="F366">
        <v>1</v>
      </c>
      <c r="J366" t="s">
        <v>2518</v>
      </c>
      <c r="K366">
        <v>2</v>
      </c>
      <c r="L366" t="s">
        <v>2899</v>
      </c>
      <c r="M366">
        <v>1</v>
      </c>
      <c r="N366" t="s">
        <v>2950</v>
      </c>
      <c r="O366">
        <v>1</v>
      </c>
      <c r="X366">
        <v>2</v>
      </c>
      <c r="AD366" t="s">
        <v>17112</v>
      </c>
      <c r="AE366" t="s">
        <v>2920</v>
      </c>
      <c r="AF366">
        <v>1</v>
      </c>
    </row>
    <row r="367" spans="1:32">
      <c r="A367" t="s">
        <v>2374</v>
      </c>
      <c r="B367" t="s">
        <v>17104</v>
      </c>
      <c r="C367" t="s">
        <v>2920</v>
      </c>
      <c r="D367" t="s">
        <v>2949</v>
      </c>
      <c r="E367" t="s">
        <v>2950</v>
      </c>
      <c r="F367">
        <v>3</v>
      </c>
      <c r="J367" t="s">
        <v>2622</v>
      </c>
      <c r="K367">
        <v>2</v>
      </c>
      <c r="L367" t="s">
        <v>2899</v>
      </c>
      <c r="M367">
        <v>1</v>
      </c>
      <c r="N367" t="s">
        <v>2950</v>
      </c>
      <c r="O367">
        <v>1</v>
      </c>
      <c r="X367">
        <v>2</v>
      </c>
      <c r="AD367" t="s">
        <v>17113</v>
      </c>
      <c r="AE367" t="s">
        <v>2894</v>
      </c>
      <c r="AF367">
        <v>1</v>
      </c>
    </row>
    <row r="368" spans="1:32">
      <c r="A368" t="s">
        <v>2375</v>
      </c>
      <c r="B368" t="s">
        <v>17104</v>
      </c>
      <c r="C368" t="s">
        <v>2918</v>
      </c>
      <c r="D368" t="s">
        <v>2948</v>
      </c>
      <c r="E368" t="s">
        <v>2950</v>
      </c>
      <c r="F368">
        <v>1</v>
      </c>
      <c r="J368" t="s">
        <v>2630</v>
      </c>
      <c r="K368">
        <v>2</v>
      </c>
      <c r="L368" t="s">
        <v>2899</v>
      </c>
      <c r="M368">
        <v>1</v>
      </c>
      <c r="N368" t="s">
        <v>2950</v>
      </c>
      <c r="O368">
        <v>6</v>
      </c>
      <c r="X368">
        <v>2</v>
      </c>
      <c r="AD368" t="s">
        <v>17114</v>
      </c>
      <c r="AE368" t="s">
        <v>2925</v>
      </c>
      <c r="AF368">
        <v>1</v>
      </c>
    </row>
    <row r="369" spans="1:32">
      <c r="A369" t="s">
        <v>2376</v>
      </c>
      <c r="B369" t="s">
        <v>17104</v>
      </c>
      <c r="C369" t="s">
        <v>2927</v>
      </c>
      <c r="D369" t="s">
        <v>2948</v>
      </c>
      <c r="E369" t="s">
        <v>2950</v>
      </c>
      <c r="F369">
        <v>5</v>
      </c>
      <c r="J369" t="s">
        <v>2849</v>
      </c>
      <c r="K369">
        <v>2</v>
      </c>
      <c r="L369" t="s">
        <v>2899</v>
      </c>
      <c r="M369">
        <v>1</v>
      </c>
      <c r="N369" t="s">
        <v>2950</v>
      </c>
      <c r="O369">
        <v>3</v>
      </c>
      <c r="X369">
        <v>3</v>
      </c>
      <c r="AD369" t="s">
        <v>17113</v>
      </c>
      <c r="AE369" t="s">
        <v>2898</v>
      </c>
      <c r="AF369">
        <v>1</v>
      </c>
    </row>
    <row r="370" spans="1:32">
      <c r="A370" t="s">
        <v>2377</v>
      </c>
      <c r="B370" t="s">
        <v>17104</v>
      </c>
      <c r="C370" t="s">
        <v>2909</v>
      </c>
      <c r="D370" t="s">
        <v>2948</v>
      </c>
      <c r="E370" t="s">
        <v>2950</v>
      </c>
      <c r="F370">
        <v>2</v>
      </c>
      <c r="J370" t="s">
        <v>2060</v>
      </c>
      <c r="K370">
        <v>2</v>
      </c>
      <c r="L370" t="s">
        <v>2899</v>
      </c>
      <c r="M370">
        <v>0</v>
      </c>
      <c r="N370" t="s">
        <v>2950</v>
      </c>
      <c r="O370">
        <v>40</v>
      </c>
      <c r="X370">
        <v>4</v>
      </c>
      <c r="AD370" t="s">
        <v>17113</v>
      </c>
      <c r="AE370" t="s">
        <v>2896</v>
      </c>
      <c r="AF370">
        <v>1</v>
      </c>
    </row>
    <row r="371" spans="1:32">
      <c r="A371" t="s">
        <v>2378</v>
      </c>
      <c r="B371" t="s">
        <v>17104</v>
      </c>
      <c r="C371" t="s">
        <v>2909</v>
      </c>
      <c r="D371" t="s">
        <v>2948</v>
      </c>
      <c r="E371" t="s">
        <v>2950</v>
      </c>
      <c r="F371">
        <v>8</v>
      </c>
      <c r="J371" t="s">
        <v>2121</v>
      </c>
      <c r="K371">
        <v>2</v>
      </c>
      <c r="L371" t="s">
        <v>2899</v>
      </c>
      <c r="M371">
        <v>0</v>
      </c>
      <c r="N371" t="s">
        <v>2950</v>
      </c>
      <c r="O371">
        <v>5</v>
      </c>
      <c r="X371">
        <v>4</v>
      </c>
      <c r="AD371" t="s">
        <v>17112</v>
      </c>
      <c r="AE371" t="s">
        <v>2920</v>
      </c>
      <c r="AF371">
        <v>1</v>
      </c>
    </row>
    <row r="372" spans="1:32">
      <c r="A372" t="s">
        <v>2379</v>
      </c>
      <c r="B372" t="s">
        <v>17104</v>
      </c>
      <c r="C372" t="s">
        <v>2909</v>
      </c>
      <c r="D372" t="s">
        <v>2948</v>
      </c>
      <c r="E372" t="s">
        <v>2950</v>
      </c>
      <c r="F372">
        <v>1</v>
      </c>
      <c r="J372" t="s">
        <v>2168</v>
      </c>
      <c r="K372">
        <v>2</v>
      </c>
      <c r="L372" t="s">
        <v>2899</v>
      </c>
      <c r="M372">
        <v>0</v>
      </c>
      <c r="N372" t="s">
        <v>2950</v>
      </c>
      <c r="O372">
        <v>1</v>
      </c>
      <c r="X372">
        <v>2</v>
      </c>
      <c r="AD372" t="s">
        <v>17112</v>
      </c>
      <c r="AE372" t="s">
        <v>2926</v>
      </c>
      <c r="AF372">
        <v>1</v>
      </c>
    </row>
    <row r="373" spans="1:32">
      <c r="A373" t="s">
        <v>2380</v>
      </c>
      <c r="B373" t="s">
        <v>17104</v>
      </c>
      <c r="C373" t="s">
        <v>2909</v>
      </c>
      <c r="D373" t="s">
        <v>2948</v>
      </c>
      <c r="E373" t="s">
        <v>2950</v>
      </c>
      <c r="F373">
        <v>1</v>
      </c>
      <c r="J373" t="s">
        <v>2173</v>
      </c>
      <c r="K373">
        <v>2</v>
      </c>
      <c r="L373" t="s">
        <v>2899</v>
      </c>
      <c r="M373">
        <v>0</v>
      </c>
      <c r="N373" t="s">
        <v>2950</v>
      </c>
      <c r="O373">
        <v>1</v>
      </c>
      <c r="X373">
        <v>1</v>
      </c>
      <c r="AD373" t="s">
        <v>17114</v>
      </c>
      <c r="AE373" t="s">
        <v>2925</v>
      </c>
      <c r="AF373">
        <v>1</v>
      </c>
    </row>
    <row r="374" spans="1:32">
      <c r="A374" t="s">
        <v>2381</v>
      </c>
      <c r="B374" t="s">
        <v>17104</v>
      </c>
      <c r="C374" t="s">
        <v>2919</v>
      </c>
      <c r="D374" t="s">
        <v>2948</v>
      </c>
      <c r="E374" t="s">
        <v>2950</v>
      </c>
      <c r="F374">
        <v>4</v>
      </c>
      <c r="J374" t="s">
        <v>2778</v>
      </c>
      <c r="K374">
        <v>2</v>
      </c>
      <c r="L374" t="s">
        <v>2899</v>
      </c>
      <c r="M374">
        <v>0</v>
      </c>
      <c r="N374" t="s">
        <v>2950</v>
      </c>
      <c r="O374">
        <v>2</v>
      </c>
      <c r="X374">
        <v>6</v>
      </c>
      <c r="AD374" t="s">
        <v>17112</v>
      </c>
      <c r="AE374" t="s">
        <v>2927</v>
      </c>
      <c r="AF374">
        <v>1</v>
      </c>
    </row>
    <row r="375" spans="1:32">
      <c r="A375" t="s">
        <v>2382</v>
      </c>
      <c r="B375" t="s">
        <v>17103</v>
      </c>
      <c r="C375" t="s">
        <v>2893</v>
      </c>
      <c r="D375" t="s">
        <v>2948</v>
      </c>
      <c r="E375" t="s">
        <v>2950</v>
      </c>
      <c r="F375">
        <v>3</v>
      </c>
      <c r="J375" t="s">
        <v>2779</v>
      </c>
      <c r="K375">
        <v>2</v>
      </c>
      <c r="L375" t="s">
        <v>2899</v>
      </c>
      <c r="M375">
        <v>0</v>
      </c>
      <c r="N375" t="s">
        <v>2950</v>
      </c>
      <c r="O375">
        <v>1</v>
      </c>
      <c r="X375">
        <v>2</v>
      </c>
      <c r="AD375" t="s">
        <v>17112</v>
      </c>
      <c r="AE375" t="s">
        <v>2934</v>
      </c>
      <c r="AF375">
        <v>1</v>
      </c>
    </row>
    <row r="376" spans="1:32">
      <c r="A376" t="s">
        <v>2383</v>
      </c>
      <c r="B376" t="s">
        <v>17104</v>
      </c>
      <c r="C376" t="s">
        <v>2918</v>
      </c>
      <c r="D376" t="s">
        <v>2948</v>
      </c>
      <c r="E376" t="s">
        <v>2950</v>
      </c>
      <c r="F376">
        <v>1</v>
      </c>
      <c r="J376" t="s">
        <v>2783</v>
      </c>
      <c r="K376">
        <v>2</v>
      </c>
      <c r="L376" t="s">
        <v>2899</v>
      </c>
      <c r="M376">
        <v>0</v>
      </c>
      <c r="N376" t="s">
        <v>2950</v>
      </c>
      <c r="O376">
        <v>1</v>
      </c>
      <c r="X376">
        <v>2</v>
      </c>
      <c r="AD376" t="s">
        <v>17114</v>
      </c>
      <c r="AE376" t="s">
        <v>2906</v>
      </c>
      <c r="AF376">
        <v>1</v>
      </c>
    </row>
    <row r="377" spans="1:32">
      <c r="A377" t="s">
        <v>2384</v>
      </c>
      <c r="B377" t="s">
        <v>17103</v>
      </c>
      <c r="C377" t="s">
        <v>2889</v>
      </c>
      <c r="D377" t="s">
        <v>2949</v>
      </c>
      <c r="E377" t="s">
        <v>2950</v>
      </c>
      <c r="F377">
        <v>2</v>
      </c>
      <c r="J377" t="s">
        <v>2811</v>
      </c>
      <c r="K377">
        <v>2</v>
      </c>
      <c r="L377" t="s">
        <v>2899</v>
      </c>
      <c r="M377">
        <v>0</v>
      </c>
      <c r="N377" t="s">
        <v>2950</v>
      </c>
      <c r="O377">
        <v>5</v>
      </c>
      <c r="X377">
        <v>4</v>
      </c>
      <c r="AD377" t="s">
        <v>17113</v>
      </c>
      <c r="AE377" t="s">
        <v>2897</v>
      </c>
      <c r="AF377">
        <v>1</v>
      </c>
    </row>
    <row r="378" spans="1:32">
      <c r="A378" t="s">
        <v>2385</v>
      </c>
      <c r="B378" t="s">
        <v>17104</v>
      </c>
      <c r="C378" t="s">
        <v>2918</v>
      </c>
      <c r="D378" t="s">
        <v>2949</v>
      </c>
      <c r="E378" t="s">
        <v>2950</v>
      </c>
      <c r="F378">
        <v>4</v>
      </c>
      <c r="J378" t="s">
        <v>2478</v>
      </c>
      <c r="K378">
        <v>2</v>
      </c>
      <c r="L378" t="s">
        <v>2933</v>
      </c>
      <c r="M378">
        <v>1</v>
      </c>
      <c r="N378" t="s">
        <v>2950</v>
      </c>
      <c r="O378">
        <v>1</v>
      </c>
      <c r="X378">
        <v>3</v>
      </c>
      <c r="AD378" t="s">
        <v>17110</v>
      </c>
      <c r="AE378" t="s">
        <v>2888</v>
      </c>
      <c r="AF378">
        <v>1</v>
      </c>
    </row>
    <row r="379" spans="1:32">
      <c r="A379" t="s">
        <v>2386</v>
      </c>
      <c r="B379" t="s">
        <v>17104</v>
      </c>
      <c r="C379" t="s">
        <v>2910</v>
      </c>
      <c r="D379" t="s">
        <v>2948</v>
      </c>
      <c r="E379" t="s">
        <v>2950</v>
      </c>
      <c r="F379">
        <v>13</v>
      </c>
      <c r="J379" t="s">
        <v>2738</v>
      </c>
      <c r="K379">
        <v>2</v>
      </c>
      <c r="L379" t="s">
        <v>2933</v>
      </c>
      <c r="M379">
        <v>1</v>
      </c>
      <c r="N379" t="s">
        <v>2950</v>
      </c>
      <c r="O379">
        <v>2</v>
      </c>
      <c r="X379">
        <v>3</v>
      </c>
      <c r="AD379" t="s">
        <v>17114</v>
      </c>
      <c r="AE379" t="s">
        <v>2921</v>
      </c>
      <c r="AF379">
        <v>1</v>
      </c>
    </row>
    <row r="380" spans="1:32">
      <c r="A380" t="s">
        <v>2387</v>
      </c>
      <c r="B380" t="s">
        <v>17098</v>
      </c>
      <c r="C380" t="s">
        <v>2906</v>
      </c>
      <c r="D380" t="s">
        <v>2948</v>
      </c>
      <c r="E380" t="s">
        <v>2950</v>
      </c>
      <c r="F380">
        <v>6</v>
      </c>
      <c r="J380" t="s">
        <v>2774</v>
      </c>
      <c r="K380">
        <v>2</v>
      </c>
      <c r="L380" t="s">
        <v>2933</v>
      </c>
      <c r="M380">
        <v>1</v>
      </c>
      <c r="N380" t="s">
        <v>2950</v>
      </c>
      <c r="O380">
        <v>1</v>
      </c>
      <c r="X380">
        <v>1</v>
      </c>
      <c r="AD380" t="s">
        <v>17112</v>
      </c>
      <c r="AE380" t="s">
        <v>2920</v>
      </c>
      <c r="AF380">
        <v>1</v>
      </c>
    </row>
    <row r="381" spans="1:32">
      <c r="A381" t="s">
        <v>2388</v>
      </c>
      <c r="B381" t="s">
        <v>17098</v>
      </c>
      <c r="C381" t="s">
        <v>2906</v>
      </c>
      <c r="D381" t="s">
        <v>2948</v>
      </c>
      <c r="E381" t="s">
        <v>2950</v>
      </c>
      <c r="F381">
        <v>10</v>
      </c>
      <c r="J381" t="s">
        <v>2785</v>
      </c>
      <c r="K381">
        <v>2</v>
      </c>
      <c r="L381" t="s">
        <v>2933</v>
      </c>
      <c r="M381">
        <v>1</v>
      </c>
      <c r="N381" t="s">
        <v>2950</v>
      </c>
      <c r="O381">
        <v>1</v>
      </c>
      <c r="X381">
        <v>3</v>
      </c>
      <c r="AD381" t="s">
        <v>17113</v>
      </c>
      <c r="AE381" t="s">
        <v>2885</v>
      </c>
      <c r="AF381">
        <v>1</v>
      </c>
    </row>
    <row r="382" spans="1:32">
      <c r="A382" t="s">
        <v>2389</v>
      </c>
      <c r="B382" t="s">
        <v>17104</v>
      </c>
      <c r="C382" t="s">
        <v>2929</v>
      </c>
      <c r="D382" t="s">
        <v>2948</v>
      </c>
      <c r="E382" t="s">
        <v>2950</v>
      </c>
      <c r="F382">
        <v>2</v>
      </c>
      <c r="J382" t="s">
        <v>2227</v>
      </c>
      <c r="K382">
        <v>2</v>
      </c>
      <c r="L382" t="s">
        <v>2902</v>
      </c>
      <c r="M382">
        <v>1</v>
      </c>
      <c r="N382" t="s">
        <v>2950</v>
      </c>
      <c r="O382">
        <v>2</v>
      </c>
      <c r="X382">
        <v>2</v>
      </c>
      <c r="AD382" t="s">
        <v>17112</v>
      </c>
      <c r="AE382" t="s">
        <v>2920</v>
      </c>
      <c r="AF382">
        <v>1</v>
      </c>
    </row>
    <row r="383" spans="1:32">
      <c r="A383" t="s">
        <v>2390</v>
      </c>
      <c r="B383" t="s">
        <v>17104</v>
      </c>
      <c r="C383" t="s">
        <v>2910</v>
      </c>
      <c r="D383" t="s">
        <v>2948</v>
      </c>
      <c r="E383" t="s">
        <v>2950</v>
      </c>
      <c r="F383">
        <v>1</v>
      </c>
      <c r="J383" t="s">
        <v>2232</v>
      </c>
      <c r="K383">
        <v>2</v>
      </c>
      <c r="L383" t="s">
        <v>2902</v>
      </c>
      <c r="M383">
        <v>1</v>
      </c>
      <c r="N383" t="s">
        <v>2950</v>
      </c>
      <c r="O383">
        <v>2</v>
      </c>
      <c r="X383">
        <v>1</v>
      </c>
      <c r="AD383" t="s">
        <v>17112</v>
      </c>
      <c r="AE383" t="s">
        <v>2915</v>
      </c>
      <c r="AF383">
        <v>1</v>
      </c>
    </row>
    <row r="384" spans="1:32">
      <c r="A384" t="s">
        <v>2391</v>
      </c>
      <c r="B384" t="s">
        <v>17104</v>
      </c>
      <c r="C384" t="s">
        <v>2924</v>
      </c>
      <c r="D384" t="s">
        <v>2948</v>
      </c>
      <c r="E384" t="s">
        <v>2950</v>
      </c>
      <c r="F384">
        <v>2</v>
      </c>
      <c r="J384" t="s">
        <v>2242</v>
      </c>
      <c r="K384">
        <v>2</v>
      </c>
      <c r="L384" t="s">
        <v>2902</v>
      </c>
      <c r="M384">
        <v>1</v>
      </c>
      <c r="N384" t="s">
        <v>2950</v>
      </c>
      <c r="O384">
        <v>1</v>
      </c>
      <c r="X384">
        <v>9</v>
      </c>
      <c r="AD384" t="s">
        <v>17113</v>
      </c>
      <c r="AE384" t="s">
        <v>2885</v>
      </c>
      <c r="AF384">
        <v>1</v>
      </c>
    </row>
    <row r="385" spans="1:32">
      <c r="A385" t="s">
        <v>2392</v>
      </c>
      <c r="B385" t="s">
        <v>17098</v>
      </c>
      <c r="C385" t="s">
        <v>2921</v>
      </c>
      <c r="D385" t="s">
        <v>2948</v>
      </c>
      <c r="E385" t="s">
        <v>2950</v>
      </c>
      <c r="F385">
        <v>1</v>
      </c>
      <c r="J385" t="s">
        <v>2245</v>
      </c>
      <c r="K385">
        <v>2</v>
      </c>
      <c r="L385" t="s">
        <v>2902</v>
      </c>
      <c r="M385">
        <v>1</v>
      </c>
      <c r="N385" t="s">
        <v>2950</v>
      </c>
      <c r="O385">
        <v>21</v>
      </c>
      <c r="X385">
        <v>3</v>
      </c>
      <c r="AD385" t="s">
        <v>17113</v>
      </c>
      <c r="AE385" t="s">
        <v>2885</v>
      </c>
      <c r="AF385">
        <v>1</v>
      </c>
    </row>
    <row r="386" spans="1:32">
      <c r="A386" t="s">
        <v>2393</v>
      </c>
      <c r="B386" t="s">
        <v>17104</v>
      </c>
      <c r="C386" t="s">
        <v>2918</v>
      </c>
      <c r="D386" t="s">
        <v>2948</v>
      </c>
      <c r="E386" t="s">
        <v>2950</v>
      </c>
      <c r="F386">
        <v>4</v>
      </c>
      <c r="J386" t="s">
        <v>2246</v>
      </c>
      <c r="K386">
        <v>2</v>
      </c>
      <c r="L386" t="s">
        <v>2902</v>
      </c>
      <c r="M386">
        <v>1</v>
      </c>
      <c r="N386" t="s">
        <v>2950</v>
      </c>
      <c r="O386">
        <v>9</v>
      </c>
      <c r="X386">
        <v>1</v>
      </c>
      <c r="AD386" t="s">
        <v>17112</v>
      </c>
      <c r="AE386" t="s">
        <v>2909</v>
      </c>
      <c r="AF386">
        <v>1</v>
      </c>
    </row>
    <row r="387" spans="1:32">
      <c r="A387" t="s">
        <v>2394</v>
      </c>
      <c r="B387" t="s">
        <v>17098</v>
      </c>
      <c r="C387" t="s">
        <v>2911</v>
      </c>
      <c r="D387" t="s">
        <v>2948</v>
      </c>
      <c r="E387" t="s">
        <v>2950</v>
      </c>
      <c r="F387">
        <v>1</v>
      </c>
      <c r="J387" t="s">
        <v>2247</v>
      </c>
      <c r="K387">
        <v>2</v>
      </c>
      <c r="L387" t="s">
        <v>2902</v>
      </c>
      <c r="M387">
        <v>1</v>
      </c>
      <c r="N387" t="s">
        <v>2950</v>
      </c>
      <c r="O387">
        <v>10</v>
      </c>
      <c r="X387">
        <v>1</v>
      </c>
      <c r="AD387" t="s">
        <v>17113</v>
      </c>
      <c r="AE387" t="s">
        <v>2902</v>
      </c>
      <c r="AF387">
        <v>1</v>
      </c>
    </row>
    <row r="388" spans="1:32">
      <c r="A388" t="s">
        <v>2395</v>
      </c>
      <c r="B388" t="s">
        <v>17104</v>
      </c>
      <c r="C388" t="s">
        <v>2918</v>
      </c>
      <c r="D388" t="s">
        <v>2949</v>
      </c>
      <c r="E388" t="s">
        <v>2950</v>
      </c>
      <c r="F388">
        <v>2</v>
      </c>
      <c r="J388" t="s">
        <v>2297</v>
      </c>
      <c r="K388">
        <v>2</v>
      </c>
      <c r="L388" t="s">
        <v>2902</v>
      </c>
      <c r="M388">
        <v>1</v>
      </c>
      <c r="N388" t="s">
        <v>2950</v>
      </c>
      <c r="O388">
        <v>1</v>
      </c>
      <c r="X388">
        <v>1</v>
      </c>
      <c r="AD388" t="s">
        <v>17113</v>
      </c>
      <c r="AE388" t="s">
        <v>2904</v>
      </c>
      <c r="AF388">
        <v>1</v>
      </c>
    </row>
    <row r="389" spans="1:32">
      <c r="A389" t="s">
        <v>2396</v>
      </c>
      <c r="B389" t="s">
        <v>17104</v>
      </c>
      <c r="C389" t="s">
        <v>2912</v>
      </c>
      <c r="D389" t="s">
        <v>2948</v>
      </c>
      <c r="E389" t="s">
        <v>2950</v>
      </c>
      <c r="F389">
        <v>1</v>
      </c>
      <c r="J389" t="s">
        <v>2305</v>
      </c>
      <c r="K389">
        <v>2</v>
      </c>
      <c r="L389" t="s">
        <v>2902</v>
      </c>
      <c r="M389">
        <v>1</v>
      </c>
      <c r="N389" t="s">
        <v>2950</v>
      </c>
      <c r="O389">
        <v>2</v>
      </c>
      <c r="X389">
        <v>2</v>
      </c>
      <c r="AD389" t="s">
        <v>17113</v>
      </c>
      <c r="AE389" t="s">
        <v>2904</v>
      </c>
      <c r="AF389">
        <v>1</v>
      </c>
    </row>
    <row r="390" spans="1:32">
      <c r="A390" t="s">
        <v>2397</v>
      </c>
      <c r="B390" t="s">
        <v>17103</v>
      </c>
      <c r="C390" t="s">
        <v>2904</v>
      </c>
      <c r="D390" t="s">
        <v>2948</v>
      </c>
      <c r="E390" t="s">
        <v>2950</v>
      </c>
      <c r="F390">
        <v>19</v>
      </c>
      <c r="J390" t="s">
        <v>2332</v>
      </c>
      <c r="K390">
        <v>2</v>
      </c>
      <c r="L390" t="s">
        <v>2902</v>
      </c>
      <c r="M390">
        <v>1</v>
      </c>
      <c r="N390" t="s">
        <v>2950</v>
      </c>
      <c r="O390">
        <v>1</v>
      </c>
      <c r="X390">
        <v>3</v>
      </c>
      <c r="AD390" t="s">
        <v>17113</v>
      </c>
      <c r="AE390" t="s">
        <v>2893</v>
      </c>
      <c r="AF390">
        <v>1</v>
      </c>
    </row>
    <row r="391" spans="1:32">
      <c r="A391" t="s">
        <v>2398</v>
      </c>
      <c r="B391" t="s">
        <v>17103</v>
      </c>
      <c r="C391" t="s">
        <v>2898</v>
      </c>
      <c r="D391" t="s">
        <v>2949</v>
      </c>
      <c r="E391" t="s">
        <v>2950</v>
      </c>
      <c r="F391">
        <v>2</v>
      </c>
      <c r="J391" t="s">
        <v>2553</v>
      </c>
      <c r="K391">
        <v>2</v>
      </c>
      <c r="L391" t="s">
        <v>2902</v>
      </c>
      <c r="M391">
        <v>1</v>
      </c>
      <c r="N391" t="s">
        <v>2950</v>
      </c>
      <c r="O391">
        <v>1</v>
      </c>
      <c r="X391">
        <v>1</v>
      </c>
      <c r="AD391" t="s">
        <v>17112</v>
      </c>
      <c r="AE391" t="s">
        <v>2926</v>
      </c>
      <c r="AF391">
        <v>1</v>
      </c>
    </row>
    <row r="392" spans="1:32">
      <c r="A392" t="s">
        <v>2399</v>
      </c>
      <c r="B392" t="s">
        <v>17104</v>
      </c>
      <c r="C392" t="s">
        <v>2909</v>
      </c>
      <c r="D392" t="s">
        <v>2948</v>
      </c>
      <c r="E392" t="s">
        <v>2950</v>
      </c>
      <c r="F392">
        <v>3</v>
      </c>
      <c r="J392" t="s">
        <v>2687</v>
      </c>
      <c r="K392">
        <v>2</v>
      </c>
      <c r="L392" t="s">
        <v>2902</v>
      </c>
      <c r="M392">
        <v>1</v>
      </c>
      <c r="N392" t="s">
        <v>2950</v>
      </c>
      <c r="O392">
        <v>1</v>
      </c>
      <c r="X392">
        <v>4</v>
      </c>
      <c r="AD392" t="s">
        <v>17112</v>
      </c>
      <c r="AE392" t="s">
        <v>2926</v>
      </c>
      <c r="AF392">
        <v>1</v>
      </c>
    </row>
    <row r="393" spans="1:32">
      <c r="A393" t="s">
        <v>2400</v>
      </c>
      <c r="B393" t="s">
        <v>17104</v>
      </c>
      <c r="C393" t="s">
        <v>2909</v>
      </c>
      <c r="D393" t="s">
        <v>2948</v>
      </c>
      <c r="E393" t="s">
        <v>2950</v>
      </c>
      <c r="F393">
        <v>12</v>
      </c>
      <c r="J393" t="s">
        <v>2704</v>
      </c>
      <c r="K393">
        <v>2</v>
      </c>
      <c r="L393" t="s">
        <v>2902</v>
      </c>
      <c r="M393">
        <v>1</v>
      </c>
      <c r="N393" t="s">
        <v>2950</v>
      </c>
      <c r="O393">
        <v>4</v>
      </c>
      <c r="X393">
        <v>1</v>
      </c>
      <c r="AD393" t="s">
        <v>17113</v>
      </c>
      <c r="AE393" t="s">
        <v>2898</v>
      </c>
      <c r="AF393">
        <v>1</v>
      </c>
    </row>
    <row r="394" spans="1:32">
      <c r="A394" t="s">
        <v>2401</v>
      </c>
      <c r="B394" t="s">
        <v>17104</v>
      </c>
      <c r="C394" t="s">
        <v>2909</v>
      </c>
      <c r="D394" t="s">
        <v>2948</v>
      </c>
      <c r="E394" t="s">
        <v>2950</v>
      </c>
      <c r="F394">
        <v>1</v>
      </c>
      <c r="J394" t="s">
        <v>2814</v>
      </c>
      <c r="K394">
        <v>2</v>
      </c>
      <c r="L394" t="s">
        <v>2902</v>
      </c>
      <c r="M394">
        <v>1</v>
      </c>
      <c r="N394" t="s">
        <v>2950</v>
      </c>
      <c r="O394">
        <v>1</v>
      </c>
      <c r="X394">
        <v>2</v>
      </c>
      <c r="AD394" t="s">
        <v>17112</v>
      </c>
      <c r="AE394" t="s">
        <v>2926</v>
      </c>
      <c r="AF394">
        <v>1</v>
      </c>
    </row>
    <row r="395" spans="1:32">
      <c r="A395" t="s">
        <v>2402</v>
      </c>
      <c r="B395" t="s">
        <v>17103</v>
      </c>
      <c r="C395" t="s">
        <v>2886</v>
      </c>
      <c r="D395" t="s">
        <v>2948</v>
      </c>
      <c r="E395" t="s">
        <v>2950</v>
      </c>
      <c r="F395">
        <v>1</v>
      </c>
      <c r="J395" t="s">
        <v>2118</v>
      </c>
      <c r="K395">
        <v>2</v>
      </c>
      <c r="L395" t="s">
        <v>2902</v>
      </c>
      <c r="M395">
        <v>0</v>
      </c>
      <c r="N395" t="s">
        <v>2950</v>
      </c>
      <c r="O395">
        <v>1</v>
      </c>
      <c r="X395">
        <v>2</v>
      </c>
      <c r="AD395" t="s">
        <v>17112</v>
      </c>
      <c r="AE395" t="s">
        <v>2926</v>
      </c>
      <c r="AF395">
        <v>1</v>
      </c>
    </row>
    <row r="396" spans="1:32">
      <c r="A396" t="s">
        <v>2403</v>
      </c>
      <c r="B396" t="s">
        <v>17103</v>
      </c>
      <c r="C396" t="s">
        <v>2889</v>
      </c>
      <c r="D396" t="s">
        <v>2948</v>
      </c>
      <c r="E396" t="s">
        <v>2950</v>
      </c>
      <c r="F396">
        <v>7</v>
      </c>
      <c r="J396" t="s">
        <v>2150</v>
      </c>
      <c r="K396">
        <v>2</v>
      </c>
      <c r="L396" t="s">
        <v>2902</v>
      </c>
      <c r="M396">
        <v>0</v>
      </c>
      <c r="N396" t="s">
        <v>2950</v>
      </c>
      <c r="O396">
        <v>12</v>
      </c>
      <c r="X396">
        <v>1</v>
      </c>
      <c r="AD396" t="s">
        <v>17113</v>
      </c>
      <c r="AE396" t="s">
        <v>2907</v>
      </c>
      <c r="AF396">
        <v>1</v>
      </c>
    </row>
    <row r="397" spans="1:32">
      <c r="A397" t="s">
        <v>2404</v>
      </c>
      <c r="B397" t="s">
        <v>17103</v>
      </c>
      <c r="C397" t="s">
        <v>2885</v>
      </c>
      <c r="D397" t="s">
        <v>2949</v>
      </c>
      <c r="E397" t="s">
        <v>2950</v>
      </c>
      <c r="F397">
        <v>4</v>
      </c>
      <c r="J397" t="s">
        <v>2628</v>
      </c>
      <c r="K397">
        <v>2</v>
      </c>
      <c r="L397" t="s">
        <v>2902</v>
      </c>
      <c r="M397">
        <v>0</v>
      </c>
      <c r="N397" t="s">
        <v>2950</v>
      </c>
      <c r="O397">
        <v>9</v>
      </c>
      <c r="X397">
        <v>1</v>
      </c>
      <c r="AD397" t="s">
        <v>17112</v>
      </c>
      <c r="AE397" t="s">
        <v>2934</v>
      </c>
      <c r="AF397">
        <v>1</v>
      </c>
    </row>
    <row r="398" spans="1:32">
      <c r="A398" t="s">
        <v>2405</v>
      </c>
      <c r="B398" t="s">
        <v>17104</v>
      </c>
      <c r="C398" t="s">
        <v>2920</v>
      </c>
      <c r="D398" t="s">
        <v>2949</v>
      </c>
      <c r="E398" t="s">
        <v>2950</v>
      </c>
      <c r="F398">
        <v>2</v>
      </c>
      <c r="J398" t="s">
        <v>2021</v>
      </c>
      <c r="K398">
        <v>2</v>
      </c>
      <c r="L398" t="s">
        <v>2893</v>
      </c>
      <c r="M398">
        <v>1</v>
      </c>
      <c r="N398" t="s">
        <v>2950</v>
      </c>
      <c r="O398">
        <v>1</v>
      </c>
      <c r="X398">
        <v>3</v>
      </c>
      <c r="AD398" t="s">
        <v>17114</v>
      </c>
      <c r="AE398" t="s">
        <v>2911</v>
      </c>
      <c r="AF398">
        <v>1</v>
      </c>
    </row>
    <row r="399" spans="1:32">
      <c r="A399" t="s">
        <v>2406</v>
      </c>
      <c r="B399" t="s">
        <v>17104</v>
      </c>
      <c r="C399" t="s">
        <v>2920</v>
      </c>
      <c r="D399" t="s">
        <v>2949</v>
      </c>
      <c r="E399" t="s">
        <v>2950</v>
      </c>
      <c r="F399">
        <v>2</v>
      </c>
      <c r="J399" t="s">
        <v>2048</v>
      </c>
      <c r="K399">
        <v>2</v>
      </c>
      <c r="L399" t="s">
        <v>2893</v>
      </c>
      <c r="M399">
        <v>1</v>
      </c>
      <c r="N399" t="s">
        <v>2950</v>
      </c>
      <c r="O399">
        <v>3</v>
      </c>
      <c r="X399">
        <v>4</v>
      </c>
      <c r="AD399" t="s">
        <v>17114</v>
      </c>
      <c r="AE399" t="s">
        <v>2911</v>
      </c>
      <c r="AF399">
        <v>1</v>
      </c>
    </row>
    <row r="400" spans="1:32">
      <c r="A400" t="s">
        <v>2407</v>
      </c>
      <c r="B400" t="s">
        <v>17098</v>
      </c>
      <c r="C400" t="s">
        <v>2921</v>
      </c>
      <c r="D400" t="s">
        <v>2949</v>
      </c>
      <c r="E400" t="s">
        <v>2950</v>
      </c>
      <c r="F400">
        <v>30</v>
      </c>
      <c r="J400" t="s">
        <v>2066</v>
      </c>
      <c r="K400">
        <v>2</v>
      </c>
      <c r="L400" t="s">
        <v>2893</v>
      </c>
      <c r="M400">
        <v>1</v>
      </c>
      <c r="N400" t="s">
        <v>2950</v>
      </c>
      <c r="O400">
        <v>3</v>
      </c>
      <c r="X400">
        <v>1</v>
      </c>
      <c r="AD400" t="s">
        <v>17112</v>
      </c>
      <c r="AE400" t="s">
        <v>2915</v>
      </c>
      <c r="AF400">
        <v>1</v>
      </c>
    </row>
    <row r="401" spans="1:32">
      <c r="A401" t="s">
        <v>2408</v>
      </c>
      <c r="B401" t="s">
        <v>17103</v>
      </c>
      <c r="C401" t="s">
        <v>2889</v>
      </c>
      <c r="D401" t="s">
        <v>2948</v>
      </c>
      <c r="E401" t="s">
        <v>2950</v>
      </c>
      <c r="F401">
        <v>2</v>
      </c>
      <c r="J401" t="s">
        <v>2067</v>
      </c>
      <c r="K401">
        <v>2</v>
      </c>
      <c r="L401" t="s">
        <v>2893</v>
      </c>
      <c r="M401">
        <v>1</v>
      </c>
      <c r="N401" t="s">
        <v>2950</v>
      </c>
      <c r="O401">
        <v>5</v>
      </c>
      <c r="X401">
        <v>18</v>
      </c>
      <c r="AD401" t="s">
        <v>17112</v>
      </c>
      <c r="AE401" t="s">
        <v>2928</v>
      </c>
      <c r="AF401">
        <v>1</v>
      </c>
    </row>
    <row r="402" spans="1:32">
      <c r="A402" t="s">
        <v>2409</v>
      </c>
      <c r="B402" t="s">
        <v>17098</v>
      </c>
      <c r="C402" t="s">
        <v>2930</v>
      </c>
      <c r="D402" t="s">
        <v>2948</v>
      </c>
      <c r="E402" t="s">
        <v>2950</v>
      </c>
      <c r="F402">
        <v>3</v>
      </c>
      <c r="J402" t="s">
        <v>2255</v>
      </c>
      <c r="K402">
        <v>2</v>
      </c>
      <c r="L402" t="s">
        <v>2893</v>
      </c>
      <c r="M402">
        <v>1</v>
      </c>
      <c r="N402" t="s">
        <v>2950</v>
      </c>
      <c r="O402">
        <v>4</v>
      </c>
      <c r="X402">
        <v>3</v>
      </c>
      <c r="AD402" t="s">
        <v>17112</v>
      </c>
      <c r="AE402" t="s">
        <v>2909</v>
      </c>
      <c r="AF402">
        <v>1</v>
      </c>
    </row>
    <row r="403" spans="1:32">
      <c r="A403" t="s">
        <v>2410</v>
      </c>
      <c r="B403" t="s">
        <v>17103</v>
      </c>
      <c r="C403" t="s">
        <v>2889</v>
      </c>
      <c r="D403" t="s">
        <v>2948</v>
      </c>
      <c r="E403" t="s">
        <v>2950</v>
      </c>
      <c r="F403">
        <v>5</v>
      </c>
      <c r="J403" t="s">
        <v>2256</v>
      </c>
      <c r="K403">
        <v>2</v>
      </c>
      <c r="L403" t="s">
        <v>2893</v>
      </c>
      <c r="M403">
        <v>1</v>
      </c>
      <c r="N403" t="s">
        <v>2950</v>
      </c>
      <c r="O403">
        <v>1</v>
      </c>
      <c r="X403">
        <v>2</v>
      </c>
      <c r="AD403" t="s">
        <v>17112</v>
      </c>
      <c r="AE403" t="s">
        <v>2909</v>
      </c>
      <c r="AF403">
        <v>1</v>
      </c>
    </row>
    <row r="404" spans="1:32">
      <c r="A404" t="s">
        <v>2411</v>
      </c>
      <c r="B404" t="s">
        <v>17104</v>
      </c>
      <c r="C404" t="s">
        <v>2916</v>
      </c>
      <c r="D404" t="s">
        <v>2948</v>
      </c>
      <c r="E404" t="s">
        <v>2950</v>
      </c>
      <c r="F404">
        <v>7</v>
      </c>
      <c r="J404" t="s">
        <v>2295</v>
      </c>
      <c r="K404">
        <v>2</v>
      </c>
      <c r="L404" t="s">
        <v>2893</v>
      </c>
      <c r="M404">
        <v>1</v>
      </c>
      <c r="N404" t="s">
        <v>2950</v>
      </c>
      <c r="O404">
        <v>3</v>
      </c>
      <c r="X404">
        <v>1</v>
      </c>
      <c r="AD404" t="s">
        <v>17113</v>
      </c>
      <c r="AE404" t="s">
        <v>2892</v>
      </c>
      <c r="AF404">
        <v>1</v>
      </c>
    </row>
    <row r="405" spans="1:32">
      <c r="A405" t="s">
        <v>2412</v>
      </c>
      <c r="B405" t="s">
        <v>17104</v>
      </c>
      <c r="C405" t="s">
        <v>2916</v>
      </c>
      <c r="D405" t="s">
        <v>2948</v>
      </c>
      <c r="E405" t="s">
        <v>2950</v>
      </c>
      <c r="F405">
        <v>9</v>
      </c>
      <c r="J405" t="s">
        <v>2296</v>
      </c>
      <c r="K405">
        <v>2</v>
      </c>
      <c r="L405" t="s">
        <v>2893</v>
      </c>
      <c r="M405">
        <v>1</v>
      </c>
      <c r="N405" t="s">
        <v>2950</v>
      </c>
      <c r="O405">
        <v>6</v>
      </c>
      <c r="X405">
        <v>3</v>
      </c>
      <c r="AD405" t="s">
        <v>17112</v>
      </c>
      <c r="AE405" t="s">
        <v>2918</v>
      </c>
      <c r="AF405">
        <v>1</v>
      </c>
    </row>
    <row r="406" spans="1:32">
      <c r="A406" t="s">
        <v>2413</v>
      </c>
      <c r="B406" t="s">
        <v>17104</v>
      </c>
      <c r="C406" t="s">
        <v>2927</v>
      </c>
      <c r="D406" t="s">
        <v>2948</v>
      </c>
      <c r="E406" t="s">
        <v>2950</v>
      </c>
      <c r="F406">
        <v>1</v>
      </c>
      <c r="J406" t="s">
        <v>2317</v>
      </c>
      <c r="K406">
        <v>2</v>
      </c>
      <c r="L406" t="s">
        <v>2893</v>
      </c>
      <c r="M406">
        <v>1</v>
      </c>
      <c r="N406" t="s">
        <v>2950</v>
      </c>
      <c r="O406">
        <v>26</v>
      </c>
      <c r="X406">
        <v>7</v>
      </c>
      <c r="AD406" t="s">
        <v>17112</v>
      </c>
      <c r="AE406" t="s">
        <v>2918</v>
      </c>
      <c r="AF406">
        <v>1</v>
      </c>
    </row>
    <row r="407" spans="1:32">
      <c r="A407" t="s">
        <v>2414</v>
      </c>
      <c r="B407" t="s">
        <v>17104</v>
      </c>
      <c r="C407" t="s">
        <v>2927</v>
      </c>
      <c r="D407" t="s">
        <v>2948</v>
      </c>
      <c r="E407" t="s">
        <v>2950</v>
      </c>
      <c r="F407">
        <v>4</v>
      </c>
      <c r="J407" t="s">
        <v>2336</v>
      </c>
      <c r="K407">
        <v>2</v>
      </c>
      <c r="L407" t="s">
        <v>2893</v>
      </c>
      <c r="M407">
        <v>1</v>
      </c>
      <c r="N407" t="s">
        <v>2950</v>
      </c>
      <c r="O407">
        <v>13</v>
      </c>
      <c r="X407">
        <v>1</v>
      </c>
      <c r="AD407" t="s">
        <v>17113</v>
      </c>
      <c r="AE407" t="s">
        <v>2895</v>
      </c>
      <c r="AF407">
        <v>1</v>
      </c>
    </row>
    <row r="408" spans="1:32">
      <c r="A408" t="s">
        <v>2415</v>
      </c>
      <c r="B408" t="s">
        <v>17098</v>
      </c>
      <c r="C408" t="s">
        <v>2921</v>
      </c>
      <c r="D408" t="s">
        <v>2949</v>
      </c>
      <c r="E408" t="s">
        <v>2950</v>
      </c>
      <c r="F408">
        <v>10</v>
      </c>
      <c r="J408" t="s">
        <v>2338</v>
      </c>
      <c r="K408">
        <v>2</v>
      </c>
      <c r="L408" t="s">
        <v>2893</v>
      </c>
      <c r="M408">
        <v>1</v>
      </c>
      <c r="N408" t="s">
        <v>2950</v>
      </c>
      <c r="O408">
        <v>6</v>
      </c>
      <c r="X408">
        <v>3</v>
      </c>
      <c r="AD408" t="s">
        <v>17113</v>
      </c>
      <c r="AE408" t="s">
        <v>2895</v>
      </c>
      <c r="AF408">
        <v>1</v>
      </c>
    </row>
    <row r="409" spans="1:32">
      <c r="A409" t="s">
        <v>2416</v>
      </c>
      <c r="B409" t="s">
        <v>17104</v>
      </c>
      <c r="C409" t="s">
        <v>2909</v>
      </c>
      <c r="D409" t="s">
        <v>2948</v>
      </c>
      <c r="E409" t="s">
        <v>2950</v>
      </c>
      <c r="F409">
        <v>15</v>
      </c>
      <c r="J409" t="s">
        <v>2354</v>
      </c>
      <c r="K409">
        <v>2</v>
      </c>
      <c r="L409" t="s">
        <v>2893</v>
      </c>
      <c r="M409">
        <v>1</v>
      </c>
      <c r="N409" t="s">
        <v>2950</v>
      </c>
      <c r="O409">
        <v>4</v>
      </c>
      <c r="X409">
        <v>3</v>
      </c>
      <c r="AD409" t="s">
        <v>17114</v>
      </c>
      <c r="AE409" t="s">
        <v>2900</v>
      </c>
      <c r="AF409">
        <v>1</v>
      </c>
    </row>
    <row r="410" spans="1:32">
      <c r="A410" t="s">
        <v>2417</v>
      </c>
      <c r="B410" t="s">
        <v>17104</v>
      </c>
      <c r="C410" t="s">
        <v>2920</v>
      </c>
      <c r="D410" t="s">
        <v>2948</v>
      </c>
      <c r="E410" t="s">
        <v>2950</v>
      </c>
      <c r="F410">
        <v>11</v>
      </c>
      <c r="J410" t="s">
        <v>2355</v>
      </c>
      <c r="K410">
        <v>2</v>
      </c>
      <c r="L410" t="s">
        <v>2893</v>
      </c>
      <c r="M410">
        <v>1</v>
      </c>
      <c r="N410" t="s">
        <v>2950</v>
      </c>
      <c r="O410">
        <v>2</v>
      </c>
      <c r="X410">
        <v>2</v>
      </c>
      <c r="AD410" t="s">
        <v>17114</v>
      </c>
      <c r="AE410" t="s">
        <v>2935</v>
      </c>
      <c r="AF410">
        <v>1</v>
      </c>
    </row>
    <row r="411" spans="1:32">
      <c r="A411" t="s">
        <v>2418</v>
      </c>
      <c r="B411" t="s">
        <v>17098</v>
      </c>
      <c r="C411" t="s">
        <v>2906</v>
      </c>
      <c r="D411" t="s">
        <v>2949</v>
      </c>
      <c r="E411" t="s">
        <v>2950</v>
      </c>
      <c r="F411">
        <v>13</v>
      </c>
      <c r="J411" t="s">
        <v>2371</v>
      </c>
      <c r="K411">
        <v>2</v>
      </c>
      <c r="L411" t="s">
        <v>2893</v>
      </c>
      <c r="M411">
        <v>1</v>
      </c>
      <c r="N411" t="s">
        <v>2950</v>
      </c>
      <c r="O411">
        <v>18</v>
      </c>
      <c r="X411">
        <v>1</v>
      </c>
      <c r="AD411" t="s">
        <v>17114</v>
      </c>
      <c r="AE411" t="s">
        <v>2935</v>
      </c>
      <c r="AF411">
        <v>1</v>
      </c>
    </row>
    <row r="412" spans="1:32">
      <c r="A412" t="s">
        <v>2419</v>
      </c>
      <c r="B412" t="s">
        <v>17098</v>
      </c>
      <c r="C412" t="s">
        <v>2911</v>
      </c>
      <c r="D412" t="s">
        <v>2948</v>
      </c>
      <c r="E412" t="s">
        <v>2950</v>
      </c>
      <c r="F412">
        <v>3</v>
      </c>
      <c r="J412" t="s">
        <v>2372</v>
      </c>
      <c r="K412">
        <v>2</v>
      </c>
      <c r="L412" t="s">
        <v>2893</v>
      </c>
      <c r="M412">
        <v>1</v>
      </c>
      <c r="N412" t="s">
        <v>2950</v>
      </c>
      <c r="O412">
        <v>4</v>
      </c>
      <c r="X412">
        <v>2</v>
      </c>
      <c r="AD412" t="s">
        <v>17114</v>
      </c>
      <c r="AE412" t="s">
        <v>2936</v>
      </c>
      <c r="AF412">
        <v>1</v>
      </c>
    </row>
    <row r="413" spans="1:32">
      <c r="A413" t="s">
        <v>2420</v>
      </c>
      <c r="B413" t="s">
        <v>17104</v>
      </c>
      <c r="C413" t="s">
        <v>2917</v>
      </c>
      <c r="D413" t="s">
        <v>2948</v>
      </c>
      <c r="E413" t="s">
        <v>2950</v>
      </c>
      <c r="F413">
        <v>1</v>
      </c>
      <c r="J413" t="s">
        <v>2382</v>
      </c>
      <c r="K413">
        <v>2</v>
      </c>
      <c r="L413" t="s">
        <v>2893</v>
      </c>
      <c r="M413">
        <v>1</v>
      </c>
      <c r="N413" t="s">
        <v>2950</v>
      </c>
      <c r="O413">
        <v>3</v>
      </c>
      <c r="X413">
        <v>1</v>
      </c>
      <c r="AD413" t="s">
        <v>17114</v>
      </c>
      <c r="AE413" t="s">
        <v>2913</v>
      </c>
      <c r="AF413">
        <v>1</v>
      </c>
    </row>
    <row r="414" spans="1:32">
      <c r="A414" t="s">
        <v>2421</v>
      </c>
      <c r="B414" t="s">
        <v>17104</v>
      </c>
      <c r="C414" t="s">
        <v>2919</v>
      </c>
      <c r="D414" t="s">
        <v>2948</v>
      </c>
      <c r="E414" t="s">
        <v>2950</v>
      </c>
      <c r="F414">
        <v>3</v>
      </c>
      <c r="J414" t="s">
        <v>2450</v>
      </c>
      <c r="K414">
        <v>2</v>
      </c>
      <c r="L414" t="s">
        <v>2893</v>
      </c>
      <c r="M414">
        <v>1</v>
      </c>
      <c r="N414" t="s">
        <v>2950</v>
      </c>
      <c r="O414">
        <v>26</v>
      </c>
      <c r="X414">
        <v>3</v>
      </c>
      <c r="AD414" t="s">
        <v>17114</v>
      </c>
      <c r="AE414" t="s">
        <v>2911</v>
      </c>
      <c r="AF414">
        <v>1</v>
      </c>
    </row>
    <row r="415" spans="1:32">
      <c r="A415" t="s">
        <v>2422</v>
      </c>
      <c r="B415" t="s">
        <v>17104</v>
      </c>
      <c r="C415" t="s">
        <v>2929</v>
      </c>
      <c r="D415" t="s">
        <v>2948</v>
      </c>
      <c r="E415" t="s">
        <v>2950</v>
      </c>
      <c r="F415">
        <v>6</v>
      </c>
      <c r="J415" t="s">
        <v>2469</v>
      </c>
      <c r="K415">
        <v>2</v>
      </c>
      <c r="L415" t="s">
        <v>2893</v>
      </c>
      <c r="M415">
        <v>1</v>
      </c>
      <c r="N415" t="s">
        <v>2950</v>
      </c>
      <c r="O415">
        <v>2</v>
      </c>
      <c r="X415">
        <v>2</v>
      </c>
      <c r="AD415" t="s">
        <v>17114</v>
      </c>
      <c r="AE415" t="s">
        <v>2911</v>
      </c>
      <c r="AF415">
        <v>1</v>
      </c>
    </row>
    <row r="416" spans="1:32">
      <c r="A416" t="s">
        <v>2423</v>
      </c>
      <c r="B416" t="s">
        <v>17104</v>
      </c>
      <c r="C416" t="s">
        <v>2929</v>
      </c>
      <c r="D416" t="s">
        <v>2948</v>
      </c>
      <c r="E416" t="s">
        <v>2950</v>
      </c>
      <c r="F416">
        <v>1</v>
      </c>
      <c r="J416" t="s">
        <v>2483</v>
      </c>
      <c r="K416">
        <v>2</v>
      </c>
      <c r="L416" t="s">
        <v>2893</v>
      </c>
      <c r="M416">
        <v>1</v>
      </c>
      <c r="N416" t="s">
        <v>2950</v>
      </c>
      <c r="O416">
        <v>4</v>
      </c>
      <c r="X416">
        <v>1</v>
      </c>
      <c r="AD416" t="s">
        <v>17114</v>
      </c>
      <c r="AE416" t="s">
        <v>2911</v>
      </c>
      <c r="AF416">
        <v>1</v>
      </c>
    </row>
    <row r="417" spans="1:32">
      <c r="A417" t="s">
        <v>2424</v>
      </c>
      <c r="B417" t="s">
        <v>17104</v>
      </c>
      <c r="C417" t="s">
        <v>2917</v>
      </c>
      <c r="D417" t="s">
        <v>2948</v>
      </c>
      <c r="E417" t="s">
        <v>2950</v>
      </c>
      <c r="F417">
        <v>6</v>
      </c>
      <c r="J417" t="s">
        <v>2496</v>
      </c>
      <c r="K417">
        <v>3</v>
      </c>
      <c r="L417" t="s">
        <v>2893</v>
      </c>
      <c r="M417">
        <v>1</v>
      </c>
      <c r="N417" t="s">
        <v>2950</v>
      </c>
      <c r="O417">
        <v>3</v>
      </c>
      <c r="X417">
        <v>1</v>
      </c>
      <c r="AD417" t="s">
        <v>17113</v>
      </c>
      <c r="AE417" t="s">
        <v>2895</v>
      </c>
      <c r="AF417">
        <v>1</v>
      </c>
    </row>
    <row r="418" spans="1:32">
      <c r="A418" t="s">
        <v>2425</v>
      </c>
      <c r="B418" t="s">
        <v>17104</v>
      </c>
      <c r="C418" t="s">
        <v>2916</v>
      </c>
      <c r="D418" t="s">
        <v>2948</v>
      </c>
      <c r="E418" t="s">
        <v>2950</v>
      </c>
      <c r="F418">
        <v>12</v>
      </c>
      <c r="J418" t="s">
        <v>2557</v>
      </c>
      <c r="K418">
        <v>2</v>
      </c>
      <c r="L418" t="s">
        <v>2893</v>
      </c>
      <c r="M418">
        <v>1</v>
      </c>
      <c r="N418" t="s">
        <v>2950</v>
      </c>
      <c r="O418">
        <v>3</v>
      </c>
      <c r="X418">
        <v>13</v>
      </c>
      <c r="AD418" t="s">
        <v>17112</v>
      </c>
      <c r="AE418" t="s">
        <v>2918</v>
      </c>
      <c r="AF418">
        <v>1</v>
      </c>
    </row>
    <row r="419" spans="1:32">
      <c r="A419" t="s">
        <v>2426</v>
      </c>
      <c r="B419" t="s">
        <v>17098</v>
      </c>
      <c r="C419" t="s">
        <v>2906</v>
      </c>
      <c r="D419" t="s">
        <v>2949</v>
      </c>
      <c r="E419" t="s">
        <v>2950</v>
      </c>
      <c r="F419">
        <v>5</v>
      </c>
      <c r="J419" t="s">
        <v>2686</v>
      </c>
      <c r="K419">
        <v>2</v>
      </c>
      <c r="L419" t="s">
        <v>2893</v>
      </c>
      <c r="M419">
        <v>1</v>
      </c>
      <c r="N419" t="s">
        <v>2950</v>
      </c>
      <c r="O419">
        <v>1</v>
      </c>
      <c r="X419">
        <v>2</v>
      </c>
      <c r="AD419" t="s">
        <v>17113</v>
      </c>
      <c r="AE419" t="s">
        <v>2901</v>
      </c>
      <c r="AF419">
        <v>1</v>
      </c>
    </row>
    <row r="420" spans="1:32">
      <c r="A420" t="s">
        <v>2427</v>
      </c>
      <c r="B420" t="s">
        <v>17098</v>
      </c>
      <c r="C420" t="s">
        <v>2906</v>
      </c>
      <c r="D420" t="s">
        <v>2949</v>
      </c>
      <c r="E420" t="s">
        <v>2950</v>
      </c>
      <c r="F420">
        <v>1</v>
      </c>
      <c r="J420" t="s">
        <v>2709</v>
      </c>
      <c r="K420">
        <v>2</v>
      </c>
      <c r="L420" t="s">
        <v>2893</v>
      </c>
      <c r="M420">
        <v>1</v>
      </c>
      <c r="N420" t="s">
        <v>2950</v>
      </c>
      <c r="O420">
        <v>7</v>
      </c>
      <c r="X420">
        <v>2</v>
      </c>
      <c r="AD420" t="s">
        <v>17112</v>
      </c>
      <c r="AE420" t="s">
        <v>2918</v>
      </c>
      <c r="AF420">
        <v>1</v>
      </c>
    </row>
    <row r="421" spans="1:32">
      <c r="A421" t="s">
        <v>2428</v>
      </c>
      <c r="B421" t="s">
        <v>17098</v>
      </c>
      <c r="C421" t="s">
        <v>2911</v>
      </c>
      <c r="D421" t="s">
        <v>2949</v>
      </c>
      <c r="E421" t="s">
        <v>2950</v>
      </c>
      <c r="F421">
        <v>5</v>
      </c>
      <c r="J421" t="s">
        <v>2766</v>
      </c>
      <c r="K421">
        <v>2</v>
      </c>
      <c r="L421" t="s">
        <v>2893</v>
      </c>
      <c r="M421">
        <v>1</v>
      </c>
      <c r="N421" t="s">
        <v>2950</v>
      </c>
      <c r="O421">
        <v>1</v>
      </c>
      <c r="X421">
        <v>1</v>
      </c>
      <c r="AD421" t="s">
        <v>17112</v>
      </c>
      <c r="AE421" t="s">
        <v>2918</v>
      </c>
      <c r="AF421">
        <v>1</v>
      </c>
    </row>
    <row r="422" spans="1:32">
      <c r="A422" t="s">
        <v>2429</v>
      </c>
      <c r="B422" t="s">
        <v>17098</v>
      </c>
      <c r="C422" t="s">
        <v>2906</v>
      </c>
      <c r="D422" t="s">
        <v>2949</v>
      </c>
      <c r="E422" t="s">
        <v>2950</v>
      </c>
      <c r="F422">
        <v>14</v>
      </c>
      <c r="J422" t="s">
        <v>2857</v>
      </c>
      <c r="K422">
        <v>2</v>
      </c>
      <c r="L422" t="s">
        <v>2893</v>
      </c>
      <c r="M422">
        <v>1</v>
      </c>
      <c r="N422" t="s">
        <v>2950</v>
      </c>
      <c r="O422">
        <v>1</v>
      </c>
      <c r="X422">
        <v>10</v>
      </c>
      <c r="AD422" t="s">
        <v>17112</v>
      </c>
      <c r="AE422" t="s">
        <v>2920</v>
      </c>
      <c r="AF422">
        <v>1</v>
      </c>
    </row>
    <row r="423" spans="1:32">
      <c r="A423" t="s">
        <v>2430</v>
      </c>
      <c r="B423" t="s">
        <v>17098</v>
      </c>
      <c r="C423" t="s">
        <v>2906</v>
      </c>
      <c r="D423" t="s">
        <v>2949</v>
      </c>
      <c r="E423" t="s">
        <v>2950</v>
      </c>
      <c r="F423">
        <v>17</v>
      </c>
      <c r="J423" t="s">
        <v>2024</v>
      </c>
      <c r="K423">
        <v>2</v>
      </c>
      <c r="L423" t="s">
        <v>2894</v>
      </c>
      <c r="M423">
        <v>1</v>
      </c>
      <c r="N423" t="s">
        <v>2950</v>
      </c>
      <c r="O423">
        <v>8</v>
      </c>
      <c r="X423">
        <v>2</v>
      </c>
      <c r="AD423" t="s">
        <v>17113</v>
      </c>
      <c r="AE423" t="s">
        <v>2904</v>
      </c>
      <c r="AF423">
        <v>1</v>
      </c>
    </row>
    <row r="424" spans="1:32">
      <c r="A424" t="s">
        <v>2431</v>
      </c>
      <c r="B424" t="s">
        <v>17104</v>
      </c>
      <c r="C424" t="s">
        <v>2912</v>
      </c>
      <c r="D424" t="s">
        <v>2948</v>
      </c>
      <c r="E424" t="s">
        <v>2950</v>
      </c>
      <c r="F424">
        <v>1</v>
      </c>
      <c r="J424" t="s">
        <v>2028</v>
      </c>
      <c r="K424">
        <v>2</v>
      </c>
      <c r="L424" t="s">
        <v>2894</v>
      </c>
      <c r="M424">
        <v>1</v>
      </c>
      <c r="N424" t="s">
        <v>2950</v>
      </c>
      <c r="O424">
        <v>2</v>
      </c>
      <c r="X424">
        <v>3</v>
      </c>
      <c r="AD424" t="s">
        <v>17113</v>
      </c>
      <c r="AE424" t="s">
        <v>2885</v>
      </c>
      <c r="AF424">
        <v>1</v>
      </c>
    </row>
    <row r="425" spans="1:32">
      <c r="A425" t="s">
        <v>2432</v>
      </c>
      <c r="B425" t="s">
        <v>17104</v>
      </c>
      <c r="C425" t="s">
        <v>2920</v>
      </c>
      <c r="D425" t="s">
        <v>2949</v>
      </c>
      <c r="E425" t="s">
        <v>2950</v>
      </c>
      <c r="F425">
        <v>14</v>
      </c>
      <c r="J425" t="s">
        <v>2134</v>
      </c>
      <c r="K425">
        <v>2</v>
      </c>
      <c r="L425" t="s">
        <v>2894</v>
      </c>
      <c r="M425">
        <v>1</v>
      </c>
      <c r="N425" t="s">
        <v>2950</v>
      </c>
      <c r="O425">
        <v>12</v>
      </c>
      <c r="X425">
        <v>8</v>
      </c>
      <c r="AD425" t="s">
        <v>17112</v>
      </c>
      <c r="AE425" t="s">
        <v>2927</v>
      </c>
      <c r="AF425">
        <v>1</v>
      </c>
    </row>
    <row r="426" spans="1:32">
      <c r="A426" t="s">
        <v>2433</v>
      </c>
      <c r="B426" t="s">
        <v>17104</v>
      </c>
      <c r="C426" t="s">
        <v>2920</v>
      </c>
      <c r="D426" t="s">
        <v>2949</v>
      </c>
      <c r="E426" t="s">
        <v>2950</v>
      </c>
      <c r="F426">
        <v>1</v>
      </c>
      <c r="J426" t="s">
        <v>2135</v>
      </c>
      <c r="K426">
        <v>2</v>
      </c>
      <c r="L426" t="s">
        <v>2894</v>
      </c>
      <c r="M426">
        <v>1</v>
      </c>
      <c r="N426" t="s">
        <v>2950</v>
      </c>
      <c r="O426">
        <v>7</v>
      </c>
      <c r="X426">
        <v>4</v>
      </c>
      <c r="AD426" t="s">
        <v>17113</v>
      </c>
      <c r="AE426" t="s">
        <v>2907</v>
      </c>
      <c r="AF426">
        <v>1</v>
      </c>
    </row>
    <row r="427" spans="1:32">
      <c r="A427" t="s">
        <v>2434</v>
      </c>
      <c r="B427" t="s">
        <v>17104</v>
      </c>
      <c r="C427" t="s">
        <v>2928</v>
      </c>
      <c r="D427" t="s">
        <v>2948</v>
      </c>
      <c r="E427" t="s">
        <v>2950</v>
      </c>
      <c r="F427">
        <v>1</v>
      </c>
      <c r="J427" t="s">
        <v>2137</v>
      </c>
      <c r="K427">
        <v>2</v>
      </c>
      <c r="L427" t="s">
        <v>2894</v>
      </c>
      <c r="M427">
        <v>1</v>
      </c>
      <c r="N427" t="s">
        <v>2950</v>
      </c>
      <c r="O427">
        <v>12</v>
      </c>
      <c r="X427">
        <v>1</v>
      </c>
      <c r="AD427" t="s">
        <v>17113</v>
      </c>
      <c r="AE427" t="s">
        <v>2907</v>
      </c>
      <c r="AF427">
        <v>1</v>
      </c>
    </row>
    <row r="428" spans="1:32">
      <c r="A428" t="s">
        <v>2435</v>
      </c>
      <c r="B428" t="s">
        <v>17103</v>
      </c>
      <c r="C428" t="s">
        <v>2904</v>
      </c>
      <c r="D428" t="s">
        <v>2948</v>
      </c>
      <c r="E428" t="s">
        <v>2950</v>
      </c>
      <c r="F428">
        <v>1</v>
      </c>
      <c r="J428" t="s">
        <v>2138</v>
      </c>
      <c r="K428">
        <v>2</v>
      </c>
      <c r="L428" t="s">
        <v>2894</v>
      </c>
      <c r="M428">
        <v>1</v>
      </c>
      <c r="N428" t="s">
        <v>2950</v>
      </c>
      <c r="O428">
        <v>1</v>
      </c>
      <c r="X428">
        <v>1</v>
      </c>
      <c r="AD428" t="s">
        <v>17114</v>
      </c>
      <c r="AE428" t="s">
        <v>2935</v>
      </c>
      <c r="AF428">
        <v>1</v>
      </c>
    </row>
    <row r="429" spans="1:32">
      <c r="A429" t="s">
        <v>2436</v>
      </c>
      <c r="B429" t="s">
        <v>17103</v>
      </c>
      <c r="C429" t="s">
        <v>2904</v>
      </c>
      <c r="D429" t="s">
        <v>2948</v>
      </c>
      <c r="E429" t="s">
        <v>2950</v>
      </c>
      <c r="F429">
        <v>1</v>
      </c>
      <c r="J429" t="s">
        <v>2145</v>
      </c>
      <c r="K429">
        <v>2</v>
      </c>
      <c r="L429" t="s">
        <v>2894</v>
      </c>
      <c r="M429">
        <v>1</v>
      </c>
      <c r="N429" t="s">
        <v>2950</v>
      </c>
      <c r="O429">
        <v>4</v>
      </c>
      <c r="X429">
        <v>1</v>
      </c>
      <c r="AD429" t="s">
        <v>17114</v>
      </c>
      <c r="AE429" t="s">
        <v>2935</v>
      </c>
      <c r="AF429">
        <v>1</v>
      </c>
    </row>
    <row r="430" spans="1:32">
      <c r="A430" t="s">
        <v>2437</v>
      </c>
      <c r="B430" t="s">
        <v>17104</v>
      </c>
      <c r="C430" t="s">
        <v>2931</v>
      </c>
      <c r="D430" t="s">
        <v>2948</v>
      </c>
      <c r="E430" t="s">
        <v>2950</v>
      </c>
      <c r="F430">
        <v>3</v>
      </c>
      <c r="J430" t="s">
        <v>2151</v>
      </c>
      <c r="K430">
        <v>2</v>
      </c>
      <c r="L430" t="s">
        <v>2894</v>
      </c>
      <c r="M430">
        <v>1</v>
      </c>
      <c r="N430" t="s">
        <v>2950</v>
      </c>
      <c r="O430">
        <v>3</v>
      </c>
      <c r="X430">
        <v>4</v>
      </c>
      <c r="AD430" t="s">
        <v>17113</v>
      </c>
      <c r="AE430" t="s">
        <v>2891</v>
      </c>
      <c r="AF430">
        <v>1</v>
      </c>
    </row>
    <row r="431" spans="1:32">
      <c r="A431" t="s">
        <v>2438</v>
      </c>
      <c r="B431" t="s">
        <v>17098</v>
      </c>
      <c r="C431" t="s">
        <v>2932</v>
      </c>
      <c r="D431" t="s">
        <v>2948</v>
      </c>
      <c r="E431" t="s">
        <v>2950</v>
      </c>
      <c r="F431">
        <v>1</v>
      </c>
      <c r="J431" t="s">
        <v>2156</v>
      </c>
      <c r="K431">
        <v>2</v>
      </c>
      <c r="L431" t="s">
        <v>2894</v>
      </c>
      <c r="M431">
        <v>1</v>
      </c>
      <c r="N431" t="s">
        <v>2950</v>
      </c>
      <c r="O431">
        <v>9</v>
      </c>
      <c r="X431">
        <v>1</v>
      </c>
      <c r="AD431" t="s">
        <v>17112</v>
      </c>
      <c r="AE431" t="s">
        <v>2920</v>
      </c>
      <c r="AF431">
        <v>1</v>
      </c>
    </row>
    <row r="432" spans="1:32">
      <c r="A432" t="s">
        <v>2439</v>
      </c>
      <c r="B432" t="s">
        <v>17098</v>
      </c>
      <c r="C432" t="s">
        <v>2906</v>
      </c>
      <c r="D432" t="s">
        <v>2949</v>
      </c>
      <c r="E432" t="s">
        <v>2950</v>
      </c>
      <c r="F432">
        <v>2</v>
      </c>
      <c r="J432" t="s">
        <v>2158</v>
      </c>
      <c r="K432">
        <v>2</v>
      </c>
      <c r="L432" t="s">
        <v>2894</v>
      </c>
      <c r="M432">
        <v>1</v>
      </c>
      <c r="N432" t="s">
        <v>2950</v>
      </c>
      <c r="O432">
        <v>2</v>
      </c>
      <c r="X432">
        <v>1</v>
      </c>
      <c r="AD432" t="s">
        <v>17114</v>
      </c>
      <c r="AE432" t="s">
        <v>2913</v>
      </c>
      <c r="AF432">
        <v>1</v>
      </c>
    </row>
    <row r="433" spans="1:32">
      <c r="A433" t="s">
        <v>2440</v>
      </c>
      <c r="B433" t="s">
        <v>17098</v>
      </c>
      <c r="C433" t="s">
        <v>2921</v>
      </c>
      <c r="D433" t="s">
        <v>2949</v>
      </c>
      <c r="E433" t="s">
        <v>2950</v>
      </c>
      <c r="F433">
        <v>3</v>
      </c>
      <c r="J433" t="s">
        <v>2162</v>
      </c>
      <c r="K433">
        <v>2</v>
      </c>
      <c r="L433" t="s">
        <v>2894</v>
      </c>
      <c r="M433">
        <v>1</v>
      </c>
      <c r="N433" t="s">
        <v>2950</v>
      </c>
      <c r="O433">
        <v>2</v>
      </c>
      <c r="X433">
        <v>1</v>
      </c>
      <c r="AD433" t="s">
        <v>17113</v>
      </c>
      <c r="AE433" t="s">
        <v>2899</v>
      </c>
      <c r="AF433">
        <v>1</v>
      </c>
    </row>
    <row r="434" spans="1:32">
      <c r="A434" t="s">
        <v>2441</v>
      </c>
      <c r="B434" t="s">
        <v>17098</v>
      </c>
      <c r="C434" t="s">
        <v>2906</v>
      </c>
      <c r="D434" t="s">
        <v>2949</v>
      </c>
      <c r="E434" t="s">
        <v>2950</v>
      </c>
      <c r="F434">
        <v>8</v>
      </c>
      <c r="J434" t="s">
        <v>2259</v>
      </c>
      <c r="K434">
        <v>2</v>
      </c>
      <c r="L434" t="s">
        <v>2894</v>
      </c>
      <c r="M434">
        <v>1</v>
      </c>
      <c r="N434" t="s">
        <v>2950</v>
      </c>
      <c r="O434">
        <v>4</v>
      </c>
      <c r="X434">
        <v>9</v>
      </c>
      <c r="AD434" t="s">
        <v>17112</v>
      </c>
      <c r="AE434" t="s">
        <v>2915</v>
      </c>
      <c r="AF434">
        <v>1</v>
      </c>
    </row>
    <row r="435" spans="1:32">
      <c r="A435" t="s">
        <v>2442</v>
      </c>
      <c r="B435" t="s">
        <v>17104</v>
      </c>
      <c r="C435" t="s">
        <v>2931</v>
      </c>
      <c r="D435" t="s">
        <v>2949</v>
      </c>
      <c r="E435" t="s">
        <v>2950</v>
      </c>
      <c r="F435">
        <v>2</v>
      </c>
      <c r="J435" t="s">
        <v>2334</v>
      </c>
      <c r="K435">
        <v>2</v>
      </c>
      <c r="L435" t="s">
        <v>2894</v>
      </c>
      <c r="M435">
        <v>1</v>
      </c>
      <c r="N435" t="s">
        <v>2950</v>
      </c>
      <c r="O435">
        <v>7</v>
      </c>
      <c r="X435">
        <v>2</v>
      </c>
      <c r="AD435" t="s">
        <v>17114</v>
      </c>
      <c r="AE435" t="s">
        <v>2887</v>
      </c>
      <c r="AF435">
        <v>1</v>
      </c>
    </row>
    <row r="436" spans="1:32">
      <c r="A436" t="s">
        <v>2443</v>
      </c>
      <c r="B436" t="s">
        <v>17104</v>
      </c>
      <c r="C436" t="s">
        <v>2909</v>
      </c>
      <c r="D436" t="s">
        <v>2948</v>
      </c>
      <c r="E436" t="s">
        <v>2950</v>
      </c>
      <c r="F436">
        <v>2</v>
      </c>
      <c r="J436" t="s">
        <v>2521</v>
      </c>
      <c r="K436">
        <v>2</v>
      </c>
      <c r="L436" t="s">
        <v>2894</v>
      </c>
      <c r="M436">
        <v>1</v>
      </c>
      <c r="N436" t="s">
        <v>2950</v>
      </c>
      <c r="O436">
        <v>2</v>
      </c>
      <c r="X436">
        <v>1</v>
      </c>
      <c r="AD436" t="s">
        <v>17113</v>
      </c>
      <c r="AE436" t="s">
        <v>2896</v>
      </c>
      <c r="AF436">
        <v>1</v>
      </c>
    </row>
    <row r="437" spans="1:32">
      <c r="A437" t="s">
        <v>2444</v>
      </c>
      <c r="B437" t="s">
        <v>17104</v>
      </c>
      <c r="C437" t="s">
        <v>2922</v>
      </c>
      <c r="D437" t="s">
        <v>2948</v>
      </c>
      <c r="E437" t="s">
        <v>2950</v>
      </c>
      <c r="F437">
        <v>6</v>
      </c>
      <c r="J437" t="s">
        <v>2660</v>
      </c>
      <c r="K437">
        <v>2</v>
      </c>
      <c r="L437" t="s">
        <v>2894</v>
      </c>
      <c r="M437">
        <v>1</v>
      </c>
      <c r="N437" t="s">
        <v>2950</v>
      </c>
      <c r="O437">
        <v>6</v>
      </c>
      <c r="X437">
        <v>3</v>
      </c>
      <c r="AD437" t="s">
        <v>17113</v>
      </c>
      <c r="AE437" t="s">
        <v>2892</v>
      </c>
      <c r="AF437">
        <v>1</v>
      </c>
    </row>
    <row r="438" spans="1:32">
      <c r="A438" t="s">
        <v>2445</v>
      </c>
      <c r="B438" t="s">
        <v>17104</v>
      </c>
      <c r="C438" t="s">
        <v>2916</v>
      </c>
      <c r="D438" t="s">
        <v>2948</v>
      </c>
      <c r="E438" t="s">
        <v>2950</v>
      </c>
      <c r="F438">
        <v>5</v>
      </c>
      <c r="J438" t="s">
        <v>2692</v>
      </c>
      <c r="K438">
        <v>2</v>
      </c>
      <c r="L438" t="s">
        <v>2894</v>
      </c>
      <c r="M438">
        <v>1</v>
      </c>
      <c r="N438" t="s">
        <v>2950</v>
      </c>
      <c r="O438">
        <v>3</v>
      </c>
      <c r="X438">
        <v>6</v>
      </c>
      <c r="AD438" t="s">
        <v>17113</v>
      </c>
      <c r="AE438" t="s">
        <v>2899</v>
      </c>
      <c r="AF438">
        <v>1</v>
      </c>
    </row>
    <row r="439" spans="1:32">
      <c r="A439" t="s">
        <v>2446</v>
      </c>
      <c r="B439" t="s">
        <v>17104</v>
      </c>
      <c r="C439" t="s">
        <v>2919</v>
      </c>
      <c r="D439" t="s">
        <v>2948</v>
      </c>
      <c r="E439" t="s">
        <v>2950</v>
      </c>
      <c r="F439">
        <v>8</v>
      </c>
      <c r="J439" t="s">
        <v>2805</v>
      </c>
      <c r="K439">
        <v>2</v>
      </c>
      <c r="L439" t="s">
        <v>2894</v>
      </c>
      <c r="M439">
        <v>1</v>
      </c>
      <c r="N439" t="s">
        <v>2950</v>
      </c>
      <c r="O439">
        <v>4</v>
      </c>
      <c r="X439">
        <v>2</v>
      </c>
      <c r="AD439" t="s">
        <v>17113</v>
      </c>
      <c r="AE439" t="s">
        <v>2890</v>
      </c>
      <c r="AF439">
        <v>1</v>
      </c>
    </row>
    <row r="440" spans="1:32">
      <c r="A440" t="s">
        <v>2447</v>
      </c>
      <c r="B440" t="s">
        <v>17104</v>
      </c>
      <c r="C440" t="s">
        <v>2928</v>
      </c>
      <c r="D440" t="s">
        <v>2949</v>
      </c>
      <c r="E440" t="s">
        <v>2950</v>
      </c>
      <c r="F440">
        <v>3</v>
      </c>
      <c r="J440" t="s">
        <v>2159</v>
      </c>
      <c r="K440">
        <v>2</v>
      </c>
      <c r="L440" t="s">
        <v>2894</v>
      </c>
      <c r="M440">
        <v>0</v>
      </c>
      <c r="N440" t="s">
        <v>2950</v>
      </c>
      <c r="O440">
        <v>1</v>
      </c>
      <c r="X440">
        <v>2</v>
      </c>
      <c r="AD440" t="s">
        <v>17113</v>
      </c>
      <c r="AE440" t="s">
        <v>2903</v>
      </c>
      <c r="AF440">
        <v>1</v>
      </c>
    </row>
    <row r="441" spans="1:32">
      <c r="A441" t="s">
        <v>2448</v>
      </c>
      <c r="B441" t="s">
        <v>17098</v>
      </c>
      <c r="C441" t="s">
        <v>2921</v>
      </c>
      <c r="D441" t="s">
        <v>2949</v>
      </c>
      <c r="E441" t="s">
        <v>2950</v>
      </c>
      <c r="F441">
        <v>5</v>
      </c>
      <c r="J441" t="s">
        <v>2278</v>
      </c>
      <c r="K441">
        <v>2</v>
      </c>
      <c r="L441" t="s">
        <v>2894</v>
      </c>
      <c r="M441">
        <v>0</v>
      </c>
      <c r="N441" t="s">
        <v>2950</v>
      </c>
      <c r="O441">
        <v>6</v>
      </c>
      <c r="X441">
        <v>3</v>
      </c>
      <c r="AD441" t="s">
        <v>17112</v>
      </c>
      <c r="AE441" t="s">
        <v>2917</v>
      </c>
      <c r="AF441">
        <v>1</v>
      </c>
    </row>
    <row r="442" spans="1:32">
      <c r="A442" t="s">
        <v>2449</v>
      </c>
      <c r="B442" t="s">
        <v>17104</v>
      </c>
      <c r="C442" t="s">
        <v>2909</v>
      </c>
      <c r="D442" t="s">
        <v>2949</v>
      </c>
      <c r="E442" t="s">
        <v>2950</v>
      </c>
      <c r="F442">
        <v>5</v>
      </c>
      <c r="J442" t="s">
        <v>2561</v>
      </c>
      <c r="K442">
        <v>2</v>
      </c>
      <c r="L442" t="s">
        <v>2894</v>
      </c>
      <c r="M442">
        <v>0</v>
      </c>
      <c r="N442" t="s">
        <v>2950</v>
      </c>
      <c r="O442">
        <v>2</v>
      </c>
      <c r="X442">
        <v>2</v>
      </c>
      <c r="AD442" t="s">
        <v>17113</v>
      </c>
      <c r="AE442" t="s">
        <v>2890</v>
      </c>
      <c r="AF442">
        <v>1</v>
      </c>
    </row>
    <row r="443" spans="1:32">
      <c r="A443" t="s">
        <v>2450</v>
      </c>
      <c r="B443" t="s">
        <v>17103</v>
      </c>
      <c r="C443" t="s">
        <v>2893</v>
      </c>
      <c r="D443" t="s">
        <v>2948</v>
      </c>
      <c r="E443" t="s">
        <v>2950</v>
      </c>
      <c r="F443">
        <v>26</v>
      </c>
      <c r="J443" t="s">
        <v>2792</v>
      </c>
      <c r="K443">
        <v>2</v>
      </c>
      <c r="L443" t="s">
        <v>2894</v>
      </c>
      <c r="M443">
        <v>0</v>
      </c>
      <c r="N443" t="s">
        <v>2950</v>
      </c>
      <c r="O443">
        <v>3</v>
      </c>
      <c r="X443">
        <v>5</v>
      </c>
      <c r="AD443" t="s">
        <v>17112</v>
      </c>
      <c r="AE443" t="s">
        <v>2928</v>
      </c>
      <c r="AF443">
        <v>1</v>
      </c>
    </row>
    <row r="444" spans="1:32">
      <c r="A444" t="s">
        <v>2451</v>
      </c>
      <c r="B444" t="s">
        <v>17104</v>
      </c>
      <c r="C444" t="s">
        <v>2920</v>
      </c>
      <c r="D444" t="s">
        <v>2948</v>
      </c>
      <c r="E444" t="s">
        <v>2950</v>
      </c>
      <c r="F444">
        <v>4</v>
      </c>
      <c r="J444" t="s">
        <v>2797</v>
      </c>
      <c r="K444">
        <v>2</v>
      </c>
      <c r="L444" t="s">
        <v>2894</v>
      </c>
      <c r="M444">
        <v>0</v>
      </c>
      <c r="N444" t="s">
        <v>2950</v>
      </c>
      <c r="O444">
        <v>8</v>
      </c>
      <c r="X444">
        <v>1</v>
      </c>
      <c r="AD444" t="s">
        <v>17113</v>
      </c>
      <c r="AE444" t="s">
        <v>2892</v>
      </c>
      <c r="AF444">
        <v>1</v>
      </c>
    </row>
    <row r="445" spans="1:32">
      <c r="A445" t="s">
        <v>2452</v>
      </c>
      <c r="B445" t="s">
        <v>17104</v>
      </c>
      <c r="C445" t="s">
        <v>2920</v>
      </c>
      <c r="D445" t="s">
        <v>2948</v>
      </c>
      <c r="E445" t="s">
        <v>2950</v>
      </c>
      <c r="F445">
        <v>4</v>
      </c>
      <c r="J445" t="s">
        <v>2852</v>
      </c>
      <c r="K445">
        <v>2</v>
      </c>
      <c r="L445" t="s">
        <v>2894</v>
      </c>
      <c r="M445">
        <v>0</v>
      </c>
      <c r="N445" t="s">
        <v>2950</v>
      </c>
      <c r="O445">
        <v>1</v>
      </c>
      <c r="X445">
        <v>3</v>
      </c>
      <c r="AD445" t="s">
        <v>17114</v>
      </c>
      <c r="AE445" t="s">
        <v>2936</v>
      </c>
      <c r="AF445">
        <v>1</v>
      </c>
    </row>
    <row r="446" spans="1:32">
      <c r="A446" t="s">
        <v>2453</v>
      </c>
      <c r="B446" t="s">
        <v>17104</v>
      </c>
      <c r="C446" t="s">
        <v>2931</v>
      </c>
      <c r="D446" t="s">
        <v>2949</v>
      </c>
      <c r="E446" t="s">
        <v>2950</v>
      </c>
      <c r="F446">
        <v>4</v>
      </c>
      <c r="J446" t="s">
        <v>2854</v>
      </c>
      <c r="K446">
        <v>2</v>
      </c>
      <c r="L446" t="s">
        <v>2894</v>
      </c>
      <c r="M446">
        <v>0</v>
      </c>
      <c r="N446" t="s">
        <v>2950</v>
      </c>
      <c r="O446">
        <v>7</v>
      </c>
      <c r="X446">
        <v>1</v>
      </c>
      <c r="AD446" t="s">
        <v>17113</v>
      </c>
      <c r="AE446" t="s">
        <v>2904</v>
      </c>
      <c r="AF446">
        <v>1</v>
      </c>
    </row>
    <row r="447" spans="1:32">
      <c r="A447" t="s">
        <v>2454</v>
      </c>
      <c r="B447" t="s">
        <v>17103</v>
      </c>
      <c r="C447" t="s">
        <v>2904</v>
      </c>
      <c r="D447" t="s">
        <v>2948</v>
      </c>
      <c r="E447" t="s">
        <v>2950</v>
      </c>
      <c r="F447">
        <v>4</v>
      </c>
      <c r="J447" t="s">
        <v>2147</v>
      </c>
      <c r="K447">
        <v>2</v>
      </c>
      <c r="L447" t="s">
        <v>2890</v>
      </c>
      <c r="M447">
        <v>1</v>
      </c>
      <c r="N447" t="s">
        <v>2950</v>
      </c>
      <c r="O447">
        <v>1</v>
      </c>
      <c r="X447">
        <v>1</v>
      </c>
      <c r="AD447" t="s">
        <v>17112</v>
      </c>
      <c r="AE447" t="s">
        <v>2927</v>
      </c>
      <c r="AF447">
        <v>1</v>
      </c>
    </row>
    <row r="448" spans="1:32">
      <c r="A448" t="s">
        <v>2455</v>
      </c>
      <c r="B448" t="s">
        <v>17103</v>
      </c>
      <c r="C448" t="s">
        <v>2896</v>
      </c>
      <c r="D448" t="s">
        <v>2948</v>
      </c>
      <c r="E448" t="s">
        <v>2950</v>
      </c>
      <c r="F448">
        <v>4</v>
      </c>
      <c r="J448" t="s">
        <v>2631</v>
      </c>
      <c r="K448">
        <v>2</v>
      </c>
      <c r="L448" t="s">
        <v>2890</v>
      </c>
      <c r="M448">
        <v>1</v>
      </c>
      <c r="N448" t="s">
        <v>2950</v>
      </c>
      <c r="O448">
        <v>2</v>
      </c>
      <c r="X448">
        <v>4</v>
      </c>
      <c r="AD448" t="s">
        <v>17112</v>
      </c>
      <c r="AE448" t="s">
        <v>2926</v>
      </c>
      <c r="AF448">
        <v>1</v>
      </c>
    </row>
    <row r="449" spans="1:32">
      <c r="A449" t="s">
        <v>2456</v>
      </c>
      <c r="B449" t="s">
        <v>17104</v>
      </c>
      <c r="C449" t="s">
        <v>2920</v>
      </c>
      <c r="D449" t="s">
        <v>2948</v>
      </c>
      <c r="E449" t="s">
        <v>2950</v>
      </c>
      <c r="F449">
        <v>3</v>
      </c>
      <c r="J449" t="s">
        <v>2634</v>
      </c>
      <c r="K449">
        <v>2</v>
      </c>
      <c r="L449" t="s">
        <v>2890</v>
      </c>
      <c r="M449">
        <v>1</v>
      </c>
      <c r="N449" t="s">
        <v>2950</v>
      </c>
      <c r="O449">
        <v>2</v>
      </c>
      <c r="X449">
        <v>5</v>
      </c>
      <c r="AD449" t="s">
        <v>17112</v>
      </c>
      <c r="AE449" t="s">
        <v>2920</v>
      </c>
      <c r="AF449">
        <v>1</v>
      </c>
    </row>
    <row r="450" spans="1:32">
      <c r="A450" t="s">
        <v>2457</v>
      </c>
      <c r="B450" t="s">
        <v>17103</v>
      </c>
      <c r="C450" t="s">
        <v>2892</v>
      </c>
      <c r="D450" t="s">
        <v>2948</v>
      </c>
      <c r="E450" t="s">
        <v>2950</v>
      </c>
      <c r="F450">
        <v>9</v>
      </c>
      <c r="J450" t="s">
        <v>2750</v>
      </c>
      <c r="K450">
        <v>2</v>
      </c>
      <c r="L450" t="s">
        <v>2890</v>
      </c>
      <c r="M450">
        <v>1</v>
      </c>
      <c r="N450" t="s">
        <v>2950</v>
      </c>
      <c r="O450">
        <v>8</v>
      </c>
      <c r="X450">
        <v>2</v>
      </c>
      <c r="AD450" t="s">
        <v>17113</v>
      </c>
      <c r="AE450" t="s">
        <v>2889</v>
      </c>
      <c r="AF450">
        <v>1</v>
      </c>
    </row>
    <row r="451" spans="1:32">
      <c r="A451" t="s">
        <v>2458</v>
      </c>
      <c r="B451" t="s">
        <v>17103</v>
      </c>
      <c r="C451" t="s">
        <v>2901</v>
      </c>
      <c r="D451" t="s">
        <v>2948</v>
      </c>
      <c r="E451" t="s">
        <v>2950</v>
      </c>
      <c r="F451">
        <v>2</v>
      </c>
      <c r="J451" t="s">
        <v>2784</v>
      </c>
      <c r="K451">
        <v>2</v>
      </c>
      <c r="L451" t="s">
        <v>2890</v>
      </c>
      <c r="M451">
        <v>1</v>
      </c>
      <c r="N451" t="s">
        <v>2950</v>
      </c>
      <c r="O451">
        <v>1</v>
      </c>
      <c r="X451">
        <v>2</v>
      </c>
      <c r="AD451" t="s">
        <v>17113</v>
      </c>
      <c r="AE451" t="s">
        <v>2891</v>
      </c>
      <c r="AF451">
        <v>1</v>
      </c>
    </row>
    <row r="452" spans="1:32">
      <c r="A452" t="s">
        <v>2459</v>
      </c>
      <c r="B452" t="s">
        <v>17103</v>
      </c>
      <c r="C452" t="s">
        <v>2895</v>
      </c>
      <c r="D452" t="s">
        <v>2948</v>
      </c>
      <c r="E452" t="s">
        <v>2950</v>
      </c>
      <c r="F452">
        <v>2</v>
      </c>
      <c r="J452" t="s">
        <v>2816</v>
      </c>
      <c r="K452">
        <v>2</v>
      </c>
      <c r="L452" t="s">
        <v>2890</v>
      </c>
      <c r="M452">
        <v>1</v>
      </c>
      <c r="N452" t="s">
        <v>2950</v>
      </c>
      <c r="O452">
        <v>1</v>
      </c>
      <c r="X452">
        <v>8</v>
      </c>
      <c r="AD452" t="s">
        <v>17114</v>
      </c>
      <c r="AE452" t="s">
        <v>2938</v>
      </c>
      <c r="AF452">
        <v>1</v>
      </c>
    </row>
    <row r="453" spans="1:32">
      <c r="A453" t="s">
        <v>2460</v>
      </c>
      <c r="B453" t="s">
        <v>17104</v>
      </c>
      <c r="C453" t="s">
        <v>2920</v>
      </c>
      <c r="D453" t="s">
        <v>2948</v>
      </c>
      <c r="E453" t="s">
        <v>2950</v>
      </c>
      <c r="F453">
        <v>15</v>
      </c>
      <c r="J453" t="s">
        <v>2831</v>
      </c>
      <c r="K453">
        <v>2</v>
      </c>
      <c r="L453" t="s">
        <v>2890</v>
      </c>
      <c r="M453">
        <v>1</v>
      </c>
      <c r="N453" t="s">
        <v>2950</v>
      </c>
      <c r="O453">
        <v>1</v>
      </c>
      <c r="X453">
        <v>3</v>
      </c>
      <c r="AD453" t="s">
        <v>17112</v>
      </c>
      <c r="AE453" t="s">
        <v>2919</v>
      </c>
      <c r="AF453">
        <v>1</v>
      </c>
    </row>
    <row r="454" spans="1:32">
      <c r="A454" t="s">
        <v>2461</v>
      </c>
      <c r="B454" t="s">
        <v>17103</v>
      </c>
      <c r="C454" t="s">
        <v>2889</v>
      </c>
      <c r="D454" t="s">
        <v>2948</v>
      </c>
      <c r="E454" t="s">
        <v>2950</v>
      </c>
      <c r="F454">
        <v>2</v>
      </c>
      <c r="J454" t="s">
        <v>2018</v>
      </c>
      <c r="K454">
        <v>2</v>
      </c>
      <c r="L454" t="s">
        <v>2890</v>
      </c>
      <c r="M454">
        <v>0</v>
      </c>
      <c r="N454" t="s">
        <v>2950</v>
      </c>
      <c r="O454">
        <v>4</v>
      </c>
      <c r="X454">
        <v>1</v>
      </c>
      <c r="AD454" t="s">
        <v>17114</v>
      </c>
      <c r="AE454" t="s">
        <v>2911</v>
      </c>
      <c r="AF454">
        <v>1</v>
      </c>
    </row>
    <row r="455" spans="1:32">
      <c r="A455" t="s">
        <v>2462</v>
      </c>
      <c r="B455" t="s">
        <v>17104</v>
      </c>
      <c r="C455" t="s">
        <v>2927</v>
      </c>
      <c r="D455" t="s">
        <v>2949</v>
      </c>
      <c r="E455" t="s">
        <v>2950</v>
      </c>
      <c r="F455">
        <v>25</v>
      </c>
      <c r="J455" t="s">
        <v>2029</v>
      </c>
      <c r="K455">
        <v>2</v>
      </c>
      <c r="L455" t="s">
        <v>2886</v>
      </c>
      <c r="M455">
        <v>1</v>
      </c>
      <c r="N455" t="s">
        <v>2950</v>
      </c>
      <c r="O455">
        <v>1</v>
      </c>
      <c r="X455">
        <v>2</v>
      </c>
      <c r="AD455" t="s">
        <v>17114</v>
      </c>
      <c r="AE455" t="s">
        <v>2938</v>
      </c>
      <c r="AF455">
        <v>1</v>
      </c>
    </row>
    <row r="456" spans="1:32">
      <c r="A456" t="s">
        <v>2463</v>
      </c>
      <c r="B456" t="s">
        <v>17098</v>
      </c>
      <c r="C456" t="s">
        <v>2906</v>
      </c>
      <c r="D456" t="s">
        <v>2948</v>
      </c>
      <c r="E456" t="s">
        <v>2950</v>
      </c>
      <c r="F456">
        <v>1</v>
      </c>
      <c r="J456" t="s">
        <v>2030</v>
      </c>
      <c r="K456">
        <v>2</v>
      </c>
      <c r="L456" t="s">
        <v>2886</v>
      </c>
      <c r="M456">
        <v>1</v>
      </c>
      <c r="N456" t="s">
        <v>2950</v>
      </c>
      <c r="O456">
        <v>8</v>
      </c>
      <c r="X456">
        <v>2</v>
      </c>
      <c r="AD456" t="s">
        <v>17113</v>
      </c>
      <c r="AE456" t="s">
        <v>2903</v>
      </c>
      <c r="AF456">
        <v>1</v>
      </c>
    </row>
    <row r="457" spans="1:32">
      <c r="A457" t="s">
        <v>2464</v>
      </c>
      <c r="B457" t="s">
        <v>17104</v>
      </c>
      <c r="C457" t="s">
        <v>2916</v>
      </c>
      <c r="D457" t="s">
        <v>2948</v>
      </c>
      <c r="E457" t="s">
        <v>2950</v>
      </c>
      <c r="F457">
        <v>4</v>
      </c>
      <c r="J457" t="s">
        <v>2042</v>
      </c>
      <c r="K457">
        <v>2</v>
      </c>
      <c r="L457" t="s">
        <v>2886</v>
      </c>
      <c r="M457">
        <v>1</v>
      </c>
      <c r="N457" t="s">
        <v>2950</v>
      </c>
      <c r="O457">
        <v>7</v>
      </c>
      <c r="X457">
        <v>2</v>
      </c>
      <c r="AD457" t="s">
        <v>17112</v>
      </c>
      <c r="AE457" t="s">
        <v>2928</v>
      </c>
      <c r="AF457">
        <v>1</v>
      </c>
    </row>
    <row r="458" spans="1:32">
      <c r="A458" t="s">
        <v>2465</v>
      </c>
      <c r="B458" t="s">
        <v>17104</v>
      </c>
      <c r="C458" t="s">
        <v>2931</v>
      </c>
      <c r="D458" t="s">
        <v>2948</v>
      </c>
      <c r="E458" t="s">
        <v>2950</v>
      </c>
      <c r="F458">
        <v>4</v>
      </c>
      <c r="J458" t="s">
        <v>2053</v>
      </c>
      <c r="K458">
        <v>2</v>
      </c>
      <c r="L458" t="s">
        <v>2886</v>
      </c>
      <c r="M458">
        <v>1</v>
      </c>
      <c r="N458" t="s">
        <v>2950</v>
      </c>
      <c r="O458">
        <v>23</v>
      </c>
      <c r="X458">
        <v>9</v>
      </c>
      <c r="AD458" t="s">
        <v>17113</v>
      </c>
      <c r="AE458" t="s">
        <v>2903</v>
      </c>
      <c r="AF458">
        <v>1</v>
      </c>
    </row>
    <row r="459" spans="1:32">
      <c r="A459" t="s">
        <v>2466</v>
      </c>
      <c r="B459" t="s">
        <v>17104</v>
      </c>
      <c r="C459" t="s">
        <v>2918</v>
      </c>
      <c r="D459" t="s">
        <v>2949</v>
      </c>
      <c r="E459" t="s">
        <v>2950</v>
      </c>
      <c r="F459">
        <v>3</v>
      </c>
      <c r="J459" t="s">
        <v>2059</v>
      </c>
      <c r="K459">
        <v>2</v>
      </c>
      <c r="L459" t="s">
        <v>2886</v>
      </c>
      <c r="M459">
        <v>1</v>
      </c>
      <c r="N459" t="s">
        <v>2950</v>
      </c>
      <c r="O459">
        <v>5</v>
      </c>
      <c r="X459">
        <v>11</v>
      </c>
      <c r="AD459" t="s">
        <v>17113</v>
      </c>
      <c r="AE459" t="s">
        <v>2903</v>
      </c>
      <c r="AF459">
        <v>1</v>
      </c>
    </row>
    <row r="460" spans="1:32">
      <c r="A460" t="s">
        <v>2467</v>
      </c>
      <c r="B460" t="s">
        <v>17098</v>
      </c>
      <c r="C460" t="s">
        <v>2900</v>
      </c>
      <c r="D460" t="s">
        <v>2949</v>
      </c>
      <c r="E460" t="s">
        <v>2950</v>
      </c>
      <c r="F460">
        <v>17</v>
      </c>
      <c r="J460" t="s">
        <v>2068</v>
      </c>
      <c r="K460">
        <v>2</v>
      </c>
      <c r="L460" t="s">
        <v>2886</v>
      </c>
      <c r="M460">
        <v>1</v>
      </c>
      <c r="N460" t="s">
        <v>2950</v>
      </c>
      <c r="O460">
        <v>2</v>
      </c>
      <c r="X460">
        <v>6</v>
      </c>
      <c r="AD460" t="s">
        <v>17113</v>
      </c>
      <c r="AE460" t="s">
        <v>2894</v>
      </c>
      <c r="AF460">
        <v>1</v>
      </c>
    </row>
    <row r="461" spans="1:32">
      <c r="A461" t="s">
        <v>2468</v>
      </c>
      <c r="B461" t="s">
        <v>17104</v>
      </c>
      <c r="C461" t="s">
        <v>2915</v>
      </c>
      <c r="D461" t="s">
        <v>2948</v>
      </c>
      <c r="E461" t="s">
        <v>2950</v>
      </c>
      <c r="F461">
        <v>7</v>
      </c>
      <c r="J461" t="s">
        <v>2069</v>
      </c>
      <c r="K461">
        <v>2</v>
      </c>
      <c r="L461" t="s">
        <v>2886</v>
      </c>
      <c r="M461">
        <v>1</v>
      </c>
      <c r="N461" t="s">
        <v>2950</v>
      </c>
      <c r="O461">
        <v>4</v>
      </c>
      <c r="X461">
        <v>15</v>
      </c>
      <c r="AD461" t="s">
        <v>17112</v>
      </c>
      <c r="AE461" t="s">
        <v>2920</v>
      </c>
      <c r="AF461">
        <v>1</v>
      </c>
    </row>
    <row r="462" spans="1:32">
      <c r="A462" t="s">
        <v>2469</v>
      </c>
      <c r="B462" t="s">
        <v>17103</v>
      </c>
      <c r="C462" t="s">
        <v>2893</v>
      </c>
      <c r="D462" t="s">
        <v>2948</v>
      </c>
      <c r="E462" t="s">
        <v>2950</v>
      </c>
      <c r="F462">
        <v>2</v>
      </c>
      <c r="J462" t="s">
        <v>2127</v>
      </c>
      <c r="K462">
        <v>2</v>
      </c>
      <c r="L462" t="s">
        <v>2886</v>
      </c>
      <c r="M462">
        <v>1</v>
      </c>
      <c r="N462" t="s">
        <v>2950</v>
      </c>
      <c r="O462">
        <v>3</v>
      </c>
      <c r="X462">
        <v>1</v>
      </c>
      <c r="AD462" t="s">
        <v>17113</v>
      </c>
      <c r="AE462" t="s">
        <v>2907</v>
      </c>
      <c r="AF462">
        <v>1</v>
      </c>
    </row>
    <row r="463" spans="1:32">
      <c r="A463" t="s">
        <v>2470</v>
      </c>
      <c r="B463" t="s">
        <v>17098</v>
      </c>
      <c r="C463" t="s">
        <v>2930</v>
      </c>
      <c r="D463" t="s">
        <v>2948</v>
      </c>
      <c r="E463" t="s">
        <v>2950</v>
      </c>
      <c r="F463">
        <v>5</v>
      </c>
      <c r="J463" t="s">
        <v>2165</v>
      </c>
      <c r="K463">
        <v>2</v>
      </c>
      <c r="L463" t="s">
        <v>2886</v>
      </c>
      <c r="M463">
        <v>1</v>
      </c>
      <c r="N463" t="s">
        <v>2950</v>
      </c>
      <c r="O463">
        <v>3</v>
      </c>
      <c r="X463">
        <v>6</v>
      </c>
      <c r="AD463" t="s">
        <v>17114</v>
      </c>
      <c r="AE463" t="s">
        <v>2900</v>
      </c>
      <c r="AF463">
        <v>1</v>
      </c>
    </row>
    <row r="464" spans="1:32">
      <c r="A464" t="s">
        <v>2471</v>
      </c>
      <c r="B464" t="s">
        <v>17098</v>
      </c>
      <c r="C464" t="s">
        <v>2908</v>
      </c>
      <c r="D464" t="s">
        <v>2949</v>
      </c>
      <c r="E464" t="s">
        <v>2950</v>
      </c>
      <c r="F464">
        <v>4</v>
      </c>
      <c r="J464" t="s">
        <v>2282</v>
      </c>
      <c r="K464">
        <v>2</v>
      </c>
      <c r="L464" t="s">
        <v>2886</v>
      </c>
      <c r="M464">
        <v>1</v>
      </c>
      <c r="N464" t="s">
        <v>2950</v>
      </c>
      <c r="O464">
        <v>2</v>
      </c>
      <c r="X464">
        <v>2</v>
      </c>
      <c r="AD464" t="s">
        <v>17113</v>
      </c>
      <c r="AE464" t="s">
        <v>2903</v>
      </c>
      <c r="AF464">
        <v>1</v>
      </c>
    </row>
    <row r="465" spans="1:32">
      <c r="A465" t="s">
        <v>2472</v>
      </c>
      <c r="B465" t="s">
        <v>17104</v>
      </c>
      <c r="C465" t="s">
        <v>2931</v>
      </c>
      <c r="D465" t="s">
        <v>2948</v>
      </c>
      <c r="E465" t="s">
        <v>2950</v>
      </c>
      <c r="F465">
        <v>1</v>
      </c>
      <c r="J465" t="s">
        <v>2402</v>
      </c>
      <c r="K465">
        <v>2</v>
      </c>
      <c r="L465" t="s">
        <v>2886</v>
      </c>
      <c r="M465">
        <v>1</v>
      </c>
      <c r="N465" t="s">
        <v>2950</v>
      </c>
      <c r="O465">
        <v>1</v>
      </c>
      <c r="X465">
        <v>1</v>
      </c>
      <c r="AD465" t="s">
        <v>17114</v>
      </c>
      <c r="AE465" t="s">
        <v>2922</v>
      </c>
      <c r="AF465">
        <v>1</v>
      </c>
    </row>
    <row r="466" spans="1:32">
      <c r="A466" t="s">
        <v>2473</v>
      </c>
      <c r="B466" t="s">
        <v>17104</v>
      </c>
      <c r="C466" t="s">
        <v>2916</v>
      </c>
      <c r="D466" t="s">
        <v>2948</v>
      </c>
      <c r="E466" t="s">
        <v>2950</v>
      </c>
      <c r="F466">
        <v>10</v>
      </c>
      <c r="J466" t="s">
        <v>2702</v>
      </c>
      <c r="K466">
        <v>2</v>
      </c>
      <c r="L466" t="s">
        <v>2886</v>
      </c>
      <c r="M466">
        <v>1</v>
      </c>
      <c r="N466" t="s">
        <v>2950</v>
      </c>
      <c r="O466">
        <v>4</v>
      </c>
      <c r="X466">
        <v>1</v>
      </c>
      <c r="AD466" t="s">
        <v>17112</v>
      </c>
      <c r="AE466" t="s">
        <v>2904</v>
      </c>
      <c r="AF466">
        <v>1</v>
      </c>
    </row>
    <row r="467" spans="1:32">
      <c r="A467" t="s">
        <v>2474</v>
      </c>
      <c r="B467" t="s">
        <v>17104</v>
      </c>
      <c r="C467" t="s">
        <v>2924</v>
      </c>
      <c r="D467" t="s">
        <v>2948</v>
      </c>
      <c r="E467" t="s">
        <v>2950</v>
      </c>
      <c r="F467">
        <v>5</v>
      </c>
      <c r="J467" t="s">
        <v>2835</v>
      </c>
      <c r="K467">
        <v>2</v>
      </c>
      <c r="L467" t="s">
        <v>2886</v>
      </c>
      <c r="M467">
        <v>1</v>
      </c>
      <c r="N467" t="s">
        <v>2950</v>
      </c>
      <c r="O467">
        <v>1</v>
      </c>
      <c r="X467">
        <v>1</v>
      </c>
      <c r="AD467" t="s">
        <v>17112</v>
      </c>
      <c r="AE467" t="s">
        <v>2909</v>
      </c>
      <c r="AF467">
        <v>1</v>
      </c>
    </row>
    <row r="468" spans="1:32">
      <c r="A468" t="s">
        <v>2475</v>
      </c>
      <c r="B468" t="s">
        <v>17104</v>
      </c>
      <c r="C468" t="s">
        <v>2924</v>
      </c>
      <c r="D468" t="s">
        <v>2948</v>
      </c>
      <c r="E468" t="s">
        <v>2950</v>
      </c>
      <c r="F468">
        <v>5</v>
      </c>
      <c r="J468" t="s">
        <v>2013</v>
      </c>
      <c r="K468">
        <v>2</v>
      </c>
      <c r="L468" t="s">
        <v>2886</v>
      </c>
      <c r="M468">
        <v>0</v>
      </c>
      <c r="N468" t="s">
        <v>2950</v>
      </c>
      <c r="O468">
        <v>12</v>
      </c>
      <c r="X468">
        <v>3</v>
      </c>
      <c r="AD468" t="s">
        <v>17113</v>
      </c>
      <c r="AE468" t="s">
        <v>2887</v>
      </c>
      <c r="AF468">
        <v>1</v>
      </c>
    </row>
    <row r="469" spans="1:32">
      <c r="A469" t="s">
        <v>2476</v>
      </c>
      <c r="B469" t="s">
        <v>17103</v>
      </c>
      <c r="C469" t="s">
        <v>2889</v>
      </c>
      <c r="D469" t="s">
        <v>2948</v>
      </c>
      <c r="E469" t="s">
        <v>2950</v>
      </c>
      <c r="F469">
        <v>3</v>
      </c>
      <c r="J469" t="s">
        <v>2241</v>
      </c>
      <c r="K469">
        <v>2</v>
      </c>
      <c r="L469" t="s">
        <v>2886</v>
      </c>
      <c r="M469">
        <v>0</v>
      </c>
      <c r="N469" t="s">
        <v>2950</v>
      </c>
      <c r="O469">
        <v>3</v>
      </c>
      <c r="X469">
        <v>1</v>
      </c>
      <c r="AD469" t="s">
        <v>17113</v>
      </c>
      <c r="AE469" t="s">
        <v>2907</v>
      </c>
      <c r="AF469">
        <v>1</v>
      </c>
    </row>
    <row r="470" spans="1:32">
      <c r="A470" t="s">
        <v>2477</v>
      </c>
      <c r="B470" t="s">
        <v>17098</v>
      </c>
      <c r="C470" t="s">
        <v>2908</v>
      </c>
      <c r="D470" t="s">
        <v>2948</v>
      </c>
      <c r="E470" t="s">
        <v>2950</v>
      </c>
      <c r="F470">
        <v>1</v>
      </c>
      <c r="J470" t="s">
        <v>2368</v>
      </c>
      <c r="K470">
        <v>2</v>
      </c>
      <c r="L470" t="s">
        <v>2886</v>
      </c>
      <c r="M470">
        <v>0</v>
      </c>
      <c r="N470" t="s">
        <v>2950</v>
      </c>
      <c r="O470">
        <v>2</v>
      </c>
      <c r="X470">
        <v>1</v>
      </c>
      <c r="AD470" t="s">
        <v>17113</v>
      </c>
      <c r="AE470" t="s">
        <v>2891</v>
      </c>
      <c r="AF470">
        <v>1</v>
      </c>
    </row>
    <row r="471" spans="1:32">
      <c r="A471" t="s">
        <v>2478</v>
      </c>
      <c r="B471" t="s">
        <v>17103</v>
      </c>
      <c r="C471" t="s">
        <v>2933</v>
      </c>
      <c r="D471" t="s">
        <v>2948</v>
      </c>
      <c r="E471" t="s">
        <v>2950</v>
      </c>
      <c r="F471">
        <v>1</v>
      </c>
      <c r="J471" t="s">
        <v>2092</v>
      </c>
      <c r="K471">
        <v>2</v>
      </c>
      <c r="L471" t="s">
        <v>2901</v>
      </c>
      <c r="M471">
        <v>1</v>
      </c>
      <c r="N471" t="s">
        <v>2950</v>
      </c>
      <c r="O471">
        <v>1</v>
      </c>
      <c r="X471">
        <v>1</v>
      </c>
      <c r="AD471" t="s">
        <v>17113</v>
      </c>
      <c r="AE471" t="s">
        <v>2891</v>
      </c>
      <c r="AF471">
        <v>1</v>
      </c>
    </row>
    <row r="472" spans="1:32">
      <c r="A472" t="s">
        <v>2479</v>
      </c>
      <c r="B472" t="s">
        <v>17103</v>
      </c>
      <c r="C472" t="s">
        <v>2889</v>
      </c>
      <c r="D472" t="s">
        <v>2948</v>
      </c>
      <c r="E472" t="s">
        <v>2950</v>
      </c>
      <c r="F472">
        <v>10</v>
      </c>
      <c r="J472" t="s">
        <v>2458</v>
      </c>
      <c r="K472">
        <v>2</v>
      </c>
      <c r="L472" t="s">
        <v>2901</v>
      </c>
      <c r="M472">
        <v>1</v>
      </c>
      <c r="N472" t="s">
        <v>2950</v>
      </c>
      <c r="O472">
        <v>2</v>
      </c>
      <c r="X472">
        <v>7</v>
      </c>
      <c r="AD472" t="s">
        <v>17114</v>
      </c>
      <c r="AE472" t="s">
        <v>2887</v>
      </c>
      <c r="AF472">
        <v>1</v>
      </c>
    </row>
    <row r="473" spans="1:32">
      <c r="A473" t="s">
        <v>2480</v>
      </c>
      <c r="B473" t="s">
        <v>17103</v>
      </c>
      <c r="C473" t="s">
        <v>2899</v>
      </c>
      <c r="D473" t="s">
        <v>2948</v>
      </c>
      <c r="E473" t="s">
        <v>2950</v>
      </c>
      <c r="F473">
        <v>3</v>
      </c>
      <c r="J473" t="s">
        <v>2599</v>
      </c>
      <c r="K473">
        <v>2</v>
      </c>
      <c r="L473" t="s">
        <v>2901</v>
      </c>
      <c r="M473">
        <v>1</v>
      </c>
      <c r="N473" t="s">
        <v>2950</v>
      </c>
      <c r="O473">
        <v>2</v>
      </c>
      <c r="X473">
        <v>5</v>
      </c>
      <c r="AD473" t="s">
        <v>17113</v>
      </c>
      <c r="AE473" t="s">
        <v>2895</v>
      </c>
      <c r="AF473">
        <v>1</v>
      </c>
    </row>
    <row r="474" spans="1:32">
      <c r="A474" t="s">
        <v>2481</v>
      </c>
      <c r="B474" t="s">
        <v>17103</v>
      </c>
      <c r="C474" t="s">
        <v>2889</v>
      </c>
      <c r="D474" t="s">
        <v>2948</v>
      </c>
      <c r="E474" t="s">
        <v>2950</v>
      </c>
      <c r="F474">
        <v>6</v>
      </c>
      <c r="J474" t="s">
        <v>2787</v>
      </c>
      <c r="K474">
        <v>2</v>
      </c>
      <c r="L474" t="s">
        <v>2901</v>
      </c>
      <c r="M474">
        <v>1</v>
      </c>
      <c r="N474" t="s">
        <v>2950</v>
      </c>
      <c r="O474">
        <v>16</v>
      </c>
      <c r="X474">
        <v>2</v>
      </c>
      <c r="AD474" t="s">
        <v>17113</v>
      </c>
      <c r="AE474" t="s">
        <v>2907</v>
      </c>
      <c r="AF474">
        <v>1</v>
      </c>
    </row>
    <row r="475" spans="1:32">
      <c r="A475" t="s">
        <v>2482</v>
      </c>
      <c r="B475" t="s">
        <v>17103</v>
      </c>
      <c r="C475" t="s">
        <v>2895</v>
      </c>
      <c r="D475" t="s">
        <v>2948</v>
      </c>
      <c r="E475" t="s">
        <v>2950</v>
      </c>
      <c r="F475">
        <v>7</v>
      </c>
      <c r="J475" t="s">
        <v>2829</v>
      </c>
      <c r="K475">
        <v>2</v>
      </c>
      <c r="L475" t="s">
        <v>2901</v>
      </c>
      <c r="M475">
        <v>1</v>
      </c>
      <c r="N475" t="s">
        <v>2950</v>
      </c>
      <c r="O475">
        <v>4</v>
      </c>
      <c r="X475">
        <v>1</v>
      </c>
      <c r="AD475" t="s">
        <v>17113</v>
      </c>
      <c r="AE475" t="s">
        <v>2904</v>
      </c>
      <c r="AF475">
        <v>1</v>
      </c>
    </row>
    <row r="476" spans="1:32">
      <c r="A476" t="s">
        <v>2483</v>
      </c>
      <c r="B476" t="s">
        <v>17103</v>
      </c>
      <c r="C476" t="s">
        <v>2893</v>
      </c>
      <c r="D476" t="s">
        <v>2948</v>
      </c>
      <c r="E476" t="s">
        <v>2950</v>
      </c>
      <c r="F476">
        <v>4</v>
      </c>
      <c r="J476" t="s">
        <v>2022</v>
      </c>
      <c r="K476">
        <v>2</v>
      </c>
      <c r="L476" t="s">
        <v>2892</v>
      </c>
      <c r="M476">
        <v>1</v>
      </c>
      <c r="N476" t="s">
        <v>2950</v>
      </c>
      <c r="O476">
        <v>2</v>
      </c>
      <c r="X476">
        <v>2</v>
      </c>
      <c r="AD476" t="s">
        <v>17114</v>
      </c>
      <c r="AE476" t="s">
        <v>2887</v>
      </c>
      <c r="AF476">
        <v>1</v>
      </c>
    </row>
    <row r="477" spans="1:32">
      <c r="A477" t="s">
        <v>2484</v>
      </c>
      <c r="B477" t="s">
        <v>17098</v>
      </c>
      <c r="C477" t="s">
        <v>2921</v>
      </c>
      <c r="D477" t="s">
        <v>2949</v>
      </c>
      <c r="E477" t="s">
        <v>2950</v>
      </c>
      <c r="F477">
        <v>1</v>
      </c>
      <c r="J477" t="s">
        <v>2023</v>
      </c>
      <c r="K477">
        <v>2</v>
      </c>
      <c r="L477" t="s">
        <v>2892</v>
      </c>
      <c r="M477">
        <v>1</v>
      </c>
      <c r="N477" t="s">
        <v>2950</v>
      </c>
      <c r="O477">
        <v>6</v>
      </c>
      <c r="X477">
        <v>1</v>
      </c>
      <c r="AD477" t="s">
        <v>17113</v>
      </c>
      <c r="AE477" t="s">
        <v>2893</v>
      </c>
      <c r="AF477">
        <v>1</v>
      </c>
    </row>
    <row r="478" spans="1:32">
      <c r="A478" t="s">
        <v>2485</v>
      </c>
      <c r="B478" t="s">
        <v>17104</v>
      </c>
      <c r="C478" t="s">
        <v>2912</v>
      </c>
      <c r="D478" t="s">
        <v>2948</v>
      </c>
      <c r="E478" t="s">
        <v>2950</v>
      </c>
      <c r="F478">
        <v>4</v>
      </c>
      <c r="J478" t="s">
        <v>2055</v>
      </c>
      <c r="K478">
        <v>2</v>
      </c>
      <c r="L478" t="s">
        <v>2892</v>
      </c>
      <c r="M478">
        <v>1</v>
      </c>
      <c r="N478" t="s">
        <v>2950</v>
      </c>
      <c r="O478">
        <v>9</v>
      </c>
      <c r="X478">
        <v>1</v>
      </c>
      <c r="AD478" t="s">
        <v>17113</v>
      </c>
      <c r="AE478" t="s">
        <v>2902</v>
      </c>
      <c r="AF478">
        <v>1</v>
      </c>
    </row>
    <row r="479" spans="1:32">
      <c r="A479" t="s">
        <v>2486</v>
      </c>
      <c r="B479" t="s">
        <v>17104</v>
      </c>
      <c r="C479" t="s">
        <v>2912</v>
      </c>
      <c r="D479" t="s">
        <v>2948</v>
      </c>
      <c r="E479" t="s">
        <v>2950</v>
      </c>
      <c r="F479">
        <v>4</v>
      </c>
      <c r="J479" t="s">
        <v>2056</v>
      </c>
      <c r="K479">
        <v>2</v>
      </c>
      <c r="L479" t="s">
        <v>2892</v>
      </c>
      <c r="M479">
        <v>1</v>
      </c>
      <c r="N479" t="s">
        <v>2950</v>
      </c>
      <c r="O479">
        <v>4</v>
      </c>
      <c r="X479">
        <v>4</v>
      </c>
      <c r="AD479" t="s">
        <v>17114</v>
      </c>
      <c r="AE479" t="s">
        <v>2887</v>
      </c>
      <c r="AF479">
        <v>1</v>
      </c>
    </row>
    <row r="480" spans="1:32">
      <c r="A480" t="s">
        <v>2487</v>
      </c>
      <c r="B480" t="s">
        <v>17103</v>
      </c>
      <c r="C480" t="s">
        <v>2895</v>
      </c>
      <c r="D480" t="s">
        <v>2949</v>
      </c>
      <c r="E480" t="s">
        <v>2950</v>
      </c>
      <c r="F480">
        <v>1</v>
      </c>
      <c r="J480" t="s">
        <v>2088</v>
      </c>
      <c r="K480">
        <v>2</v>
      </c>
      <c r="L480" t="s">
        <v>2892</v>
      </c>
      <c r="M480">
        <v>1</v>
      </c>
      <c r="N480" t="s">
        <v>2950</v>
      </c>
      <c r="O480">
        <v>6</v>
      </c>
      <c r="X480">
        <v>4</v>
      </c>
      <c r="AD480" t="s">
        <v>17114</v>
      </c>
      <c r="AE480" t="s">
        <v>2911</v>
      </c>
      <c r="AF480">
        <v>1</v>
      </c>
    </row>
    <row r="481" spans="1:32">
      <c r="A481" t="s">
        <v>2488</v>
      </c>
      <c r="B481" t="s">
        <v>17103</v>
      </c>
      <c r="C481" t="s">
        <v>2896</v>
      </c>
      <c r="D481" t="s">
        <v>2948</v>
      </c>
      <c r="E481" t="s">
        <v>2950</v>
      </c>
      <c r="F481">
        <v>2</v>
      </c>
      <c r="J481" t="s">
        <v>2146</v>
      </c>
      <c r="K481">
        <v>2</v>
      </c>
      <c r="L481" t="s">
        <v>2892</v>
      </c>
      <c r="M481">
        <v>1</v>
      </c>
      <c r="N481" t="s">
        <v>2950</v>
      </c>
      <c r="O481">
        <v>1</v>
      </c>
      <c r="X481">
        <v>1</v>
      </c>
      <c r="AD481" t="s">
        <v>17114</v>
      </c>
      <c r="AE481" t="s">
        <v>2911</v>
      </c>
      <c r="AF481">
        <v>1</v>
      </c>
    </row>
    <row r="482" spans="1:32">
      <c r="A482" t="s">
        <v>2489</v>
      </c>
      <c r="B482" t="s">
        <v>17104</v>
      </c>
      <c r="C482" t="s">
        <v>2919</v>
      </c>
      <c r="D482" t="s">
        <v>2948</v>
      </c>
      <c r="E482" t="s">
        <v>2950</v>
      </c>
      <c r="F482">
        <v>3</v>
      </c>
      <c r="J482" t="s">
        <v>2148</v>
      </c>
      <c r="K482">
        <v>2</v>
      </c>
      <c r="L482" t="s">
        <v>2892</v>
      </c>
      <c r="M482">
        <v>1</v>
      </c>
      <c r="N482" t="s">
        <v>2950</v>
      </c>
      <c r="O482">
        <v>2</v>
      </c>
      <c r="X482">
        <v>1</v>
      </c>
      <c r="AD482" t="s">
        <v>17114</v>
      </c>
      <c r="AE482" t="s">
        <v>2913</v>
      </c>
      <c r="AF482">
        <v>1</v>
      </c>
    </row>
    <row r="483" spans="1:32">
      <c r="A483" t="s">
        <v>2490</v>
      </c>
      <c r="B483" t="s">
        <v>17104</v>
      </c>
      <c r="C483" t="s">
        <v>2912</v>
      </c>
      <c r="D483" t="s">
        <v>2948</v>
      </c>
      <c r="E483" t="s">
        <v>2950</v>
      </c>
      <c r="F483">
        <v>2</v>
      </c>
      <c r="J483" t="s">
        <v>2149</v>
      </c>
      <c r="K483">
        <v>2</v>
      </c>
      <c r="L483" t="s">
        <v>2892</v>
      </c>
      <c r="M483">
        <v>1</v>
      </c>
      <c r="N483" t="s">
        <v>2950</v>
      </c>
      <c r="O483">
        <v>2</v>
      </c>
      <c r="X483">
        <v>3</v>
      </c>
      <c r="AD483" t="s">
        <v>17113</v>
      </c>
      <c r="AE483" t="s">
        <v>2894</v>
      </c>
      <c r="AF483">
        <v>1</v>
      </c>
    </row>
    <row r="484" spans="1:32">
      <c r="A484" t="s">
        <v>2491</v>
      </c>
      <c r="B484" t="s">
        <v>17104</v>
      </c>
      <c r="C484" t="s">
        <v>2919</v>
      </c>
      <c r="D484" t="s">
        <v>2948</v>
      </c>
      <c r="E484" t="s">
        <v>2950</v>
      </c>
      <c r="F484">
        <v>2</v>
      </c>
      <c r="J484" t="s">
        <v>2176</v>
      </c>
      <c r="K484">
        <v>2</v>
      </c>
      <c r="L484" t="s">
        <v>2892</v>
      </c>
      <c r="M484">
        <v>1</v>
      </c>
      <c r="N484" t="s">
        <v>2950</v>
      </c>
      <c r="O484">
        <v>20</v>
      </c>
      <c r="X484">
        <v>1</v>
      </c>
      <c r="AD484" t="s">
        <v>17113</v>
      </c>
      <c r="AE484" t="s">
        <v>2904</v>
      </c>
      <c r="AF484">
        <v>1</v>
      </c>
    </row>
    <row r="485" spans="1:32">
      <c r="A485" t="s">
        <v>2492</v>
      </c>
      <c r="B485" t="s">
        <v>17104</v>
      </c>
      <c r="C485" t="s">
        <v>2922</v>
      </c>
      <c r="D485" t="s">
        <v>2948</v>
      </c>
      <c r="E485" t="s">
        <v>2950</v>
      </c>
      <c r="F485">
        <v>4</v>
      </c>
      <c r="J485" t="s">
        <v>2215</v>
      </c>
      <c r="K485">
        <v>2</v>
      </c>
      <c r="L485" t="s">
        <v>2892</v>
      </c>
      <c r="M485">
        <v>1</v>
      </c>
      <c r="N485" t="s">
        <v>2950</v>
      </c>
      <c r="O485">
        <v>2</v>
      </c>
      <c r="X485">
        <v>1</v>
      </c>
      <c r="AD485" t="s">
        <v>17113</v>
      </c>
      <c r="AE485" t="s">
        <v>2904</v>
      </c>
      <c r="AF485">
        <v>1</v>
      </c>
    </row>
    <row r="486" spans="1:32">
      <c r="A486" t="s">
        <v>2493</v>
      </c>
      <c r="B486" t="s">
        <v>17098</v>
      </c>
      <c r="C486" t="s">
        <v>2911</v>
      </c>
      <c r="D486" t="s">
        <v>2948</v>
      </c>
      <c r="E486" t="s">
        <v>2950</v>
      </c>
      <c r="F486">
        <v>12</v>
      </c>
      <c r="J486" t="s">
        <v>2222</v>
      </c>
      <c r="K486">
        <v>2</v>
      </c>
      <c r="L486" t="s">
        <v>2892</v>
      </c>
      <c r="M486">
        <v>1</v>
      </c>
      <c r="N486" t="s">
        <v>2950</v>
      </c>
      <c r="O486">
        <v>2</v>
      </c>
      <c r="X486">
        <v>1</v>
      </c>
      <c r="AD486" t="s">
        <v>17113</v>
      </c>
      <c r="AE486" t="s">
        <v>2895</v>
      </c>
      <c r="AF486">
        <v>1</v>
      </c>
    </row>
    <row r="487" spans="1:32">
      <c r="A487" t="s">
        <v>2494</v>
      </c>
      <c r="B487" t="s">
        <v>17104</v>
      </c>
      <c r="C487" t="s">
        <v>2916</v>
      </c>
      <c r="D487" t="s">
        <v>2948</v>
      </c>
      <c r="E487" t="s">
        <v>2950</v>
      </c>
      <c r="F487">
        <v>1</v>
      </c>
      <c r="J487" t="s">
        <v>2457</v>
      </c>
      <c r="K487">
        <v>2</v>
      </c>
      <c r="L487" t="s">
        <v>2892</v>
      </c>
      <c r="M487">
        <v>1</v>
      </c>
      <c r="N487" t="s">
        <v>2950</v>
      </c>
      <c r="O487">
        <v>9</v>
      </c>
      <c r="X487">
        <v>1</v>
      </c>
      <c r="AD487" t="s">
        <v>17114</v>
      </c>
      <c r="AE487" t="s">
        <v>2900</v>
      </c>
      <c r="AF487">
        <v>1</v>
      </c>
    </row>
    <row r="488" spans="1:32">
      <c r="A488" t="s">
        <v>2495</v>
      </c>
      <c r="B488" t="s">
        <v>17104</v>
      </c>
      <c r="C488" t="s">
        <v>2916</v>
      </c>
      <c r="D488" t="s">
        <v>2948</v>
      </c>
      <c r="E488" t="s">
        <v>2950</v>
      </c>
      <c r="F488">
        <v>7</v>
      </c>
      <c r="J488" t="s">
        <v>2576</v>
      </c>
      <c r="K488">
        <v>2</v>
      </c>
      <c r="L488" t="s">
        <v>2892</v>
      </c>
      <c r="M488">
        <v>1</v>
      </c>
      <c r="N488" t="s">
        <v>2950</v>
      </c>
      <c r="O488">
        <v>1</v>
      </c>
      <c r="X488">
        <v>1</v>
      </c>
      <c r="AD488" t="s">
        <v>17114</v>
      </c>
      <c r="AE488" t="s">
        <v>2887</v>
      </c>
      <c r="AF488">
        <v>1</v>
      </c>
    </row>
    <row r="489" spans="1:32">
      <c r="A489" t="s">
        <v>2496</v>
      </c>
      <c r="B489" t="s">
        <v>17104</v>
      </c>
      <c r="C489" t="s">
        <v>2893</v>
      </c>
      <c r="D489" t="s">
        <v>2948</v>
      </c>
      <c r="E489" t="s">
        <v>2950</v>
      </c>
      <c r="F489">
        <v>3</v>
      </c>
      <c r="J489" t="s">
        <v>2629</v>
      </c>
      <c r="K489">
        <v>2</v>
      </c>
      <c r="L489" t="s">
        <v>2892</v>
      </c>
      <c r="M489">
        <v>1</v>
      </c>
      <c r="N489" t="s">
        <v>2950</v>
      </c>
      <c r="O489">
        <v>3</v>
      </c>
      <c r="X489">
        <v>2</v>
      </c>
      <c r="AD489" t="s">
        <v>17113</v>
      </c>
      <c r="AE489" t="s">
        <v>2891</v>
      </c>
      <c r="AF489">
        <v>1</v>
      </c>
    </row>
    <row r="490" spans="1:32">
      <c r="A490" t="s">
        <v>2497</v>
      </c>
      <c r="B490" t="s">
        <v>17103</v>
      </c>
      <c r="C490" t="s">
        <v>2895</v>
      </c>
      <c r="D490" t="s">
        <v>2948</v>
      </c>
      <c r="E490" t="s">
        <v>2950</v>
      </c>
      <c r="F490">
        <v>18</v>
      </c>
      <c r="J490" t="s">
        <v>2638</v>
      </c>
      <c r="K490">
        <v>2</v>
      </c>
      <c r="L490" t="s">
        <v>2892</v>
      </c>
      <c r="M490">
        <v>1</v>
      </c>
      <c r="N490" t="s">
        <v>2950</v>
      </c>
      <c r="O490">
        <v>1</v>
      </c>
      <c r="X490">
        <v>4</v>
      </c>
      <c r="AD490" t="s">
        <v>17113</v>
      </c>
      <c r="AE490" t="s">
        <v>2886</v>
      </c>
      <c r="AF490">
        <v>1</v>
      </c>
    </row>
    <row r="491" spans="1:32">
      <c r="A491" t="s">
        <v>2498</v>
      </c>
      <c r="B491" t="s">
        <v>17098</v>
      </c>
      <c r="C491" t="s">
        <v>2906</v>
      </c>
      <c r="D491" t="s">
        <v>2949</v>
      </c>
      <c r="E491" t="s">
        <v>2950</v>
      </c>
      <c r="F491">
        <v>3</v>
      </c>
      <c r="J491" t="s">
        <v>2793</v>
      </c>
      <c r="K491">
        <v>2</v>
      </c>
      <c r="L491" t="s">
        <v>2892</v>
      </c>
      <c r="M491">
        <v>1</v>
      </c>
      <c r="N491" t="s">
        <v>2950</v>
      </c>
      <c r="O491">
        <v>1</v>
      </c>
      <c r="X491">
        <v>4</v>
      </c>
      <c r="AD491" t="s">
        <v>17113</v>
      </c>
      <c r="AE491" t="s">
        <v>2902</v>
      </c>
      <c r="AF491">
        <v>1</v>
      </c>
    </row>
    <row r="492" spans="1:32">
      <c r="A492" t="s">
        <v>2499</v>
      </c>
      <c r="B492" t="s">
        <v>17098</v>
      </c>
      <c r="C492" t="s">
        <v>2906</v>
      </c>
      <c r="D492" t="s">
        <v>2948</v>
      </c>
      <c r="E492" t="s">
        <v>2950</v>
      </c>
      <c r="F492">
        <v>4</v>
      </c>
      <c r="J492" t="s">
        <v>2020</v>
      </c>
      <c r="K492">
        <v>2</v>
      </c>
      <c r="L492" t="s">
        <v>2892</v>
      </c>
      <c r="M492">
        <v>0</v>
      </c>
      <c r="N492" t="s">
        <v>2951</v>
      </c>
      <c r="O492">
        <v>1</v>
      </c>
      <c r="X492">
        <v>3</v>
      </c>
      <c r="AD492" t="s">
        <v>17112</v>
      </c>
      <c r="AE492" t="s">
        <v>2919</v>
      </c>
      <c r="AF492">
        <v>1</v>
      </c>
    </row>
    <row r="493" spans="1:32">
      <c r="A493" t="s">
        <v>2500</v>
      </c>
      <c r="B493" t="s">
        <v>17103</v>
      </c>
      <c r="C493" t="s">
        <v>2889</v>
      </c>
      <c r="D493" t="s">
        <v>2949</v>
      </c>
      <c r="E493" t="s">
        <v>2950</v>
      </c>
      <c r="F493">
        <v>21</v>
      </c>
      <c r="J493" t="s">
        <v>2032</v>
      </c>
      <c r="K493">
        <v>2</v>
      </c>
      <c r="L493" t="s">
        <v>2892</v>
      </c>
      <c r="M493">
        <v>0</v>
      </c>
      <c r="N493" t="s">
        <v>2950</v>
      </c>
      <c r="O493">
        <v>20</v>
      </c>
      <c r="X493">
        <v>7</v>
      </c>
      <c r="AD493" t="s">
        <v>17113</v>
      </c>
      <c r="AE493" t="s">
        <v>2893</v>
      </c>
      <c r="AF493">
        <v>1</v>
      </c>
    </row>
    <row r="494" spans="1:32">
      <c r="A494" t="s">
        <v>2501</v>
      </c>
      <c r="B494" t="s">
        <v>17104</v>
      </c>
      <c r="C494" t="s">
        <v>2927</v>
      </c>
      <c r="D494" t="s">
        <v>2948</v>
      </c>
      <c r="E494" t="s">
        <v>2950</v>
      </c>
      <c r="F494">
        <v>1</v>
      </c>
      <c r="J494" t="s">
        <v>2086</v>
      </c>
      <c r="K494">
        <v>2</v>
      </c>
      <c r="L494" t="s">
        <v>2892</v>
      </c>
      <c r="M494">
        <v>0</v>
      </c>
      <c r="N494" t="s">
        <v>2950</v>
      </c>
      <c r="O494">
        <v>1</v>
      </c>
      <c r="X494">
        <v>2</v>
      </c>
      <c r="AD494" t="s">
        <v>17114</v>
      </c>
      <c r="AE494" t="s">
        <v>2887</v>
      </c>
      <c r="AF494">
        <v>1</v>
      </c>
    </row>
    <row r="495" spans="1:32">
      <c r="A495" t="s">
        <v>2502</v>
      </c>
      <c r="B495" t="s">
        <v>17103</v>
      </c>
      <c r="C495" t="s">
        <v>2885</v>
      </c>
      <c r="D495" t="s">
        <v>2948</v>
      </c>
      <c r="E495" t="s">
        <v>2950</v>
      </c>
      <c r="F495">
        <v>16</v>
      </c>
      <c r="J495" t="s">
        <v>2087</v>
      </c>
      <c r="K495">
        <v>2</v>
      </c>
      <c r="L495" t="s">
        <v>2892</v>
      </c>
      <c r="M495">
        <v>0</v>
      </c>
      <c r="N495" t="s">
        <v>2950</v>
      </c>
      <c r="O495">
        <v>3</v>
      </c>
      <c r="X495">
        <v>2</v>
      </c>
      <c r="AD495" t="s">
        <v>17114</v>
      </c>
      <c r="AE495" t="s">
        <v>2939</v>
      </c>
      <c r="AF495">
        <v>1</v>
      </c>
    </row>
    <row r="496" spans="1:32">
      <c r="A496" t="s">
        <v>2503</v>
      </c>
      <c r="B496" t="s">
        <v>17104</v>
      </c>
      <c r="C496" t="s">
        <v>2923</v>
      </c>
      <c r="D496" t="s">
        <v>2948</v>
      </c>
      <c r="E496" t="s">
        <v>2950</v>
      </c>
      <c r="F496">
        <v>12</v>
      </c>
      <c r="J496" t="s">
        <v>2133</v>
      </c>
      <c r="K496">
        <v>2</v>
      </c>
      <c r="L496" t="s">
        <v>2892</v>
      </c>
      <c r="M496">
        <v>0</v>
      </c>
      <c r="N496" t="s">
        <v>2950</v>
      </c>
      <c r="O496">
        <v>4</v>
      </c>
      <c r="X496">
        <v>1</v>
      </c>
      <c r="AD496" t="s">
        <v>17114</v>
      </c>
      <c r="AE496" t="s">
        <v>2939</v>
      </c>
      <c r="AF496">
        <v>1</v>
      </c>
    </row>
    <row r="497" spans="1:32">
      <c r="A497" t="s">
        <v>2504</v>
      </c>
      <c r="B497" t="s">
        <v>17104</v>
      </c>
      <c r="C497" t="s">
        <v>2912</v>
      </c>
      <c r="D497" t="s">
        <v>2948</v>
      </c>
      <c r="E497" t="s">
        <v>2950</v>
      </c>
      <c r="F497">
        <v>4</v>
      </c>
      <c r="J497" t="s">
        <v>2144</v>
      </c>
      <c r="K497">
        <v>2</v>
      </c>
      <c r="L497" t="s">
        <v>2892</v>
      </c>
      <c r="M497">
        <v>0</v>
      </c>
      <c r="N497" t="s">
        <v>2950</v>
      </c>
      <c r="O497">
        <v>1</v>
      </c>
      <c r="X497">
        <v>1</v>
      </c>
      <c r="AD497" t="s">
        <v>17112</v>
      </c>
      <c r="AE497" t="s">
        <v>2920</v>
      </c>
      <c r="AF497">
        <v>1</v>
      </c>
    </row>
    <row r="498" spans="1:32">
      <c r="A498" t="s">
        <v>2505</v>
      </c>
      <c r="B498" t="s">
        <v>17104</v>
      </c>
      <c r="C498" t="s">
        <v>2916</v>
      </c>
      <c r="D498" t="s">
        <v>2948</v>
      </c>
      <c r="E498" t="s">
        <v>2950</v>
      </c>
      <c r="F498">
        <v>2</v>
      </c>
      <c r="J498" t="s">
        <v>2209</v>
      </c>
      <c r="K498">
        <v>2</v>
      </c>
      <c r="L498" t="s">
        <v>2892</v>
      </c>
      <c r="M498">
        <v>0</v>
      </c>
      <c r="N498" t="s">
        <v>2950</v>
      </c>
      <c r="O498">
        <v>11</v>
      </c>
      <c r="X498">
        <v>3</v>
      </c>
      <c r="AD498" t="s">
        <v>17114</v>
      </c>
      <c r="AE498" t="s">
        <v>2939</v>
      </c>
      <c r="AF498">
        <v>1</v>
      </c>
    </row>
    <row r="499" spans="1:32">
      <c r="A499" t="s">
        <v>2506</v>
      </c>
      <c r="B499" t="s">
        <v>17104</v>
      </c>
      <c r="C499" t="s">
        <v>2916</v>
      </c>
      <c r="D499" t="s">
        <v>2949</v>
      </c>
      <c r="E499" t="s">
        <v>2950</v>
      </c>
      <c r="F499">
        <v>13</v>
      </c>
      <c r="J499" t="s">
        <v>2277</v>
      </c>
      <c r="K499">
        <v>2</v>
      </c>
      <c r="L499" t="s">
        <v>2892</v>
      </c>
      <c r="M499">
        <v>0</v>
      </c>
      <c r="N499" t="s">
        <v>2950</v>
      </c>
      <c r="O499">
        <v>2</v>
      </c>
      <c r="X499">
        <v>1</v>
      </c>
      <c r="AD499" t="s">
        <v>17112</v>
      </c>
      <c r="AE499" t="s">
        <v>2922</v>
      </c>
      <c r="AF499">
        <v>1</v>
      </c>
    </row>
    <row r="500" spans="1:32">
      <c r="A500" t="s">
        <v>2507</v>
      </c>
      <c r="B500" t="s">
        <v>17098</v>
      </c>
      <c r="C500" t="s">
        <v>2925</v>
      </c>
      <c r="D500" t="s">
        <v>2948</v>
      </c>
      <c r="E500" t="s">
        <v>2950</v>
      </c>
      <c r="F500">
        <v>1</v>
      </c>
      <c r="J500" t="s">
        <v>2547</v>
      </c>
      <c r="K500">
        <v>2</v>
      </c>
      <c r="L500" t="s">
        <v>2892</v>
      </c>
      <c r="M500">
        <v>0</v>
      </c>
      <c r="N500" t="s">
        <v>2950</v>
      </c>
      <c r="O500">
        <v>1</v>
      </c>
      <c r="X500">
        <v>4</v>
      </c>
      <c r="AD500" t="s">
        <v>17112</v>
      </c>
      <c r="AE500" t="s">
        <v>2922</v>
      </c>
      <c r="AF500">
        <v>1</v>
      </c>
    </row>
    <row r="501" spans="1:32">
      <c r="A501" t="s">
        <v>2508</v>
      </c>
      <c r="B501" t="s">
        <v>17098</v>
      </c>
      <c r="C501" t="s">
        <v>2925</v>
      </c>
      <c r="D501" t="s">
        <v>2948</v>
      </c>
      <c r="E501" t="s">
        <v>2950</v>
      </c>
      <c r="F501">
        <v>2</v>
      </c>
      <c r="J501" t="s">
        <v>2772</v>
      </c>
      <c r="K501">
        <v>2</v>
      </c>
      <c r="L501" t="s">
        <v>2892</v>
      </c>
      <c r="M501">
        <v>0</v>
      </c>
      <c r="N501" t="s">
        <v>2950</v>
      </c>
      <c r="O501">
        <v>1</v>
      </c>
      <c r="X501">
        <v>2</v>
      </c>
      <c r="AD501" t="s">
        <v>17112</v>
      </c>
      <c r="AE501" t="s">
        <v>2937</v>
      </c>
      <c r="AF501">
        <v>1</v>
      </c>
    </row>
    <row r="502" spans="1:32">
      <c r="A502" t="s">
        <v>2509</v>
      </c>
      <c r="B502" t="s">
        <v>17098</v>
      </c>
      <c r="C502" t="s">
        <v>2925</v>
      </c>
      <c r="D502" t="s">
        <v>2948</v>
      </c>
      <c r="E502" t="s">
        <v>2950</v>
      </c>
      <c r="F502">
        <v>2</v>
      </c>
      <c r="J502" t="s">
        <v>2773</v>
      </c>
      <c r="K502">
        <v>2</v>
      </c>
      <c r="L502" t="s">
        <v>2892</v>
      </c>
      <c r="M502">
        <v>0</v>
      </c>
      <c r="N502" t="s">
        <v>2950</v>
      </c>
      <c r="O502">
        <v>1</v>
      </c>
      <c r="X502">
        <v>1</v>
      </c>
      <c r="AD502" t="s">
        <v>17112</v>
      </c>
      <c r="AE502" t="s">
        <v>2937</v>
      </c>
      <c r="AF502">
        <v>1</v>
      </c>
    </row>
    <row r="503" spans="1:32">
      <c r="A503" t="s">
        <v>2510</v>
      </c>
      <c r="B503" t="s">
        <v>17098</v>
      </c>
      <c r="C503" t="s">
        <v>2925</v>
      </c>
      <c r="D503" t="s">
        <v>2948</v>
      </c>
      <c r="E503" t="s">
        <v>2950</v>
      </c>
      <c r="F503">
        <v>3</v>
      </c>
      <c r="J503" t="s">
        <v>2034</v>
      </c>
      <c r="K503">
        <v>2</v>
      </c>
      <c r="L503" t="s">
        <v>2896</v>
      </c>
      <c r="M503">
        <v>1</v>
      </c>
      <c r="N503" t="s">
        <v>2950</v>
      </c>
      <c r="O503">
        <v>1</v>
      </c>
      <c r="X503">
        <v>3</v>
      </c>
      <c r="AD503" t="s">
        <v>17112</v>
      </c>
      <c r="AE503" t="s">
        <v>2922</v>
      </c>
      <c r="AF503">
        <v>1</v>
      </c>
    </row>
    <row r="504" spans="1:32">
      <c r="A504" t="s">
        <v>2511</v>
      </c>
      <c r="B504" t="s">
        <v>17098</v>
      </c>
      <c r="C504" t="s">
        <v>2921</v>
      </c>
      <c r="D504" t="s">
        <v>2949</v>
      </c>
      <c r="E504" t="s">
        <v>2950</v>
      </c>
      <c r="F504">
        <v>1</v>
      </c>
      <c r="J504" t="s">
        <v>2041</v>
      </c>
      <c r="K504">
        <v>2</v>
      </c>
      <c r="L504" t="s">
        <v>2896</v>
      </c>
      <c r="M504">
        <v>1</v>
      </c>
      <c r="N504" t="s">
        <v>2950</v>
      </c>
      <c r="O504">
        <v>5</v>
      </c>
      <c r="X504">
        <v>2</v>
      </c>
      <c r="AD504" t="s">
        <v>17112</v>
      </c>
      <c r="AE504" t="s">
        <v>2922</v>
      </c>
      <c r="AF504">
        <v>1</v>
      </c>
    </row>
    <row r="505" spans="1:32">
      <c r="A505" t="s">
        <v>2512</v>
      </c>
      <c r="B505" t="s">
        <v>17098</v>
      </c>
      <c r="C505" t="s">
        <v>2921</v>
      </c>
      <c r="D505" t="s">
        <v>2949</v>
      </c>
      <c r="E505" t="s">
        <v>2950</v>
      </c>
      <c r="F505">
        <v>6</v>
      </c>
      <c r="J505" t="s">
        <v>2045</v>
      </c>
      <c r="K505">
        <v>2</v>
      </c>
      <c r="L505" t="s">
        <v>2896</v>
      </c>
      <c r="M505">
        <v>1</v>
      </c>
      <c r="N505" t="s">
        <v>2950</v>
      </c>
      <c r="O505">
        <v>2</v>
      </c>
      <c r="X505">
        <v>1</v>
      </c>
      <c r="AD505" t="s">
        <v>17112</v>
      </c>
      <c r="AE505" t="s">
        <v>2915</v>
      </c>
      <c r="AF505">
        <v>1</v>
      </c>
    </row>
    <row r="506" spans="1:32">
      <c r="A506" t="s">
        <v>2513</v>
      </c>
      <c r="B506" t="s">
        <v>17104</v>
      </c>
      <c r="C506" t="s">
        <v>2926</v>
      </c>
      <c r="D506" t="s">
        <v>2948</v>
      </c>
      <c r="E506" t="s">
        <v>2950</v>
      </c>
      <c r="F506">
        <v>4</v>
      </c>
      <c r="J506" t="s">
        <v>2075</v>
      </c>
      <c r="K506">
        <v>2</v>
      </c>
      <c r="L506" t="s">
        <v>2896</v>
      </c>
      <c r="M506">
        <v>1</v>
      </c>
      <c r="N506" t="s">
        <v>2950</v>
      </c>
      <c r="O506">
        <v>5</v>
      </c>
      <c r="X506">
        <v>1</v>
      </c>
      <c r="AD506" t="s">
        <v>17113</v>
      </c>
      <c r="AE506" t="s">
        <v>2907</v>
      </c>
      <c r="AF506">
        <v>1</v>
      </c>
    </row>
    <row r="507" spans="1:32">
      <c r="A507" t="s">
        <v>2514</v>
      </c>
      <c r="B507" t="s">
        <v>17104</v>
      </c>
      <c r="C507" t="s">
        <v>2926</v>
      </c>
      <c r="D507" t="s">
        <v>2948</v>
      </c>
      <c r="E507" t="s">
        <v>2950</v>
      </c>
      <c r="F507">
        <v>31</v>
      </c>
      <c r="J507" t="s">
        <v>2076</v>
      </c>
      <c r="K507">
        <v>2</v>
      </c>
      <c r="L507" t="s">
        <v>2896</v>
      </c>
      <c r="M507">
        <v>1</v>
      </c>
      <c r="N507" t="s">
        <v>2950</v>
      </c>
      <c r="O507">
        <v>14</v>
      </c>
      <c r="X507">
        <v>2</v>
      </c>
      <c r="AD507" t="s">
        <v>17113</v>
      </c>
      <c r="AE507" t="s">
        <v>2895</v>
      </c>
      <c r="AF507">
        <v>1</v>
      </c>
    </row>
    <row r="508" spans="1:32">
      <c r="A508" t="s">
        <v>2515</v>
      </c>
      <c r="B508" t="s">
        <v>17104</v>
      </c>
      <c r="C508" t="s">
        <v>2929</v>
      </c>
      <c r="D508" t="s">
        <v>2948</v>
      </c>
      <c r="E508" t="s">
        <v>2950</v>
      </c>
      <c r="F508">
        <v>2</v>
      </c>
      <c r="J508" t="s">
        <v>2115</v>
      </c>
      <c r="K508">
        <v>2</v>
      </c>
      <c r="L508" t="s">
        <v>2896</v>
      </c>
      <c r="M508">
        <v>1</v>
      </c>
      <c r="N508" t="s">
        <v>2950</v>
      </c>
      <c r="O508">
        <v>12</v>
      </c>
      <c r="X508">
        <v>1</v>
      </c>
      <c r="AD508" t="s">
        <v>17112</v>
      </c>
      <c r="AE508" t="s">
        <v>2920</v>
      </c>
      <c r="AF508">
        <v>1</v>
      </c>
    </row>
    <row r="509" spans="1:32">
      <c r="A509" t="s">
        <v>2516</v>
      </c>
      <c r="B509" t="s">
        <v>17104</v>
      </c>
      <c r="C509" t="s">
        <v>2934</v>
      </c>
      <c r="D509" t="s">
        <v>2948</v>
      </c>
      <c r="E509" t="s">
        <v>2950</v>
      </c>
      <c r="F509">
        <v>2</v>
      </c>
      <c r="J509" t="s">
        <v>2170</v>
      </c>
      <c r="K509">
        <v>2</v>
      </c>
      <c r="L509" t="s">
        <v>2896</v>
      </c>
      <c r="M509">
        <v>1</v>
      </c>
      <c r="N509" t="s">
        <v>2950</v>
      </c>
      <c r="O509">
        <v>1</v>
      </c>
      <c r="X509">
        <v>1</v>
      </c>
      <c r="AD509" t="s">
        <v>17112</v>
      </c>
      <c r="AE509" t="s">
        <v>2920</v>
      </c>
      <c r="AF509">
        <v>1</v>
      </c>
    </row>
    <row r="510" spans="1:32">
      <c r="A510" t="s">
        <v>2517</v>
      </c>
      <c r="B510" t="s">
        <v>17104</v>
      </c>
      <c r="C510" t="s">
        <v>2920</v>
      </c>
      <c r="D510" t="s">
        <v>2948</v>
      </c>
      <c r="E510" t="s">
        <v>2950</v>
      </c>
      <c r="F510">
        <v>5</v>
      </c>
      <c r="J510" t="s">
        <v>2190</v>
      </c>
      <c r="K510">
        <v>2</v>
      </c>
      <c r="L510" t="s">
        <v>2896</v>
      </c>
      <c r="M510">
        <v>1</v>
      </c>
      <c r="N510" t="s">
        <v>2950</v>
      </c>
      <c r="O510">
        <v>7</v>
      </c>
      <c r="X510">
        <v>1</v>
      </c>
      <c r="AD510" t="s">
        <v>17112</v>
      </c>
      <c r="AE510" t="s">
        <v>2920</v>
      </c>
      <c r="AF510">
        <v>1</v>
      </c>
    </row>
    <row r="511" spans="1:32">
      <c r="A511" t="s">
        <v>2518</v>
      </c>
      <c r="B511" t="s">
        <v>17103</v>
      </c>
      <c r="C511" t="s">
        <v>2899</v>
      </c>
      <c r="D511" t="s">
        <v>2948</v>
      </c>
      <c r="E511" t="s">
        <v>2950</v>
      </c>
      <c r="F511">
        <v>1</v>
      </c>
      <c r="J511" t="s">
        <v>2203</v>
      </c>
      <c r="K511">
        <v>2</v>
      </c>
      <c r="L511" t="s">
        <v>2896</v>
      </c>
      <c r="M511">
        <v>1</v>
      </c>
      <c r="N511" t="s">
        <v>2950</v>
      </c>
      <c r="O511">
        <v>14</v>
      </c>
      <c r="X511">
        <v>5</v>
      </c>
      <c r="AD511" t="s">
        <v>17113</v>
      </c>
      <c r="AE511" t="s">
        <v>2885</v>
      </c>
      <c r="AF511">
        <v>1</v>
      </c>
    </row>
    <row r="512" spans="1:32">
      <c r="A512" t="s">
        <v>2519</v>
      </c>
      <c r="B512" t="s">
        <v>17104</v>
      </c>
      <c r="C512" t="s">
        <v>2916</v>
      </c>
      <c r="D512" t="s">
        <v>2949</v>
      </c>
      <c r="E512" t="s">
        <v>2950</v>
      </c>
      <c r="F512">
        <v>37</v>
      </c>
      <c r="J512" t="s">
        <v>2207</v>
      </c>
      <c r="K512">
        <v>2</v>
      </c>
      <c r="L512" t="s">
        <v>2896</v>
      </c>
      <c r="M512">
        <v>1</v>
      </c>
      <c r="N512" t="s">
        <v>2950</v>
      </c>
      <c r="O512">
        <v>4</v>
      </c>
      <c r="X512">
        <v>1</v>
      </c>
      <c r="AD512" t="s">
        <v>17112</v>
      </c>
      <c r="AE512" t="s">
        <v>2929</v>
      </c>
      <c r="AF512">
        <v>1</v>
      </c>
    </row>
    <row r="513" spans="1:32">
      <c r="A513" t="s">
        <v>2520</v>
      </c>
      <c r="B513" t="s">
        <v>17104</v>
      </c>
      <c r="C513" t="s">
        <v>2920</v>
      </c>
      <c r="D513" t="s">
        <v>2948</v>
      </c>
      <c r="E513" t="s">
        <v>2950</v>
      </c>
      <c r="F513">
        <v>2</v>
      </c>
      <c r="J513" t="s">
        <v>2219</v>
      </c>
      <c r="K513">
        <v>2</v>
      </c>
      <c r="L513" t="s">
        <v>2896</v>
      </c>
      <c r="M513">
        <v>1</v>
      </c>
      <c r="N513" t="s">
        <v>2950</v>
      </c>
      <c r="O513">
        <v>6</v>
      </c>
      <c r="X513">
        <v>4</v>
      </c>
      <c r="AD513" t="s">
        <v>17113</v>
      </c>
      <c r="AE513" t="s">
        <v>2895</v>
      </c>
      <c r="AF513">
        <v>1</v>
      </c>
    </row>
    <row r="514" spans="1:32">
      <c r="A514" t="s">
        <v>2521</v>
      </c>
      <c r="B514" t="s">
        <v>17103</v>
      </c>
      <c r="C514" t="s">
        <v>2894</v>
      </c>
      <c r="D514" t="s">
        <v>2948</v>
      </c>
      <c r="E514" t="s">
        <v>2950</v>
      </c>
      <c r="F514">
        <v>2</v>
      </c>
      <c r="J514" t="s">
        <v>2231</v>
      </c>
      <c r="K514">
        <v>2</v>
      </c>
      <c r="L514" t="s">
        <v>2896</v>
      </c>
      <c r="M514">
        <v>1</v>
      </c>
      <c r="N514" t="s">
        <v>2950</v>
      </c>
      <c r="O514">
        <v>1</v>
      </c>
      <c r="X514">
        <v>2</v>
      </c>
      <c r="AD514" t="s">
        <v>17113</v>
      </c>
      <c r="AE514" t="s">
        <v>2933</v>
      </c>
      <c r="AF514">
        <v>1</v>
      </c>
    </row>
    <row r="515" spans="1:32">
      <c r="A515" t="s">
        <v>2522</v>
      </c>
      <c r="B515" t="s">
        <v>17104</v>
      </c>
      <c r="C515" t="s">
        <v>2926</v>
      </c>
      <c r="D515" t="s">
        <v>2949</v>
      </c>
      <c r="E515" t="s">
        <v>2950</v>
      </c>
      <c r="F515">
        <v>20</v>
      </c>
      <c r="J515" t="s">
        <v>2285</v>
      </c>
      <c r="K515">
        <v>2</v>
      </c>
      <c r="L515" t="s">
        <v>2896</v>
      </c>
      <c r="M515">
        <v>1</v>
      </c>
      <c r="N515" t="s">
        <v>2950</v>
      </c>
      <c r="O515">
        <v>2</v>
      </c>
      <c r="X515">
        <v>1</v>
      </c>
      <c r="AD515" t="s">
        <v>17114</v>
      </c>
      <c r="AE515" t="s">
        <v>2906</v>
      </c>
      <c r="AF515">
        <v>1</v>
      </c>
    </row>
    <row r="516" spans="1:32">
      <c r="A516" t="s">
        <v>2523</v>
      </c>
      <c r="B516" t="s">
        <v>17103</v>
      </c>
      <c r="C516" t="s">
        <v>2898</v>
      </c>
      <c r="D516" t="s">
        <v>2949</v>
      </c>
      <c r="E516" t="s">
        <v>2950</v>
      </c>
      <c r="F516">
        <v>3</v>
      </c>
      <c r="J516" t="s">
        <v>2331</v>
      </c>
      <c r="K516">
        <v>2</v>
      </c>
      <c r="L516" t="s">
        <v>2896</v>
      </c>
      <c r="M516">
        <v>1</v>
      </c>
      <c r="N516" t="s">
        <v>2950</v>
      </c>
      <c r="O516">
        <v>2</v>
      </c>
      <c r="X516">
        <v>2</v>
      </c>
      <c r="AD516" t="s">
        <v>17113</v>
      </c>
      <c r="AE516" t="s">
        <v>2891</v>
      </c>
      <c r="AF516">
        <v>1</v>
      </c>
    </row>
    <row r="517" spans="1:32">
      <c r="A517" t="s">
        <v>2524</v>
      </c>
      <c r="B517" t="s">
        <v>17098</v>
      </c>
      <c r="C517" t="s">
        <v>2925</v>
      </c>
      <c r="D517" t="s">
        <v>2948</v>
      </c>
      <c r="E517" t="s">
        <v>2950</v>
      </c>
      <c r="F517">
        <v>2</v>
      </c>
      <c r="J517" t="s">
        <v>2455</v>
      </c>
      <c r="K517">
        <v>2</v>
      </c>
      <c r="L517" t="s">
        <v>2896</v>
      </c>
      <c r="M517">
        <v>1</v>
      </c>
      <c r="N517" t="s">
        <v>2950</v>
      </c>
      <c r="O517">
        <v>4</v>
      </c>
      <c r="X517">
        <v>6</v>
      </c>
      <c r="AD517" t="s">
        <v>17113</v>
      </c>
      <c r="AE517" t="s">
        <v>2895</v>
      </c>
      <c r="AF517">
        <v>1</v>
      </c>
    </row>
    <row r="518" spans="1:32">
      <c r="A518" t="s">
        <v>2525</v>
      </c>
      <c r="B518" t="s">
        <v>17103</v>
      </c>
      <c r="C518" t="s">
        <v>2898</v>
      </c>
      <c r="D518" t="s">
        <v>2948</v>
      </c>
      <c r="E518" t="s">
        <v>2950</v>
      </c>
      <c r="F518">
        <v>3</v>
      </c>
      <c r="J518" t="s">
        <v>2488</v>
      </c>
      <c r="K518">
        <v>2</v>
      </c>
      <c r="L518" t="s">
        <v>2896</v>
      </c>
      <c r="M518">
        <v>1</v>
      </c>
      <c r="N518" t="s">
        <v>2950</v>
      </c>
      <c r="O518">
        <v>2</v>
      </c>
      <c r="X518">
        <v>1</v>
      </c>
      <c r="AD518" t="s">
        <v>17114</v>
      </c>
      <c r="AE518" t="s">
        <v>2887</v>
      </c>
      <c r="AF518">
        <v>1</v>
      </c>
    </row>
    <row r="519" spans="1:32">
      <c r="A519" t="s">
        <v>2526</v>
      </c>
      <c r="B519" t="s">
        <v>17104</v>
      </c>
      <c r="C519" t="s">
        <v>2916</v>
      </c>
      <c r="D519" t="s">
        <v>2949</v>
      </c>
      <c r="E519" t="s">
        <v>2950</v>
      </c>
      <c r="F519">
        <v>3</v>
      </c>
      <c r="J519" t="s">
        <v>2527</v>
      </c>
      <c r="K519">
        <v>2</v>
      </c>
      <c r="L519" t="s">
        <v>2896</v>
      </c>
      <c r="M519">
        <v>1</v>
      </c>
      <c r="N519" t="s">
        <v>2950</v>
      </c>
      <c r="O519">
        <v>4</v>
      </c>
      <c r="X519">
        <v>3</v>
      </c>
      <c r="AD519" t="s">
        <v>17112</v>
      </c>
      <c r="AE519" t="s">
        <v>2922</v>
      </c>
      <c r="AF519">
        <v>1</v>
      </c>
    </row>
    <row r="520" spans="1:32">
      <c r="A520" t="s">
        <v>2527</v>
      </c>
      <c r="B520" t="s">
        <v>17103</v>
      </c>
      <c r="C520" t="s">
        <v>2896</v>
      </c>
      <c r="D520" t="s">
        <v>2948</v>
      </c>
      <c r="E520" t="s">
        <v>2950</v>
      </c>
      <c r="F520">
        <v>4</v>
      </c>
      <c r="J520" t="s">
        <v>2627</v>
      </c>
      <c r="K520">
        <v>2</v>
      </c>
      <c r="L520" t="s">
        <v>2896</v>
      </c>
      <c r="M520">
        <v>1</v>
      </c>
      <c r="N520" t="s">
        <v>2950</v>
      </c>
      <c r="O520">
        <v>1</v>
      </c>
      <c r="X520">
        <v>1</v>
      </c>
      <c r="AD520" t="s">
        <v>17113</v>
      </c>
      <c r="AE520" t="s">
        <v>2903</v>
      </c>
      <c r="AF520">
        <v>1</v>
      </c>
    </row>
    <row r="521" spans="1:32">
      <c r="A521" t="s">
        <v>2528</v>
      </c>
      <c r="B521" t="s">
        <v>17104</v>
      </c>
      <c r="C521" t="s">
        <v>2916</v>
      </c>
      <c r="D521" t="s">
        <v>2949</v>
      </c>
      <c r="E521" t="s">
        <v>2950</v>
      </c>
      <c r="F521">
        <v>2</v>
      </c>
      <c r="J521" t="s">
        <v>2813</v>
      </c>
      <c r="K521">
        <v>2</v>
      </c>
      <c r="L521" t="s">
        <v>2896</v>
      </c>
      <c r="M521">
        <v>1</v>
      </c>
      <c r="N521" t="s">
        <v>2950</v>
      </c>
      <c r="O521">
        <v>1</v>
      </c>
      <c r="X521">
        <v>2</v>
      </c>
      <c r="AD521" t="s">
        <v>17113</v>
      </c>
      <c r="AE521" t="s">
        <v>2903</v>
      </c>
      <c r="AF521">
        <v>1</v>
      </c>
    </row>
    <row r="522" spans="1:32">
      <c r="A522" t="s">
        <v>2529</v>
      </c>
      <c r="B522" t="s">
        <v>17104</v>
      </c>
      <c r="C522" t="s">
        <v>2916</v>
      </c>
      <c r="D522" t="s">
        <v>2949</v>
      </c>
      <c r="E522" t="s">
        <v>2950</v>
      </c>
      <c r="F522">
        <v>1</v>
      </c>
      <c r="J522" t="s">
        <v>2074</v>
      </c>
      <c r="K522">
        <v>2</v>
      </c>
      <c r="L522" t="s">
        <v>2896</v>
      </c>
      <c r="M522">
        <v>0</v>
      </c>
      <c r="N522" t="s">
        <v>2950</v>
      </c>
      <c r="O522">
        <v>16</v>
      </c>
      <c r="X522">
        <v>8</v>
      </c>
      <c r="AD522" t="s">
        <v>17113</v>
      </c>
      <c r="AE522" t="s">
        <v>2890</v>
      </c>
      <c r="AF522">
        <v>1</v>
      </c>
    </row>
    <row r="523" spans="1:32">
      <c r="A523" t="s">
        <v>2530</v>
      </c>
      <c r="B523" t="s">
        <v>17104</v>
      </c>
      <c r="C523" t="s">
        <v>2920</v>
      </c>
      <c r="D523" t="s">
        <v>2948</v>
      </c>
      <c r="E523" t="s">
        <v>2950</v>
      </c>
      <c r="F523">
        <v>4</v>
      </c>
      <c r="J523" t="s">
        <v>2100</v>
      </c>
      <c r="K523">
        <v>2</v>
      </c>
      <c r="L523" t="s">
        <v>2896</v>
      </c>
      <c r="M523">
        <v>0</v>
      </c>
      <c r="N523" t="s">
        <v>2950</v>
      </c>
      <c r="O523">
        <v>1</v>
      </c>
      <c r="X523">
        <v>1</v>
      </c>
      <c r="AD523" t="s">
        <v>17114</v>
      </c>
      <c r="AE523" t="s">
        <v>2938</v>
      </c>
      <c r="AF523">
        <v>1</v>
      </c>
    </row>
    <row r="524" spans="1:32">
      <c r="A524" t="s">
        <v>2531</v>
      </c>
      <c r="B524" t="s">
        <v>17104</v>
      </c>
      <c r="C524" t="s">
        <v>2926</v>
      </c>
      <c r="D524" t="s">
        <v>2948</v>
      </c>
      <c r="E524" t="s">
        <v>2950</v>
      </c>
      <c r="F524">
        <v>2</v>
      </c>
      <c r="J524" t="s">
        <v>2101</v>
      </c>
      <c r="K524">
        <v>2</v>
      </c>
      <c r="L524" t="s">
        <v>2896</v>
      </c>
      <c r="M524">
        <v>0</v>
      </c>
      <c r="N524" t="s">
        <v>2950</v>
      </c>
      <c r="O524">
        <v>1</v>
      </c>
      <c r="X524">
        <v>1</v>
      </c>
      <c r="AD524" t="s">
        <v>17113</v>
      </c>
      <c r="AE524" t="s">
        <v>2940</v>
      </c>
      <c r="AF524">
        <v>1</v>
      </c>
    </row>
    <row r="525" spans="1:32">
      <c r="A525" t="s">
        <v>2532</v>
      </c>
      <c r="B525" t="s">
        <v>17098</v>
      </c>
      <c r="C525" t="s">
        <v>2925</v>
      </c>
      <c r="D525" t="s">
        <v>2948</v>
      </c>
      <c r="E525" t="s">
        <v>2950</v>
      </c>
      <c r="F525">
        <v>1</v>
      </c>
      <c r="J525" t="s">
        <v>2735</v>
      </c>
      <c r="K525">
        <v>2</v>
      </c>
      <c r="L525" t="s">
        <v>2896</v>
      </c>
      <c r="M525">
        <v>0</v>
      </c>
      <c r="N525" t="s">
        <v>2950</v>
      </c>
      <c r="O525">
        <v>1</v>
      </c>
      <c r="X525">
        <v>1</v>
      </c>
      <c r="AD525" t="s">
        <v>17113</v>
      </c>
      <c r="AE525" t="s">
        <v>2940</v>
      </c>
      <c r="AF525">
        <v>1</v>
      </c>
    </row>
    <row r="526" spans="1:32">
      <c r="A526" t="s">
        <v>2533</v>
      </c>
      <c r="B526" t="s">
        <v>17104</v>
      </c>
      <c r="C526" t="s">
        <v>2916</v>
      </c>
      <c r="D526" t="s">
        <v>2949</v>
      </c>
      <c r="E526" t="s">
        <v>2950</v>
      </c>
      <c r="F526">
        <v>8</v>
      </c>
      <c r="J526" t="s">
        <v>2842</v>
      </c>
      <c r="K526">
        <v>2</v>
      </c>
      <c r="L526" t="s">
        <v>2896</v>
      </c>
      <c r="M526">
        <v>0</v>
      </c>
      <c r="N526" t="s">
        <v>2950</v>
      </c>
      <c r="O526">
        <v>1</v>
      </c>
      <c r="X526">
        <v>7</v>
      </c>
      <c r="AD526" t="s">
        <v>17113</v>
      </c>
      <c r="AE526" t="s">
        <v>2904</v>
      </c>
      <c r="AF526">
        <v>1</v>
      </c>
    </row>
    <row r="527" spans="1:32">
      <c r="A527" t="s">
        <v>2534</v>
      </c>
      <c r="B527" t="s">
        <v>17104</v>
      </c>
      <c r="C527" t="s">
        <v>2916</v>
      </c>
      <c r="D527" t="s">
        <v>2949</v>
      </c>
      <c r="E527" t="s">
        <v>2950</v>
      </c>
      <c r="F527">
        <v>1</v>
      </c>
      <c r="J527" t="s">
        <v>2047</v>
      </c>
      <c r="K527">
        <v>2</v>
      </c>
      <c r="L527" t="s">
        <v>2898</v>
      </c>
      <c r="M527">
        <v>1</v>
      </c>
      <c r="N527" t="s">
        <v>2950</v>
      </c>
      <c r="O527">
        <v>3</v>
      </c>
      <c r="X527">
        <v>2</v>
      </c>
      <c r="AD527" t="s">
        <v>17112</v>
      </c>
      <c r="AE527" t="s">
        <v>2928</v>
      </c>
      <c r="AF527">
        <v>1</v>
      </c>
    </row>
    <row r="528" spans="1:32">
      <c r="A528" t="s">
        <v>2535</v>
      </c>
      <c r="B528" t="s">
        <v>17104</v>
      </c>
      <c r="C528" t="s">
        <v>2927</v>
      </c>
      <c r="D528" t="s">
        <v>2948</v>
      </c>
      <c r="E528" t="s">
        <v>2950</v>
      </c>
      <c r="F528">
        <v>6</v>
      </c>
      <c r="J528" t="s">
        <v>2052</v>
      </c>
      <c r="K528">
        <v>2</v>
      </c>
      <c r="L528" t="s">
        <v>2898</v>
      </c>
      <c r="M528">
        <v>1</v>
      </c>
      <c r="N528" t="s">
        <v>2950</v>
      </c>
      <c r="O528">
        <v>15</v>
      </c>
      <c r="X528">
        <v>1</v>
      </c>
      <c r="AD528" t="s">
        <v>17113</v>
      </c>
      <c r="AE528" t="s">
        <v>2940</v>
      </c>
      <c r="AF528">
        <v>1</v>
      </c>
    </row>
    <row r="529" spans="1:32">
      <c r="A529" t="s">
        <v>2536</v>
      </c>
      <c r="B529" t="s">
        <v>17103</v>
      </c>
      <c r="C529" t="s">
        <v>2885</v>
      </c>
      <c r="D529" t="s">
        <v>2949</v>
      </c>
      <c r="E529" t="s">
        <v>2950</v>
      </c>
      <c r="F529">
        <v>2</v>
      </c>
      <c r="J529" t="s">
        <v>2064</v>
      </c>
      <c r="K529">
        <v>2</v>
      </c>
      <c r="L529" t="s">
        <v>2898</v>
      </c>
      <c r="M529">
        <v>1</v>
      </c>
      <c r="N529" t="s">
        <v>2950</v>
      </c>
      <c r="O529">
        <v>23</v>
      </c>
      <c r="X529">
        <v>1</v>
      </c>
      <c r="AD529" t="s">
        <v>17113</v>
      </c>
      <c r="AE529" t="s">
        <v>2940</v>
      </c>
      <c r="AF529">
        <v>1</v>
      </c>
    </row>
    <row r="530" spans="1:32">
      <c r="A530" t="s">
        <v>2537</v>
      </c>
      <c r="B530" t="s">
        <v>17104</v>
      </c>
      <c r="C530" t="s">
        <v>2934</v>
      </c>
      <c r="D530" t="s">
        <v>2948</v>
      </c>
      <c r="E530" t="s">
        <v>2950</v>
      </c>
      <c r="F530">
        <v>2</v>
      </c>
      <c r="J530" t="s">
        <v>2065</v>
      </c>
      <c r="K530">
        <v>2</v>
      </c>
      <c r="L530" t="s">
        <v>2898</v>
      </c>
      <c r="M530">
        <v>1</v>
      </c>
      <c r="N530" t="s">
        <v>2950</v>
      </c>
      <c r="O530">
        <v>4</v>
      </c>
      <c r="X530">
        <v>1</v>
      </c>
      <c r="AD530" t="s">
        <v>17113</v>
      </c>
      <c r="AE530" t="s">
        <v>2940</v>
      </c>
      <c r="AF530">
        <v>1</v>
      </c>
    </row>
    <row r="531" spans="1:32">
      <c r="A531" t="s">
        <v>2538</v>
      </c>
      <c r="B531" t="s">
        <v>17104</v>
      </c>
      <c r="C531" t="s">
        <v>2916</v>
      </c>
      <c r="D531" t="s">
        <v>2949</v>
      </c>
      <c r="E531" t="s">
        <v>2950</v>
      </c>
      <c r="F531">
        <v>10</v>
      </c>
      <c r="J531" t="s">
        <v>2081</v>
      </c>
      <c r="K531">
        <v>2</v>
      </c>
      <c r="L531" t="s">
        <v>2898</v>
      </c>
      <c r="M531">
        <v>1</v>
      </c>
      <c r="N531" t="s">
        <v>2950</v>
      </c>
      <c r="O531">
        <v>19</v>
      </c>
      <c r="X531">
        <v>1</v>
      </c>
      <c r="AD531" t="s">
        <v>17113</v>
      </c>
      <c r="AE531" t="s">
        <v>2891</v>
      </c>
      <c r="AF531">
        <v>1</v>
      </c>
    </row>
    <row r="532" spans="1:32">
      <c r="A532" t="s">
        <v>2539</v>
      </c>
      <c r="B532" t="s">
        <v>17098</v>
      </c>
      <c r="C532" t="s">
        <v>2906</v>
      </c>
      <c r="D532" t="s">
        <v>2948</v>
      </c>
      <c r="E532" t="s">
        <v>2950</v>
      </c>
      <c r="F532">
        <v>2</v>
      </c>
      <c r="J532" t="s">
        <v>2083</v>
      </c>
      <c r="K532">
        <v>2</v>
      </c>
      <c r="L532" t="s">
        <v>2898</v>
      </c>
      <c r="M532">
        <v>1</v>
      </c>
      <c r="N532" t="s">
        <v>2950</v>
      </c>
      <c r="O532">
        <v>7</v>
      </c>
      <c r="X532">
        <v>1</v>
      </c>
      <c r="AD532" t="s">
        <v>17114</v>
      </c>
      <c r="AE532" t="s">
        <v>2906</v>
      </c>
      <c r="AF532">
        <v>1</v>
      </c>
    </row>
    <row r="533" spans="1:32">
      <c r="A533" t="s">
        <v>2540</v>
      </c>
      <c r="B533" t="s">
        <v>17103</v>
      </c>
      <c r="C533" t="s">
        <v>2897</v>
      </c>
      <c r="D533" t="s">
        <v>2948</v>
      </c>
      <c r="E533" t="s">
        <v>2950</v>
      </c>
      <c r="F533">
        <v>4</v>
      </c>
      <c r="J533" t="s">
        <v>2117</v>
      </c>
      <c r="K533">
        <v>2</v>
      </c>
      <c r="L533" t="s">
        <v>2898</v>
      </c>
      <c r="M533">
        <v>1</v>
      </c>
      <c r="N533" t="s">
        <v>2950</v>
      </c>
      <c r="O533">
        <v>7</v>
      </c>
      <c r="X533">
        <v>2</v>
      </c>
      <c r="AD533" t="s">
        <v>17112</v>
      </c>
      <c r="AE533" t="s">
        <v>2928</v>
      </c>
      <c r="AF533">
        <v>1</v>
      </c>
    </row>
    <row r="534" spans="1:32">
      <c r="A534" t="s">
        <v>2541</v>
      </c>
      <c r="B534" t="s">
        <v>17098</v>
      </c>
      <c r="C534" t="s">
        <v>2921</v>
      </c>
      <c r="D534" t="s">
        <v>2949</v>
      </c>
      <c r="E534" t="s">
        <v>2950</v>
      </c>
      <c r="F534">
        <v>1</v>
      </c>
      <c r="J534" t="s">
        <v>2120</v>
      </c>
      <c r="K534">
        <v>2</v>
      </c>
      <c r="L534" t="s">
        <v>2898</v>
      </c>
      <c r="M534">
        <v>1</v>
      </c>
      <c r="N534" t="s">
        <v>2950</v>
      </c>
      <c r="O534">
        <v>3</v>
      </c>
      <c r="X534">
        <v>1</v>
      </c>
      <c r="AD534" t="s">
        <v>17113</v>
      </c>
      <c r="AE534" t="s">
        <v>2893</v>
      </c>
      <c r="AF534">
        <v>1</v>
      </c>
    </row>
    <row r="535" spans="1:32">
      <c r="A535" t="s">
        <v>2542</v>
      </c>
      <c r="B535">
        <v>2</v>
      </c>
      <c r="C535" t="s">
        <v>2888</v>
      </c>
      <c r="D535" t="s">
        <v>2948</v>
      </c>
      <c r="E535" t="s">
        <v>2951</v>
      </c>
      <c r="F535">
        <v>3</v>
      </c>
      <c r="J535" t="s">
        <v>2124</v>
      </c>
      <c r="K535">
        <v>2</v>
      </c>
      <c r="L535" t="s">
        <v>2898</v>
      </c>
      <c r="M535">
        <v>1</v>
      </c>
      <c r="N535" t="s">
        <v>2950</v>
      </c>
      <c r="O535">
        <v>10</v>
      </c>
      <c r="X535">
        <v>1</v>
      </c>
      <c r="AD535" t="s">
        <v>17113</v>
      </c>
      <c r="AE535" t="s">
        <v>2903</v>
      </c>
      <c r="AF535">
        <v>1</v>
      </c>
    </row>
    <row r="536" spans="1:32">
      <c r="A536" t="s">
        <v>2543</v>
      </c>
      <c r="B536" t="s">
        <v>17098</v>
      </c>
      <c r="C536" t="s">
        <v>2921</v>
      </c>
      <c r="D536" t="s">
        <v>2948</v>
      </c>
      <c r="E536" t="s">
        <v>2950</v>
      </c>
      <c r="F536">
        <v>3</v>
      </c>
      <c r="J536" t="s">
        <v>2130</v>
      </c>
      <c r="K536">
        <v>2</v>
      </c>
      <c r="L536" t="s">
        <v>2898</v>
      </c>
      <c r="M536">
        <v>1</v>
      </c>
      <c r="N536" t="s">
        <v>2950</v>
      </c>
      <c r="O536">
        <v>1</v>
      </c>
      <c r="X536">
        <v>7</v>
      </c>
      <c r="AD536" t="s">
        <v>17113</v>
      </c>
      <c r="AE536" t="s">
        <v>2895</v>
      </c>
      <c r="AF536">
        <v>1</v>
      </c>
    </row>
    <row r="537" spans="1:32">
      <c r="A537" t="s">
        <v>2544</v>
      </c>
      <c r="B537" t="s">
        <v>17104</v>
      </c>
      <c r="C537" t="s">
        <v>2920</v>
      </c>
      <c r="D537" t="s">
        <v>2948</v>
      </c>
      <c r="E537" t="s">
        <v>2950</v>
      </c>
      <c r="F537">
        <v>1</v>
      </c>
      <c r="J537" t="s">
        <v>2136</v>
      </c>
      <c r="K537">
        <v>2</v>
      </c>
      <c r="L537" t="s">
        <v>2898</v>
      </c>
      <c r="M537">
        <v>1</v>
      </c>
      <c r="N537" t="s">
        <v>2950</v>
      </c>
      <c r="O537">
        <v>1</v>
      </c>
      <c r="X537">
        <v>1</v>
      </c>
      <c r="AD537" t="s">
        <v>17113</v>
      </c>
      <c r="AE537" t="s">
        <v>2891</v>
      </c>
      <c r="AF537">
        <v>1</v>
      </c>
    </row>
    <row r="538" spans="1:32">
      <c r="A538" t="s">
        <v>2545</v>
      </c>
      <c r="B538" t="s">
        <v>17103</v>
      </c>
      <c r="C538" t="s">
        <v>2885</v>
      </c>
      <c r="D538" t="s">
        <v>2948</v>
      </c>
      <c r="E538" t="s">
        <v>2950</v>
      </c>
      <c r="F538">
        <v>3</v>
      </c>
      <c r="J538" t="s">
        <v>2178</v>
      </c>
      <c r="K538">
        <v>2</v>
      </c>
      <c r="L538" t="s">
        <v>2898</v>
      </c>
      <c r="M538">
        <v>1</v>
      </c>
      <c r="N538" t="s">
        <v>2950</v>
      </c>
      <c r="O538">
        <v>4</v>
      </c>
      <c r="X538">
        <v>1</v>
      </c>
      <c r="AD538" t="s">
        <v>17113</v>
      </c>
      <c r="AE538" t="s">
        <v>2891</v>
      </c>
      <c r="AF538">
        <v>1</v>
      </c>
    </row>
    <row r="539" spans="1:32">
      <c r="A539" t="s">
        <v>2546</v>
      </c>
      <c r="B539" t="s">
        <v>17104</v>
      </c>
      <c r="C539" t="s">
        <v>2920</v>
      </c>
      <c r="D539" t="s">
        <v>2948</v>
      </c>
      <c r="E539" t="s">
        <v>2950</v>
      </c>
      <c r="F539">
        <v>2</v>
      </c>
      <c r="J539" t="s">
        <v>2179</v>
      </c>
      <c r="K539">
        <v>2</v>
      </c>
      <c r="L539" t="s">
        <v>2898</v>
      </c>
      <c r="M539">
        <v>1</v>
      </c>
      <c r="N539" t="s">
        <v>2950</v>
      </c>
      <c r="O539">
        <v>7</v>
      </c>
      <c r="X539">
        <v>1</v>
      </c>
      <c r="AD539" t="s">
        <v>17113</v>
      </c>
      <c r="AE539" t="s">
        <v>2933</v>
      </c>
      <c r="AF539">
        <v>1</v>
      </c>
    </row>
    <row r="540" spans="1:32">
      <c r="A540" t="s">
        <v>2547</v>
      </c>
      <c r="B540" t="s">
        <v>17103</v>
      </c>
      <c r="C540" t="s">
        <v>2892</v>
      </c>
      <c r="D540" t="s">
        <v>2949</v>
      </c>
      <c r="E540" t="s">
        <v>2950</v>
      </c>
      <c r="F540">
        <v>1</v>
      </c>
      <c r="J540" t="s">
        <v>2184</v>
      </c>
      <c r="K540">
        <v>2</v>
      </c>
      <c r="L540" t="s">
        <v>2898</v>
      </c>
      <c r="M540">
        <v>1</v>
      </c>
      <c r="N540" t="s">
        <v>2950</v>
      </c>
      <c r="O540">
        <v>21</v>
      </c>
      <c r="X540">
        <v>1</v>
      </c>
      <c r="AD540" t="s">
        <v>17114</v>
      </c>
      <c r="AE540" t="s">
        <v>2914</v>
      </c>
      <c r="AF540">
        <v>1</v>
      </c>
    </row>
    <row r="541" spans="1:32">
      <c r="A541" t="s">
        <v>2548</v>
      </c>
      <c r="B541" t="s">
        <v>17104</v>
      </c>
      <c r="C541" t="s">
        <v>2915</v>
      </c>
      <c r="D541" t="s">
        <v>2948</v>
      </c>
      <c r="E541" t="s">
        <v>2950</v>
      </c>
      <c r="F541">
        <v>1</v>
      </c>
      <c r="J541" t="s">
        <v>2186</v>
      </c>
      <c r="K541">
        <v>2</v>
      </c>
      <c r="L541" t="s">
        <v>2898</v>
      </c>
      <c r="M541">
        <v>1</v>
      </c>
      <c r="N541" t="s">
        <v>2950</v>
      </c>
      <c r="O541">
        <v>6</v>
      </c>
      <c r="X541">
        <v>1</v>
      </c>
      <c r="AD541" t="s">
        <v>17113</v>
      </c>
      <c r="AE541" t="s">
        <v>2940</v>
      </c>
      <c r="AF541">
        <v>1</v>
      </c>
    </row>
    <row r="542" spans="1:32">
      <c r="A542" t="s">
        <v>2549</v>
      </c>
      <c r="B542" t="s">
        <v>17103</v>
      </c>
      <c r="C542" t="s">
        <v>2904</v>
      </c>
      <c r="D542" t="s">
        <v>2949</v>
      </c>
      <c r="E542" t="s">
        <v>2950</v>
      </c>
      <c r="F542">
        <v>1</v>
      </c>
      <c r="J542" t="s">
        <v>2199</v>
      </c>
      <c r="K542">
        <v>2</v>
      </c>
      <c r="L542" t="s">
        <v>2898</v>
      </c>
      <c r="M542">
        <v>1</v>
      </c>
      <c r="N542" t="s">
        <v>2950</v>
      </c>
      <c r="O542">
        <v>9</v>
      </c>
      <c r="X542">
        <v>1</v>
      </c>
      <c r="AD542" t="s">
        <v>17112</v>
      </c>
      <c r="AE542" t="s">
        <v>2922</v>
      </c>
      <c r="AF542">
        <v>1</v>
      </c>
    </row>
    <row r="543" spans="1:32">
      <c r="A543" t="s">
        <v>2550</v>
      </c>
      <c r="B543" t="s">
        <v>17103</v>
      </c>
      <c r="C543" t="s">
        <v>2885</v>
      </c>
      <c r="D543" t="s">
        <v>2948</v>
      </c>
      <c r="E543" t="s">
        <v>2950</v>
      </c>
      <c r="F543">
        <v>9</v>
      </c>
      <c r="J543" t="s">
        <v>2201</v>
      </c>
      <c r="K543">
        <v>2</v>
      </c>
      <c r="L543" t="s">
        <v>2898</v>
      </c>
      <c r="M543">
        <v>1</v>
      </c>
      <c r="N543" t="s">
        <v>2950</v>
      </c>
      <c r="O543">
        <v>3</v>
      </c>
      <c r="X543">
        <v>1</v>
      </c>
      <c r="AD543" t="s">
        <v>17113</v>
      </c>
      <c r="AE543" t="s">
        <v>2890</v>
      </c>
      <c r="AF543">
        <v>1</v>
      </c>
    </row>
    <row r="544" spans="1:32">
      <c r="A544" t="s">
        <v>2551</v>
      </c>
      <c r="B544" t="s">
        <v>17103</v>
      </c>
      <c r="C544" t="s">
        <v>2885</v>
      </c>
      <c r="D544" t="s">
        <v>2948</v>
      </c>
      <c r="E544" t="s">
        <v>2950</v>
      </c>
      <c r="F544">
        <v>3</v>
      </c>
      <c r="J544" t="s">
        <v>2217</v>
      </c>
      <c r="K544">
        <v>2</v>
      </c>
      <c r="L544" t="s">
        <v>2898</v>
      </c>
      <c r="M544">
        <v>1</v>
      </c>
      <c r="N544" t="s">
        <v>2950</v>
      </c>
      <c r="O544">
        <v>1</v>
      </c>
      <c r="X544">
        <v>1</v>
      </c>
      <c r="AD544" t="s">
        <v>17113</v>
      </c>
      <c r="AE544" t="s">
        <v>2933</v>
      </c>
      <c r="AF544">
        <v>1</v>
      </c>
    </row>
    <row r="545" spans="1:32">
      <c r="A545" t="s">
        <v>2552</v>
      </c>
      <c r="B545" t="s">
        <v>17104</v>
      </c>
      <c r="C545" t="s">
        <v>2909</v>
      </c>
      <c r="D545" t="s">
        <v>2948</v>
      </c>
      <c r="E545" t="s">
        <v>2950</v>
      </c>
      <c r="F545">
        <v>1</v>
      </c>
      <c r="J545" t="s">
        <v>2218</v>
      </c>
      <c r="K545">
        <v>2</v>
      </c>
      <c r="L545" t="s">
        <v>2898</v>
      </c>
      <c r="M545">
        <v>1</v>
      </c>
      <c r="N545" t="s">
        <v>2950</v>
      </c>
      <c r="O545">
        <v>4</v>
      </c>
      <c r="X545">
        <v>16</v>
      </c>
      <c r="AD545" t="s">
        <v>17113</v>
      </c>
      <c r="AE545" t="s">
        <v>2901</v>
      </c>
      <c r="AF545">
        <v>1</v>
      </c>
    </row>
    <row r="546" spans="1:32">
      <c r="A546" t="s">
        <v>2553</v>
      </c>
      <c r="B546" t="s">
        <v>17103</v>
      </c>
      <c r="C546" t="s">
        <v>2902</v>
      </c>
      <c r="D546" t="s">
        <v>2948</v>
      </c>
      <c r="E546" t="s">
        <v>2950</v>
      </c>
      <c r="F546">
        <v>1</v>
      </c>
      <c r="J546" t="s">
        <v>2224</v>
      </c>
      <c r="K546">
        <v>2</v>
      </c>
      <c r="L546" t="s">
        <v>2898</v>
      </c>
      <c r="M546">
        <v>1</v>
      </c>
      <c r="N546" t="s">
        <v>2950</v>
      </c>
      <c r="O546">
        <v>6</v>
      </c>
      <c r="X546">
        <v>1</v>
      </c>
      <c r="AD546" t="s">
        <v>17112</v>
      </c>
      <c r="AE546" t="s">
        <v>2924</v>
      </c>
      <c r="AF546">
        <v>1</v>
      </c>
    </row>
    <row r="547" spans="1:32">
      <c r="A547" t="s">
        <v>2554</v>
      </c>
      <c r="B547" t="s">
        <v>17103</v>
      </c>
      <c r="C547" t="s">
        <v>2889</v>
      </c>
      <c r="D547" t="s">
        <v>2949</v>
      </c>
      <c r="E547" t="s">
        <v>2950</v>
      </c>
      <c r="F547">
        <v>4</v>
      </c>
      <c r="J547" t="s">
        <v>2225</v>
      </c>
      <c r="K547">
        <v>2</v>
      </c>
      <c r="L547" t="s">
        <v>2898</v>
      </c>
      <c r="M547">
        <v>1</v>
      </c>
      <c r="N547" t="s">
        <v>2950</v>
      </c>
      <c r="O547">
        <v>5</v>
      </c>
      <c r="X547">
        <v>1</v>
      </c>
      <c r="AD547" t="s">
        <v>17113</v>
      </c>
      <c r="AE547" t="s">
        <v>2892</v>
      </c>
      <c r="AF547">
        <v>1</v>
      </c>
    </row>
    <row r="548" spans="1:32">
      <c r="A548" t="s">
        <v>2555</v>
      </c>
      <c r="B548" t="s">
        <v>17103</v>
      </c>
      <c r="C548" t="s">
        <v>2904</v>
      </c>
      <c r="D548" t="s">
        <v>2948</v>
      </c>
      <c r="E548" t="s">
        <v>2950</v>
      </c>
      <c r="F548">
        <v>1</v>
      </c>
      <c r="J548" t="s">
        <v>2244</v>
      </c>
      <c r="K548">
        <v>2</v>
      </c>
      <c r="L548" t="s">
        <v>2898</v>
      </c>
      <c r="M548">
        <v>1</v>
      </c>
      <c r="N548" t="s">
        <v>2950</v>
      </c>
      <c r="O548">
        <v>4</v>
      </c>
      <c r="X548">
        <v>2</v>
      </c>
      <c r="AD548" t="s">
        <v>17112</v>
      </c>
      <c r="AE548" t="s">
        <v>2926</v>
      </c>
      <c r="AF548">
        <v>1</v>
      </c>
    </row>
    <row r="549" spans="1:32">
      <c r="A549" t="s">
        <v>2556</v>
      </c>
      <c r="B549" t="s">
        <v>17103</v>
      </c>
      <c r="C549" t="s">
        <v>2904</v>
      </c>
      <c r="D549" t="s">
        <v>2948</v>
      </c>
      <c r="E549" t="s">
        <v>2950</v>
      </c>
      <c r="F549">
        <v>2</v>
      </c>
      <c r="J549" t="s">
        <v>2249</v>
      </c>
      <c r="K549">
        <v>2</v>
      </c>
      <c r="L549" t="s">
        <v>2898</v>
      </c>
      <c r="M549">
        <v>1</v>
      </c>
      <c r="N549" t="s">
        <v>2950</v>
      </c>
      <c r="O549">
        <v>3</v>
      </c>
      <c r="X549">
        <v>6</v>
      </c>
      <c r="AD549" t="s">
        <v>17113</v>
      </c>
      <c r="AE549" t="s">
        <v>2895</v>
      </c>
      <c r="AF549">
        <v>1</v>
      </c>
    </row>
    <row r="550" spans="1:32">
      <c r="A550" t="s">
        <v>2557</v>
      </c>
      <c r="B550" t="s">
        <v>17103</v>
      </c>
      <c r="C550" t="s">
        <v>2893</v>
      </c>
      <c r="D550" t="s">
        <v>2948</v>
      </c>
      <c r="E550" t="s">
        <v>2950</v>
      </c>
      <c r="F550">
        <v>3</v>
      </c>
      <c r="J550" t="s">
        <v>2250</v>
      </c>
      <c r="K550">
        <v>2</v>
      </c>
      <c r="L550" t="s">
        <v>2898</v>
      </c>
      <c r="M550">
        <v>1</v>
      </c>
      <c r="N550" t="s">
        <v>2950</v>
      </c>
      <c r="O550">
        <v>3</v>
      </c>
      <c r="X550">
        <v>20</v>
      </c>
      <c r="AD550" t="s">
        <v>17113</v>
      </c>
      <c r="AE550" t="s">
        <v>2895</v>
      </c>
      <c r="AF550">
        <v>1</v>
      </c>
    </row>
    <row r="551" spans="1:32">
      <c r="A551" t="s">
        <v>2558</v>
      </c>
      <c r="B551" t="s">
        <v>17104</v>
      </c>
      <c r="C551" t="s">
        <v>2926</v>
      </c>
      <c r="D551" t="s">
        <v>2948</v>
      </c>
      <c r="E551" t="s">
        <v>2950</v>
      </c>
      <c r="F551">
        <v>1</v>
      </c>
      <c r="J551" t="s">
        <v>2281</v>
      </c>
      <c r="K551">
        <v>2</v>
      </c>
      <c r="L551" t="s">
        <v>2898</v>
      </c>
      <c r="M551">
        <v>1</v>
      </c>
      <c r="N551" t="s">
        <v>2950</v>
      </c>
      <c r="O551">
        <v>1</v>
      </c>
      <c r="X551">
        <v>8</v>
      </c>
      <c r="AD551" t="s">
        <v>17113</v>
      </c>
      <c r="AE551" t="s">
        <v>2895</v>
      </c>
      <c r="AF551">
        <v>1</v>
      </c>
    </row>
    <row r="552" spans="1:32">
      <c r="A552" t="s">
        <v>2559</v>
      </c>
      <c r="B552" t="s">
        <v>17104</v>
      </c>
      <c r="C552" t="s">
        <v>2926</v>
      </c>
      <c r="D552" t="s">
        <v>2948</v>
      </c>
      <c r="E552" t="s">
        <v>2950</v>
      </c>
      <c r="F552">
        <v>4</v>
      </c>
      <c r="J552" t="s">
        <v>2525</v>
      </c>
      <c r="K552">
        <v>2</v>
      </c>
      <c r="L552" t="s">
        <v>2898</v>
      </c>
      <c r="M552">
        <v>1</v>
      </c>
      <c r="N552" t="s">
        <v>2950</v>
      </c>
      <c r="O552">
        <v>3</v>
      </c>
      <c r="X552">
        <v>3</v>
      </c>
      <c r="AD552" t="s">
        <v>17112</v>
      </c>
      <c r="AE552" t="s">
        <v>2912</v>
      </c>
      <c r="AF552">
        <v>1</v>
      </c>
    </row>
    <row r="553" spans="1:32">
      <c r="A553" t="s">
        <v>2560</v>
      </c>
      <c r="B553" t="s">
        <v>17098</v>
      </c>
      <c r="C553" t="s">
        <v>2908</v>
      </c>
      <c r="D553" t="s">
        <v>2949</v>
      </c>
      <c r="E553" t="s">
        <v>2950</v>
      </c>
      <c r="F553">
        <v>1</v>
      </c>
      <c r="J553" t="s">
        <v>2562</v>
      </c>
      <c r="K553">
        <v>2</v>
      </c>
      <c r="L553" t="s">
        <v>2898</v>
      </c>
      <c r="M553">
        <v>1</v>
      </c>
      <c r="N553" t="s">
        <v>2950</v>
      </c>
      <c r="O553">
        <v>1</v>
      </c>
      <c r="X553">
        <v>5</v>
      </c>
      <c r="AD553" t="s">
        <v>17114</v>
      </c>
      <c r="AE553" t="s">
        <v>2913</v>
      </c>
      <c r="AF553">
        <v>1</v>
      </c>
    </row>
    <row r="554" spans="1:32">
      <c r="A554" t="s">
        <v>2561</v>
      </c>
      <c r="B554" t="s">
        <v>17103</v>
      </c>
      <c r="C554" t="s">
        <v>2894</v>
      </c>
      <c r="D554" t="s">
        <v>2949</v>
      </c>
      <c r="E554" t="s">
        <v>2950</v>
      </c>
      <c r="F554">
        <v>2</v>
      </c>
      <c r="J554" t="s">
        <v>2107</v>
      </c>
      <c r="K554">
        <v>2</v>
      </c>
      <c r="L554" t="s">
        <v>2898</v>
      </c>
      <c r="M554">
        <v>0</v>
      </c>
      <c r="N554" t="s">
        <v>2950</v>
      </c>
      <c r="O554">
        <v>34</v>
      </c>
      <c r="X554">
        <v>3</v>
      </c>
      <c r="AD554" t="s">
        <v>17112</v>
      </c>
      <c r="AE554" t="s">
        <v>2915</v>
      </c>
      <c r="AF554">
        <v>1</v>
      </c>
    </row>
    <row r="555" spans="1:32">
      <c r="A555" t="s">
        <v>2562</v>
      </c>
      <c r="B555" t="s">
        <v>17103</v>
      </c>
      <c r="C555" t="s">
        <v>2898</v>
      </c>
      <c r="D555" t="s">
        <v>2948</v>
      </c>
      <c r="E555" t="s">
        <v>2950</v>
      </c>
      <c r="F555">
        <v>1</v>
      </c>
      <c r="J555" t="s">
        <v>2109</v>
      </c>
      <c r="K555">
        <v>2</v>
      </c>
      <c r="L555" t="s">
        <v>2898</v>
      </c>
      <c r="M555">
        <v>0</v>
      </c>
      <c r="N555" t="s">
        <v>2950</v>
      </c>
      <c r="O555">
        <v>12</v>
      </c>
      <c r="X555">
        <v>1</v>
      </c>
      <c r="AD555" t="s">
        <v>17113</v>
      </c>
      <c r="AE555" t="s">
        <v>2903</v>
      </c>
      <c r="AF555">
        <v>1</v>
      </c>
    </row>
    <row r="556" spans="1:32">
      <c r="A556" t="s">
        <v>2563</v>
      </c>
      <c r="B556" t="s">
        <v>17103</v>
      </c>
      <c r="C556" t="s">
        <v>2889</v>
      </c>
      <c r="D556" t="s">
        <v>2949</v>
      </c>
      <c r="E556" t="s">
        <v>2950</v>
      </c>
      <c r="F556">
        <v>5</v>
      </c>
      <c r="J556" t="s">
        <v>2180</v>
      </c>
      <c r="K556">
        <v>2</v>
      </c>
      <c r="L556" t="s">
        <v>2898</v>
      </c>
      <c r="M556">
        <v>0</v>
      </c>
      <c r="N556" t="s">
        <v>2950</v>
      </c>
      <c r="O556">
        <v>8</v>
      </c>
      <c r="X556">
        <v>4</v>
      </c>
      <c r="AD556" t="s">
        <v>17113</v>
      </c>
      <c r="AE556" t="s">
        <v>2894</v>
      </c>
      <c r="AF556">
        <v>1</v>
      </c>
    </row>
    <row r="557" spans="1:32">
      <c r="A557" t="s">
        <v>2564</v>
      </c>
      <c r="B557" t="s">
        <v>17103</v>
      </c>
      <c r="C557" t="s">
        <v>2889</v>
      </c>
      <c r="D557" t="s">
        <v>2949</v>
      </c>
      <c r="E557" t="s">
        <v>2950</v>
      </c>
      <c r="F557">
        <v>3</v>
      </c>
      <c r="J557" t="s">
        <v>2194</v>
      </c>
      <c r="K557">
        <v>2</v>
      </c>
      <c r="L557" t="s">
        <v>2898</v>
      </c>
      <c r="M557">
        <v>0</v>
      </c>
      <c r="N557" t="s">
        <v>2950</v>
      </c>
      <c r="O557">
        <v>3</v>
      </c>
      <c r="X557">
        <v>2</v>
      </c>
      <c r="AD557" t="s">
        <v>17112</v>
      </c>
      <c r="AE557" t="s">
        <v>2923</v>
      </c>
      <c r="AF557">
        <v>1</v>
      </c>
    </row>
    <row r="558" spans="1:32">
      <c r="A558" t="s">
        <v>2565</v>
      </c>
      <c r="B558" t="s">
        <v>17104</v>
      </c>
      <c r="C558" t="s">
        <v>2926</v>
      </c>
      <c r="D558" t="s">
        <v>2948</v>
      </c>
      <c r="E558" t="s">
        <v>2950</v>
      </c>
      <c r="F558">
        <v>2</v>
      </c>
      <c r="J558" t="s">
        <v>2200</v>
      </c>
      <c r="K558">
        <v>2</v>
      </c>
      <c r="L558" t="s">
        <v>2898</v>
      </c>
      <c r="M558">
        <v>0</v>
      </c>
      <c r="N558" t="s">
        <v>2950</v>
      </c>
      <c r="O558">
        <v>12</v>
      </c>
      <c r="X558">
        <v>1</v>
      </c>
      <c r="AD558" t="s">
        <v>17112</v>
      </c>
      <c r="AE558" t="s">
        <v>2923</v>
      </c>
      <c r="AF558">
        <v>1</v>
      </c>
    </row>
    <row r="559" spans="1:32">
      <c r="A559" t="s">
        <v>2566</v>
      </c>
      <c r="B559" t="s">
        <v>17104</v>
      </c>
      <c r="C559" t="s">
        <v>2926</v>
      </c>
      <c r="D559" t="s">
        <v>2948</v>
      </c>
      <c r="E559" t="s">
        <v>2950</v>
      </c>
      <c r="F559">
        <v>2</v>
      </c>
      <c r="J559" t="s">
        <v>2214</v>
      </c>
      <c r="K559">
        <v>2</v>
      </c>
      <c r="L559" t="s">
        <v>2898</v>
      </c>
      <c r="M559">
        <v>0</v>
      </c>
      <c r="N559" t="s">
        <v>2950</v>
      </c>
      <c r="O559">
        <v>2</v>
      </c>
      <c r="X559">
        <v>1</v>
      </c>
      <c r="AD559" t="s">
        <v>17113</v>
      </c>
      <c r="AE559" t="s">
        <v>2897</v>
      </c>
      <c r="AF559">
        <v>1</v>
      </c>
    </row>
    <row r="560" spans="1:32">
      <c r="A560" t="s">
        <v>2567</v>
      </c>
      <c r="B560" t="s">
        <v>17103</v>
      </c>
      <c r="C560" t="s">
        <v>2898</v>
      </c>
      <c r="D560" t="s">
        <v>2949</v>
      </c>
      <c r="E560" t="s">
        <v>2950</v>
      </c>
      <c r="F560">
        <v>11</v>
      </c>
      <c r="J560" t="s">
        <v>2226</v>
      </c>
      <c r="K560">
        <v>2</v>
      </c>
      <c r="L560" t="s">
        <v>2898</v>
      </c>
      <c r="M560">
        <v>0</v>
      </c>
      <c r="N560" t="s">
        <v>2950</v>
      </c>
      <c r="O560">
        <v>5</v>
      </c>
      <c r="X560">
        <v>1</v>
      </c>
      <c r="AD560" t="s">
        <v>17113</v>
      </c>
      <c r="AE560" t="s">
        <v>2885</v>
      </c>
      <c r="AF560">
        <v>1</v>
      </c>
    </row>
    <row r="561" spans="1:32">
      <c r="A561" t="s">
        <v>2568</v>
      </c>
      <c r="B561" t="s">
        <v>17103</v>
      </c>
      <c r="C561" t="s">
        <v>2907</v>
      </c>
      <c r="D561" t="s">
        <v>2948</v>
      </c>
      <c r="E561" t="s">
        <v>2950</v>
      </c>
      <c r="F561">
        <v>1</v>
      </c>
      <c r="J561" t="s">
        <v>2280</v>
      </c>
      <c r="K561">
        <v>2</v>
      </c>
      <c r="L561" t="s">
        <v>2898</v>
      </c>
      <c r="M561">
        <v>0</v>
      </c>
      <c r="N561" t="s">
        <v>2950</v>
      </c>
      <c r="O561">
        <v>4</v>
      </c>
      <c r="X561">
        <v>4</v>
      </c>
      <c r="AD561" t="s">
        <v>17113</v>
      </c>
      <c r="AE561" t="s">
        <v>2895</v>
      </c>
      <c r="AF561">
        <v>1</v>
      </c>
    </row>
    <row r="562" spans="1:32">
      <c r="A562" t="s">
        <v>2569</v>
      </c>
      <c r="B562" t="s">
        <v>17104</v>
      </c>
      <c r="C562" t="s">
        <v>2934</v>
      </c>
      <c r="D562" t="s">
        <v>2948</v>
      </c>
      <c r="E562" t="s">
        <v>2950</v>
      </c>
      <c r="F562">
        <v>1</v>
      </c>
      <c r="J562" t="s">
        <v>2303</v>
      </c>
      <c r="K562">
        <v>2</v>
      </c>
      <c r="L562" t="s">
        <v>2898</v>
      </c>
      <c r="M562">
        <v>0</v>
      </c>
      <c r="N562" t="s">
        <v>2950</v>
      </c>
      <c r="O562">
        <v>22</v>
      </c>
      <c r="X562">
        <v>1</v>
      </c>
      <c r="AD562" t="s">
        <v>17113</v>
      </c>
      <c r="AE562" t="s">
        <v>2896</v>
      </c>
      <c r="AF562">
        <v>1</v>
      </c>
    </row>
    <row r="563" spans="1:32">
      <c r="A563" t="s">
        <v>2570</v>
      </c>
      <c r="B563" t="s">
        <v>17098</v>
      </c>
      <c r="C563" t="s">
        <v>2911</v>
      </c>
      <c r="D563" t="s">
        <v>2948</v>
      </c>
      <c r="E563" t="s">
        <v>2950</v>
      </c>
      <c r="F563">
        <v>3</v>
      </c>
      <c r="J563" t="s">
        <v>2321</v>
      </c>
      <c r="K563">
        <v>2</v>
      </c>
      <c r="L563" t="s">
        <v>2898</v>
      </c>
      <c r="M563">
        <v>0</v>
      </c>
      <c r="N563" t="s">
        <v>2950</v>
      </c>
      <c r="O563">
        <v>5</v>
      </c>
      <c r="X563">
        <v>1</v>
      </c>
      <c r="AD563" t="s">
        <v>17113</v>
      </c>
      <c r="AE563" t="s">
        <v>2902</v>
      </c>
      <c r="AF563">
        <v>1</v>
      </c>
    </row>
    <row r="564" spans="1:32">
      <c r="A564" t="s">
        <v>2571</v>
      </c>
      <c r="B564" t="s">
        <v>17098</v>
      </c>
      <c r="C564" t="s">
        <v>2911</v>
      </c>
      <c r="D564" t="s">
        <v>2948</v>
      </c>
      <c r="E564" t="s">
        <v>2950</v>
      </c>
      <c r="F564">
        <v>4</v>
      </c>
      <c r="J564" t="s">
        <v>2362</v>
      </c>
      <c r="K564">
        <v>2</v>
      </c>
      <c r="L564" t="s">
        <v>2898</v>
      </c>
      <c r="M564">
        <v>0</v>
      </c>
      <c r="N564" t="s">
        <v>2950</v>
      </c>
      <c r="O564">
        <v>2</v>
      </c>
      <c r="X564">
        <v>1</v>
      </c>
      <c r="AD564" t="s">
        <v>17112</v>
      </c>
      <c r="AE564" t="s">
        <v>2915</v>
      </c>
      <c r="AF564">
        <v>1</v>
      </c>
    </row>
    <row r="565" spans="1:32">
      <c r="A565" t="s">
        <v>2572</v>
      </c>
      <c r="B565" t="s">
        <v>17104</v>
      </c>
      <c r="C565" t="s">
        <v>2915</v>
      </c>
      <c r="D565" t="s">
        <v>2948</v>
      </c>
      <c r="E565" t="s">
        <v>2950</v>
      </c>
      <c r="F565">
        <v>1</v>
      </c>
      <c r="J565" t="s">
        <v>2398</v>
      </c>
      <c r="K565">
        <v>2</v>
      </c>
      <c r="L565" t="s">
        <v>2898</v>
      </c>
      <c r="M565">
        <v>0</v>
      </c>
      <c r="N565" t="s">
        <v>2950</v>
      </c>
      <c r="O565">
        <v>2</v>
      </c>
      <c r="X565">
        <v>1</v>
      </c>
      <c r="AD565" t="s">
        <v>17113</v>
      </c>
      <c r="AE565" t="s">
        <v>2890</v>
      </c>
      <c r="AF565">
        <v>1</v>
      </c>
    </row>
    <row r="566" spans="1:32">
      <c r="A566" t="s">
        <v>2573</v>
      </c>
      <c r="B566" t="s">
        <v>17104</v>
      </c>
      <c r="C566" t="s">
        <v>2928</v>
      </c>
      <c r="D566" t="s">
        <v>2948</v>
      </c>
      <c r="E566" t="s">
        <v>2950</v>
      </c>
      <c r="F566">
        <v>18</v>
      </c>
      <c r="J566" t="s">
        <v>2523</v>
      </c>
      <c r="K566">
        <v>2</v>
      </c>
      <c r="L566" t="s">
        <v>2898</v>
      </c>
      <c r="M566">
        <v>0</v>
      </c>
      <c r="N566" t="s">
        <v>2950</v>
      </c>
      <c r="O566">
        <v>3</v>
      </c>
      <c r="X566">
        <v>3</v>
      </c>
      <c r="AD566" t="s">
        <v>17112</v>
      </c>
      <c r="AE566" t="s">
        <v>2909</v>
      </c>
      <c r="AF566">
        <v>1</v>
      </c>
    </row>
    <row r="567" spans="1:32">
      <c r="A567" t="s">
        <v>2574</v>
      </c>
      <c r="B567" t="s">
        <v>17104</v>
      </c>
      <c r="C567" t="s">
        <v>2909</v>
      </c>
      <c r="D567" t="s">
        <v>2948</v>
      </c>
      <c r="E567" t="s">
        <v>2950</v>
      </c>
      <c r="F567">
        <v>3</v>
      </c>
      <c r="J567" t="s">
        <v>2567</v>
      </c>
      <c r="K567">
        <v>2</v>
      </c>
      <c r="L567" t="s">
        <v>2898</v>
      </c>
      <c r="M567">
        <v>0</v>
      </c>
      <c r="N567" t="s">
        <v>2950</v>
      </c>
      <c r="O567">
        <v>11</v>
      </c>
      <c r="X567">
        <v>1</v>
      </c>
      <c r="AD567" t="s">
        <v>17112</v>
      </c>
      <c r="AE567" t="s">
        <v>2909</v>
      </c>
      <c r="AF567">
        <v>1</v>
      </c>
    </row>
    <row r="568" spans="1:32">
      <c r="A568" t="s">
        <v>2575</v>
      </c>
      <c r="B568" t="s">
        <v>17104</v>
      </c>
      <c r="C568" t="s">
        <v>2909</v>
      </c>
      <c r="D568" t="s">
        <v>2948</v>
      </c>
      <c r="E568" t="s">
        <v>2950</v>
      </c>
      <c r="F568">
        <v>2</v>
      </c>
      <c r="J568" t="s">
        <v>2667</v>
      </c>
      <c r="K568">
        <v>2</v>
      </c>
      <c r="L568" t="s">
        <v>2898</v>
      </c>
      <c r="M568">
        <v>0</v>
      </c>
      <c r="N568" t="s">
        <v>2951</v>
      </c>
      <c r="O568">
        <v>1</v>
      </c>
      <c r="X568">
        <v>16</v>
      </c>
      <c r="AD568" t="s">
        <v>17112</v>
      </c>
      <c r="AE568" t="s">
        <v>2934</v>
      </c>
      <c r="AF568">
        <v>1</v>
      </c>
    </row>
    <row r="569" spans="1:32">
      <c r="A569" t="s">
        <v>2576</v>
      </c>
      <c r="B569" t="s">
        <v>17103</v>
      </c>
      <c r="C569" t="s">
        <v>2892</v>
      </c>
      <c r="D569" t="s">
        <v>2948</v>
      </c>
      <c r="E569" t="s">
        <v>2950</v>
      </c>
      <c r="F569">
        <v>1</v>
      </c>
      <c r="J569" t="s">
        <v>2737</v>
      </c>
      <c r="K569">
        <v>2</v>
      </c>
      <c r="L569" t="s">
        <v>2898</v>
      </c>
      <c r="M569">
        <v>0</v>
      </c>
      <c r="N569" t="s">
        <v>2950</v>
      </c>
      <c r="O569">
        <v>2</v>
      </c>
      <c r="X569">
        <v>1</v>
      </c>
      <c r="AD569" t="s">
        <v>17112</v>
      </c>
      <c r="AE569" t="s">
        <v>2934</v>
      </c>
      <c r="AF569">
        <v>1</v>
      </c>
    </row>
    <row r="570" spans="1:32">
      <c r="A570" t="s">
        <v>2577</v>
      </c>
      <c r="B570" t="s">
        <v>17104</v>
      </c>
      <c r="C570" t="s">
        <v>2918</v>
      </c>
      <c r="D570" t="s">
        <v>2948</v>
      </c>
      <c r="E570" t="s">
        <v>2950</v>
      </c>
      <c r="F570">
        <v>3</v>
      </c>
      <c r="J570" t="s">
        <v>2850</v>
      </c>
      <c r="K570">
        <v>2</v>
      </c>
      <c r="L570" t="s">
        <v>2898</v>
      </c>
      <c r="M570">
        <v>0</v>
      </c>
      <c r="N570" t="s">
        <v>2950</v>
      </c>
      <c r="O570">
        <v>1</v>
      </c>
      <c r="X570">
        <v>3</v>
      </c>
      <c r="AD570" t="s">
        <v>17113</v>
      </c>
      <c r="AE570" t="s">
        <v>2895</v>
      </c>
      <c r="AF570">
        <v>1</v>
      </c>
    </row>
    <row r="571" spans="1:32">
      <c r="A571" t="s">
        <v>2578</v>
      </c>
      <c r="B571" t="s">
        <v>17104</v>
      </c>
      <c r="C571" t="s">
        <v>2918</v>
      </c>
      <c r="D571" t="s">
        <v>2948</v>
      </c>
      <c r="E571" t="s">
        <v>2950</v>
      </c>
      <c r="F571">
        <v>7</v>
      </c>
      <c r="J571" t="s">
        <v>2026</v>
      </c>
      <c r="K571">
        <v>2</v>
      </c>
      <c r="L571" t="s">
        <v>2895</v>
      </c>
      <c r="M571">
        <v>1</v>
      </c>
      <c r="N571" t="s">
        <v>2950</v>
      </c>
      <c r="O571">
        <v>3</v>
      </c>
      <c r="X571">
        <v>12</v>
      </c>
      <c r="AD571" t="s">
        <v>17112</v>
      </c>
      <c r="AE571" t="s">
        <v>2937</v>
      </c>
      <c r="AF571">
        <v>1</v>
      </c>
    </row>
    <row r="572" spans="1:32">
      <c r="A572" t="s">
        <v>2579</v>
      </c>
      <c r="B572" t="s">
        <v>17098</v>
      </c>
      <c r="C572" t="s">
        <v>2911</v>
      </c>
      <c r="D572" t="s">
        <v>2949</v>
      </c>
      <c r="E572" t="s">
        <v>2950</v>
      </c>
      <c r="F572">
        <v>1</v>
      </c>
      <c r="J572" t="s">
        <v>2043</v>
      </c>
      <c r="K572">
        <v>2</v>
      </c>
      <c r="L572" t="s">
        <v>2895</v>
      </c>
      <c r="M572">
        <v>1</v>
      </c>
      <c r="N572" t="s">
        <v>2950</v>
      </c>
      <c r="O572">
        <v>3</v>
      </c>
      <c r="X572">
        <v>4</v>
      </c>
      <c r="AD572" t="s">
        <v>17112</v>
      </c>
      <c r="AE572" t="s">
        <v>2920</v>
      </c>
      <c r="AF572">
        <v>1</v>
      </c>
    </row>
    <row r="573" spans="1:32">
      <c r="A573" t="s">
        <v>2580</v>
      </c>
      <c r="B573" t="s">
        <v>17103</v>
      </c>
      <c r="C573" t="s">
        <v>2895</v>
      </c>
      <c r="D573" t="s">
        <v>2948</v>
      </c>
      <c r="E573" t="s">
        <v>2950</v>
      </c>
      <c r="F573">
        <v>1</v>
      </c>
      <c r="J573" t="s">
        <v>2093</v>
      </c>
      <c r="K573">
        <v>2</v>
      </c>
      <c r="L573" t="s">
        <v>2895</v>
      </c>
      <c r="M573">
        <v>1</v>
      </c>
      <c r="N573" t="s">
        <v>2950</v>
      </c>
      <c r="O573">
        <v>6</v>
      </c>
      <c r="X573">
        <v>4</v>
      </c>
      <c r="AD573" t="s">
        <v>17113</v>
      </c>
      <c r="AE573" t="s">
        <v>2895</v>
      </c>
      <c r="AF573">
        <v>1</v>
      </c>
    </row>
    <row r="574" spans="1:32">
      <c r="A574" t="s">
        <v>2581</v>
      </c>
      <c r="B574" t="s">
        <v>17103</v>
      </c>
      <c r="C574" t="s">
        <v>2895</v>
      </c>
      <c r="D574" t="s">
        <v>2948</v>
      </c>
      <c r="E574" t="s">
        <v>2950</v>
      </c>
      <c r="F574">
        <v>3</v>
      </c>
      <c r="J574" t="s">
        <v>2098</v>
      </c>
      <c r="K574">
        <v>2</v>
      </c>
      <c r="L574" t="s">
        <v>2895</v>
      </c>
      <c r="M574">
        <v>1</v>
      </c>
      <c r="N574" t="s">
        <v>2950</v>
      </c>
      <c r="O574">
        <v>1</v>
      </c>
      <c r="X574">
        <v>3</v>
      </c>
      <c r="AD574" t="s">
        <v>17113</v>
      </c>
      <c r="AE574" t="s">
        <v>2895</v>
      </c>
      <c r="AF574">
        <v>1</v>
      </c>
    </row>
    <row r="575" spans="1:32">
      <c r="A575" t="s">
        <v>2582</v>
      </c>
      <c r="B575" t="s">
        <v>17098</v>
      </c>
      <c r="C575" t="s">
        <v>2921</v>
      </c>
      <c r="D575" t="s">
        <v>2949</v>
      </c>
      <c r="E575" t="s">
        <v>2950</v>
      </c>
      <c r="F575">
        <v>2</v>
      </c>
      <c r="J575" t="s">
        <v>2110</v>
      </c>
      <c r="K575">
        <v>2</v>
      </c>
      <c r="L575" t="s">
        <v>2895</v>
      </c>
      <c r="M575">
        <v>1</v>
      </c>
      <c r="N575" t="s">
        <v>2950</v>
      </c>
      <c r="O575">
        <v>10</v>
      </c>
      <c r="X575">
        <v>1</v>
      </c>
      <c r="AD575" t="s">
        <v>17113</v>
      </c>
      <c r="AE575" t="s">
        <v>2895</v>
      </c>
      <c r="AF575">
        <v>1</v>
      </c>
    </row>
    <row r="576" spans="1:32">
      <c r="A576" t="s">
        <v>2583</v>
      </c>
      <c r="B576" t="s">
        <v>17104</v>
      </c>
      <c r="C576" t="s">
        <v>2920</v>
      </c>
      <c r="D576" t="s">
        <v>2949</v>
      </c>
      <c r="E576" t="s">
        <v>2950</v>
      </c>
      <c r="F576">
        <v>3</v>
      </c>
      <c r="J576" t="s">
        <v>2123</v>
      </c>
      <c r="K576">
        <v>2</v>
      </c>
      <c r="L576" t="s">
        <v>2895</v>
      </c>
      <c r="M576">
        <v>1</v>
      </c>
      <c r="N576" t="s">
        <v>2950</v>
      </c>
      <c r="O576">
        <v>4</v>
      </c>
      <c r="X576">
        <v>4</v>
      </c>
      <c r="AD576" t="s">
        <v>17113</v>
      </c>
      <c r="AE576" t="s">
        <v>2901</v>
      </c>
      <c r="AF576">
        <v>1</v>
      </c>
    </row>
    <row r="577" spans="1:32">
      <c r="A577" t="s">
        <v>2584</v>
      </c>
      <c r="B577" t="s">
        <v>17104</v>
      </c>
      <c r="C577" t="s">
        <v>2916</v>
      </c>
      <c r="D577" t="s">
        <v>2949</v>
      </c>
      <c r="E577" t="s">
        <v>2950</v>
      </c>
      <c r="F577">
        <v>2</v>
      </c>
      <c r="J577" t="s">
        <v>2195</v>
      </c>
      <c r="K577">
        <v>2</v>
      </c>
      <c r="L577" t="s">
        <v>2895</v>
      </c>
      <c r="M577">
        <v>1</v>
      </c>
      <c r="N577" t="s">
        <v>2950</v>
      </c>
      <c r="O577">
        <v>11</v>
      </c>
      <c r="X577">
        <v>2</v>
      </c>
      <c r="AD577" t="s">
        <v>17112</v>
      </c>
      <c r="AE577" t="s">
        <v>2916</v>
      </c>
      <c r="AF577">
        <v>1</v>
      </c>
    </row>
    <row r="578" spans="1:32">
      <c r="A578" t="s">
        <v>2585</v>
      </c>
      <c r="B578" t="s">
        <v>17098</v>
      </c>
      <c r="C578" t="s">
        <v>2911</v>
      </c>
      <c r="D578" t="s">
        <v>2949</v>
      </c>
      <c r="E578" t="s">
        <v>2950</v>
      </c>
      <c r="F578">
        <v>7</v>
      </c>
      <c r="J578" t="s">
        <v>2347</v>
      </c>
      <c r="K578">
        <v>2</v>
      </c>
      <c r="L578" t="s">
        <v>2895</v>
      </c>
      <c r="M578">
        <v>1</v>
      </c>
      <c r="N578" t="s">
        <v>2950</v>
      </c>
      <c r="O578">
        <v>10</v>
      </c>
      <c r="X578">
        <v>1</v>
      </c>
      <c r="AD578" t="s">
        <v>17113</v>
      </c>
      <c r="AE578" t="s">
        <v>2890</v>
      </c>
      <c r="AF578">
        <v>1</v>
      </c>
    </row>
    <row r="579" spans="1:32">
      <c r="A579" t="s">
        <v>2586</v>
      </c>
      <c r="B579" t="s">
        <v>17098</v>
      </c>
      <c r="C579" t="s">
        <v>2900</v>
      </c>
      <c r="D579" t="s">
        <v>2948</v>
      </c>
      <c r="E579" t="s">
        <v>2950</v>
      </c>
      <c r="F579">
        <v>3</v>
      </c>
      <c r="J579" t="s">
        <v>2459</v>
      </c>
      <c r="K579">
        <v>2</v>
      </c>
      <c r="L579" t="s">
        <v>2895</v>
      </c>
      <c r="M579">
        <v>1</v>
      </c>
      <c r="N579" t="s">
        <v>2950</v>
      </c>
      <c r="O579">
        <v>2</v>
      </c>
      <c r="X579">
        <v>2</v>
      </c>
      <c r="AD579" t="s">
        <v>17113</v>
      </c>
      <c r="AE579" t="s">
        <v>2895</v>
      </c>
      <c r="AF579">
        <v>1</v>
      </c>
    </row>
    <row r="580" spans="1:32">
      <c r="A580" t="s">
        <v>2587</v>
      </c>
      <c r="B580" t="s">
        <v>17098</v>
      </c>
      <c r="C580" t="s">
        <v>2935</v>
      </c>
      <c r="D580" t="s">
        <v>2948</v>
      </c>
      <c r="E580" t="s">
        <v>2950</v>
      </c>
      <c r="F580">
        <v>2</v>
      </c>
      <c r="J580" t="s">
        <v>2482</v>
      </c>
      <c r="K580">
        <v>2</v>
      </c>
      <c r="L580" t="s">
        <v>2895</v>
      </c>
      <c r="M580">
        <v>1</v>
      </c>
      <c r="N580" t="s">
        <v>2950</v>
      </c>
      <c r="O580">
        <v>7</v>
      </c>
      <c r="X580">
        <v>6</v>
      </c>
      <c r="AD580" t="s">
        <v>17112</v>
      </c>
      <c r="AE580" t="s">
        <v>2937</v>
      </c>
      <c r="AF580">
        <v>1</v>
      </c>
    </row>
    <row r="581" spans="1:32">
      <c r="A581" t="s">
        <v>2588</v>
      </c>
      <c r="B581" t="s">
        <v>17098</v>
      </c>
      <c r="C581" t="s">
        <v>2935</v>
      </c>
      <c r="D581" t="s">
        <v>2948</v>
      </c>
      <c r="E581" t="s">
        <v>2950</v>
      </c>
      <c r="F581">
        <v>1</v>
      </c>
      <c r="J581" t="s">
        <v>2497</v>
      </c>
      <c r="K581">
        <v>2</v>
      </c>
      <c r="L581" t="s">
        <v>2895</v>
      </c>
      <c r="M581">
        <v>1</v>
      </c>
      <c r="N581" t="s">
        <v>2950</v>
      </c>
      <c r="O581">
        <v>18</v>
      </c>
      <c r="X581">
        <v>1</v>
      </c>
      <c r="AD581" t="s">
        <v>17112</v>
      </c>
      <c r="AE581" t="s">
        <v>2927</v>
      </c>
      <c r="AF581">
        <v>1</v>
      </c>
    </row>
    <row r="582" spans="1:32">
      <c r="A582" t="s">
        <v>2589</v>
      </c>
      <c r="B582" t="s">
        <v>17098</v>
      </c>
      <c r="C582" t="s">
        <v>2906</v>
      </c>
      <c r="D582" t="s">
        <v>2949</v>
      </c>
      <c r="E582" t="s">
        <v>2950</v>
      </c>
      <c r="F582">
        <v>6</v>
      </c>
      <c r="J582" t="s">
        <v>2580</v>
      </c>
      <c r="K582">
        <v>2</v>
      </c>
      <c r="L582" t="s">
        <v>2895</v>
      </c>
      <c r="M582">
        <v>1</v>
      </c>
      <c r="N582" t="s">
        <v>2950</v>
      </c>
      <c r="O582">
        <v>1</v>
      </c>
      <c r="X582">
        <v>1</v>
      </c>
      <c r="AD582" t="s">
        <v>17113</v>
      </c>
      <c r="AE582" t="s">
        <v>2886</v>
      </c>
      <c r="AF582">
        <v>1</v>
      </c>
    </row>
    <row r="583" spans="1:32">
      <c r="A583" t="s">
        <v>2590</v>
      </c>
      <c r="B583" t="s">
        <v>17098</v>
      </c>
      <c r="C583" t="s">
        <v>2936</v>
      </c>
      <c r="D583" t="s">
        <v>2948</v>
      </c>
      <c r="E583" t="s">
        <v>2950</v>
      </c>
      <c r="F583">
        <v>2</v>
      </c>
      <c r="J583" t="s">
        <v>2581</v>
      </c>
      <c r="K583">
        <v>2</v>
      </c>
      <c r="L583" t="s">
        <v>2895</v>
      </c>
      <c r="M583">
        <v>1</v>
      </c>
      <c r="N583" t="s">
        <v>2950</v>
      </c>
      <c r="O583">
        <v>3</v>
      </c>
      <c r="X583">
        <v>1</v>
      </c>
      <c r="AD583" t="s">
        <v>17110</v>
      </c>
      <c r="AE583" t="s">
        <v>2941</v>
      </c>
      <c r="AF583">
        <v>1</v>
      </c>
    </row>
    <row r="584" spans="1:32">
      <c r="A584" t="s">
        <v>2591</v>
      </c>
      <c r="B584" t="s">
        <v>17098</v>
      </c>
      <c r="C584" t="s">
        <v>2913</v>
      </c>
      <c r="D584" t="s">
        <v>2948</v>
      </c>
      <c r="E584" t="s">
        <v>2950</v>
      </c>
      <c r="F584">
        <v>1</v>
      </c>
      <c r="J584" t="s">
        <v>2597</v>
      </c>
      <c r="K584">
        <v>2</v>
      </c>
      <c r="L584" t="s">
        <v>2895</v>
      </c>
      <c r="M584">
        <v>1</v>
      </c>
      <c r="N584" t="s">
        <v>2950</v>
      </c>
      <c r="O584">
        <v>1</v>
      </c>
      <c r="X584">
        <v>2</v>
      </c>
      <c r="AD584" t="s">
        <v>17112</v>
      </c>
      <c r="AE584" t="s">
        <v>2937</v>
      </c>
      <c r="AF584">
        <v>1</v>
      </c>
    </row>
    <row r="585" spans="1:32">
      <c r="A585" t="s">
        <v>2592</v>
      </c>
      <c r="B585" t="s">
        <v>17098</v>
      </c>
      <c r="C585" t="s">
        <v>2911</v>
      </c>
      <c r="D585" t="s">
        <v>2948</v>
      </c>
      <c r="E585" t="s">
        <v>2950</v>
      </c>
      <c r="F585">
        <v>3</v>
      </c>
      <c r="J585" t="s">
        <v>2677</v>
      </c>
      <c r="K585">
        <v>2</v>
      </c>
      <c r="L585" t="s">
        <v>2895</v>
      </c>
      <c r="M585">
        <v>1</v>
      </c>
      <c r="N585" t="s">
        <v>2950</v>
      </c>
      <c r="O585">
        <v>5</v>
      </c>
      <c r="X585">
        <v>2</v>
      </c>
      <c r="AD585" t="s">
        <v>17112</v>
      </c>
      <c r="AE585" t="s">
        <v>2937</v>
      </c>
      <c r="AF585">
        <v>1</v>
      </c>
    </row>
    <row r="586" spans="1:32">
      <c r="A586" t="s">
        <v>2593</v>
      </c>
      <c r="B586" t="s">
        <v>17098</v>
      </c>
      <c r="C586" t="s">
        <v>2911</v>
      </c>
      <c r="D586" t="s">
        <v>2948</v>
      </c>
      <c r="E586" t="s">
        <v>2950</v>
      </c>
      <c r="F586">
        <v>2</v>
      </c>
      <c r="J586" t="s">
        <v>2696</v>
      </c>
      <c r="K586">
        <v>2</v>
      </c>
      <c r="L586" t="s">
        <v>2895</v>
      </c>
      <c r="M586">
        <v>1</v>
      </c>
      <c r="N586" t="s">
        <v>2950</v>
      </c>
      <c r="O586">
        <v>1</v>
      </c>
      <c r="X586">
        <v>9</v>
      </c>
      <c r="AD586" t="s">
        <v>17112</v>
      </c>
      <c r="AE586" t="s">
        <v>2928</v>
      </c>
      <c r="AF586">
        <v>1</v>
      </c>
    </row>
    <row r="587" spans="1:32">
      <c r="A587" t="s">
        <v>2594</v>
      </c>
      <c r="B587" t="s">
        <v>17098</v>
      </c>
      <c r="C587" t="s">
        <v>2911</v>
      </c>
      <c r="D587" t="s">
        <v>2948</v>
      </c>
      <c r="E587" t="s">
        <v>2950</v>
      </c>
      <c r="F587">
        <v>1</v>
      </c>
      <c r="J587" t="s">
        <v>2728</v>
      </c>
      <c r="K587">
        <v>2</v>
      </c>
      <c r="L587" t="s">
        <v>2895</v>
      </c>
      <c r="M587">
        <v>1</v>
      </c>
      <c r="N587" t="s">
        <v>2950</v>
      </c>
      <c r="O587">
        <v>2</v>
      </c>
      <c r="X587">
        <v>1</v>
      </c>
      <c r="AD587" t="s">
        <v>17113</v>
      </c>
      <c r="AE587" t="s">
        <v>2897</v>
      </c>
      <c r="AF587">
        <v>1</v>
      </c>
    </row>
    <row r="588" spans="1:32">
      <c r="A588" t="s">
        <v>2595</v>
      </c>
      <c r="B588" t="s">
        <v>17098</v>
      </c>
      <c r="C588" t="s">
        <v>2908</v>
      </c>
      <c r="D588" t="s">
        <v>2949</v>
      </c>
      <c r="E588" t="s">
        <v>2950</v>
      </c>
      <c r="F588">
        <v>2</v>
      </c>
      <c r="J588" t="s">
        <v>2734</v>
      </c>
      <c r="K588">
        <v>2</v>
      </c>
      <c r="L588" t="s">
        <v>2895</v>
      </c>
      <c r="M588">
        <v>1</v>
      </c>
      <c r="N588" t="s">
        <v>2950</v>
      </c>
      <c r="O588">
        <v>4</v>
      </c>
      <c r="X588">
        <v>1</v>
      </c>
      <c r="AD588" t="s">
        <v>17112</v>
      </c>
      <c r="AE588" t="s">
        <v>2915</v>
      </c>
      <c r="AF588">
        <v>1</v>
      </c>
    </row>
    <row r="589" spans="1:32">
      <c r="A589" t="s">
        <v>2596</v>
      </c>
      <c r="B589" t="s">
        <v>17103</v>
      </c>
      <c r="C589" t="s">
        <v>2889</v>
      </c>
      <c r="D589" t="s">
        <v>2949</v>
      </c>
      <c r="E589" t="s">
        <v>2950</v>
      </c>
      <c r="F589">
        <v>8</v>
      </c>
      <c r="J589" t="s">
        <v>2744</v>
      </c>
      <c r="K589">
        <v>2</v>
      </c>
      <c r="L589" t="s">
        <v>2895</v>
      </c>
      <c r="M589">
        <v>1</v>
      </c>
      <c r="N589" t="s">
        <v>2950</v>
      </c>
      <c r="O589">
        <v>6</v>
      </c>
      <c r="X589">
        <v>2</v>
      </c>
      <c r="AD589" t="s">
        <v>17112</v>
      </c>
      <c r="AE589" t="s">
        <v>2928</v>
      </c>
      <c r="AF589">
        <v>1</v>
      </c>
    </row>
    <row r="590" spans="1:32">
      <c r="A590" t="s">
        <v>2597</v>
      </c>
      <c r="B590" t="s">
        <v>17103</v>
      </c>
      <c r="C590" t="s">
        <v>2895</v>
      </c>
      <c r="D590" t="s">
        <v>2948</v>
      </c>
      <c r="E590" t="s">
        <v>2950</v>
      </c>
      <c r="F590">
        <v>1</v>
      </c>
      <c r="J590" t="s">
        <v>2769</v>
      </c>
      <c r="K590">
        <v>2</v>
      </c>
      <c r="L590" t="s">
        <v>2895</v>
      </c>
      <c r="M590">
        <v>1</v>
      </c>
      <c r="N590" t="s">
        <v>2950</v>
      </c>
      <c r="O590">
        <v>7</v>
      </c>
      <c r="X590">
        <v>3</v>
      </c>
      <c r="AD590" t="s">
        <v>17113</v>
      </c>
      <c r="AE590" t="s">
        <v>2895</v>
      </c>
      <c r="AF590">
        <v>1</v>
      </c>
    </row>
    <row r="591" spans="1:32">
      <c r="A591" t="s">
        <v>2598</v>
      </c>
      <c r="B591" t="s">
        <v>17104</v>
      </c>
      <c r="C591" t="s">
        <v>2918</v>
      </c>
      <c r="D591" t="s">
        <v>2948</v>
      </c>
      <c r="E591" t="s">
        <v>2950</v>
      </c>
      <c r="F591">
        <v>13</v>
      </c>
      <c r="J591" t="s">
        <v>2795</v>
      </c>
      <c r="K591">
        <v>2</v>
      </c>
      <c r="L591" t="s">
        <v>2895</v>
      </c>
      <c r="M591">
        <v>1</v>
      </c>
      <c r="N591" t="s">
        <v>2950</v>
      </c>
      <c r="O591">
        <v>6</v>
      </c>
      <c r="X591">
        <v>1</v>
      </c>
      <c r="AD591" t="s">
        <v>17112</v>
      </c>
      <c r="AE591" t="s">
        <v>2934</v>
      </c>
      <c r="AF591">
        <v>1</v>
      </c>
    </row>
    <row r="592" spans="1:32">
      <c r="A592" t="s">
        <v>2599</v>
      </c>
      <c r="B592" t="s">
        <v>17103</v>
      </c>
      <c r="C592" t="s">
        <v>2901</v>
      </c>
      <c r="D592" t="s">
        <v>2948</v>
      </c>
      <c r="E592" t="s">
        <v>2950</v>
      </c>
      <c r="F592">
        <v>2</v>
      </c>
      <c r="J592" t="s">
        <v>2796</v>
      </c>
      <c r="K592">
        <v>2</v>
      </c>
      <c r="L592" t="s">
        <v>2895</v>
      </c>
      <c r="M592">
        <v>1</v>
      </c>
      <c r="N592" t="s">
        <v>2950</v>
      </c>
      <c r="O592">
        <v>20</v>
      </c>
      <c r="X592">
        <v>1</v>
      </c>
      <c r="AD592" t="s">
        <v>17112</v>
      </c>
      <c r="AE592" t="s">
        <v>2920</v>
      </c>
      <c r="AF592">
        <v>1</v>
      </c>
    </row>
    <row r="593" spans="1:32">
      <c r="A593" t="s">
        <v>2600</v>
      </c>
      <c r="B593" t="s">
        <v>17098</v>
      </c>
      <c r="C593" t="s">
        <v>2906</v>
      </c>
      <c r="D593" t="s">
        <v>2949</v>
      </c>
      <c r="E593" t="s">
        <v>2950</v>
      </c>
      <c r="F593">
        <v>2</v>
      </c>
      <c r="J593" t="s">
        <v>2799</v>
      </c>
      <c r="K593">
        <v>2</v>
      </c>
      <c r="L593" t="s">
        <v>2895</v>
      </c>
      <c r="M593">
        <v>1</v>
      </c>
      <c r="N593" t="s">
        <v>2950</v>
      </c>
      <c r="O593">
        <v>8</v>
      </c>
      <c r="X593">
        <v>1</v>
      </c>
      <c r="AD593" t="s">
        <v>17113</v>
      </c>
      <c r="AE593" t="s">
        <v>2897</v>
      </c>
      <c r="AF593">
        <v>1</v>
      </c>
    </row>
    <row r="594" spans="1:32">
      <c r="A594" t="s">
        <v>2601</v>
      </c>
      <c r="B594" t="s">
        <v>17104</v>
      </c>
      <c r="C594" t="s">
        <v>2931</v>
      </c>
      <c r="D594" t="s">
        <v>2949</v>
      </c>
      <c r="E594" t="s">
        <v>2950</v>
      </c>
      <c r="F594">
        <v>15</v>
      </c>
      <c r="J594" t="s">
        <v>2812</v>
      </c>
      <c r="K594">
        <v>2</v>
      </c>
      <c r="L594" t="s">
        <v>2895</v>
      </c>
      <c r="M594">
        <v>1</v>
      </c>
      <c r="N594" t="s">
        <v>2950</v>
      </c>
      <c r="O594">
        <v>4</v>
      </c>
      <c r="X594">
        <v>3</v>
      </c>
      <c r="AD594" t="s">
        <v>17113</v>
      </c>
      <c r="AE594" t="s">
        <v>2899</v>
      </c>
      <c r="AF594">
        <v>1</v>
      </c>
    </row>
    <row r="595" spans="1:32">
      <c r="A595" t="s">
        <v>2602</v>
      </c>
      <c r="B595" t="s">
        <v>17103</v>
      </c>
      <c r="C595" t="s">
        <v>2897</v>
      </c>
      <c r="D595" t="s">
        <v>2949</v>
      </c>
      <c r="E595" t="s">
        <v>2950</v>
      </c>
      <c r="F595">
        <v>2</v>
      </c>
      <c r="J595" t="s">
        <v>2821</v>
      </c>
      <c r="K595">
        <v>2</v>
      </c>
      <c r="L595" t="s">
        <v>2895</v>
      </c>
      <c r="M595">
        <v>1</v>
      </c>
      <c r="N595" t="s">
        <v>2950</v>
      </c>
      <c r="O595">
        <v>3</v>
      </c>
      <c r="X595">
        <v>3</v>
      </c>
      <c r="AD595" t="s">
        <v>17112</v>
      </c>
      <c r="AE595" t="s">
        <v>2926</v>
      </c>
      <c r="AF595">
        <v>1</v>
      </c>
    </row>
    <row r="596" spans="1:32">
      <c r="A596" t="s">
        <v>2603</v>
      </c>
      <c r="B596" t="s">
        <v>17103</v>
      </c>
      <c r="C596" t="s">
        <v>2907</v>
      </c>
      <c r="D596" t="s">
        <v>2949</v>
      </c>
      <c r="E596" t="s">
        <v>2950</v>
      </c>
      <c r="F596">
        <v>7</v>
      </c>
      <c r="J596" t="s">
        <v>2826</v>
      </c>
      <c r="K596">
        <v>2</v>
      </c>
      <c r="L596" t="s">
        <v>2895</v>
      </c>
      <c r="M596">
        <v>1</v>
      </c>
      <c r="N596" t="s">
        <v>2950</v>
      </c>
      <c r="O596">
        <v>4</v>
      </c>
      <c r="X596">
        <v>1</v>
      </c>
      <c r="AD596" t="s">
        <v>17112</v>
      </c>
      <c r="AE596" t="s">
        <v>2928</v>
      </c>
      <c r="AF596">
        <v>1</v>
      </c>
    </row>
    <row r="597" spans="1:32">
      <c r="A597" t="s">
        <v>2604</v>
      </c>
      <c r="B597" t="s">
        <v>17103</v>
      </c>
      <c r="C597" t="s">
        <v>2907</v>
      </c>
      <c r="D597" t="s">
        <v>2949</v>
      </c>
      <c r="E597" t="s">
        <v>2950</v>
      </c>
      <c r="F597">
        <v>11</v>
      </c>
      <c r="J597" t="s">
        <v>2827</v>
      </c>
      <c r="K597">
        <v>2</v>
      </c>
      <c r="L597" t="s">
        <v>2895</v>
      </c>
      <c r="M597">
        <v>1</v>
      </c>
      <c r="N597" t="s">
        <v>2950</v>
      </c>
      <c r="O597">
        <v>3</v>
      </c>
      <c r="X597">
        <v>1</v>
      </c>
      <c r="AD597" t="s">
        <v>17113</v>
      </c>
      <c r="AE597" t="s">
        <v>2893</v>
      </c>
      <c r="AF597">
        <v>1</v>
      </c>
    </row>
    <row r="598" spans="1:32">
      <c r="A598" t="s">
        <v>2605</v>
      </c>
      <c r="B598" t="s">
        <v>17104</v>
      </c>
      <c r="C598" t="s">
        <v>2918</v>
      </c>
      <c r="D598" t="s">
        <v>2948</v>
      </c>
      <c r="E598" t="s">
        <v>2950</v>
      </c>
      <c r="F598">
        <v>2</v>
      </c>
      <c r="J598" t="s">
        <v>2828</v>
      </c>
      <c r="K598">
        <v>2</v>
      </c>
      <c r="L598" t="s">
        <v>2895</v>
      </c>
      <c r="M598">
        <v>1</v>
      </c>
      <c r="N598" t="s">
        <v>2950</v>
      </c>
      <c r="O598">
        <v>1</v>
      </c>
      <c r="X598">
        <v>1</v>
      </c>
      <c r="AD598" t="s">
        <v>17112</v>
      </c>
      <c r="AE598" t="s">
        <v>2942</v>
      </c>
      <c r="AF598">
        <v>1</v>
      </c>
    </row>
    <row r="599" spans="1:32">
      <c r="A599" t="s">
        <v>2606</v>
      </c>
      <c r="B599" t="s">
        <v>17104</v>
      </c>
      <c r="C599" t="s">
        <v>2931</v>
      </c>
      <c r="D599" t="s">
        <v>2949</v>
      </c>
      <c r="E599" t="s">
        <v>2950</v>
      </c>
      <c r="F599">
        <v>8</v>
      </c>
      <c r="J599" t="s">
        <v>2832</v>
      </c>
      <c r="K599">
        <v>2</v>
      </c>
      <c r="L599" t="s">
        <v>2895</v>
      </c>
      <c r="M599">
        <v>1</v>
      </c>
      <c r="N599" t="s">
        <v>2950</v>
      </c>
      <c r="O599">
        <v>2</v>
      </c>
      <c r="X599">
        <v>4</v>
      </c>
      <c r="AD599" t="s">
        <v>17112</v>
      </c>
      <c r="AE599" t="s">
        <v>2928</v>
      </c>
      <c r="AF599">
        <v>1</v>
      </c>
    </row>
    <row r="600" spans="1:32">
      <c r="A600" t="s">
        <v>2607</v>
      </c>
      <c r="B600" t="s">
        <v>17104</v>
      </c>
      <c r="C600" t="s">
        <v>2918</v>
      </c>
      <c r="D600" t="s">
        <v>2948</v>
      </c>
      <c r="E600" t="s">
        <v>2950</v>
      </c>
      <c r="F600">
        <v>1</v>
      </c>
      <c r="J600" t="s">
        <v>2845</v>
      </c>
      <c r="K600">
        <v>2</v>
      </c>
      <c r="L600" t="s">
        <v>2895</v>
      </c>
      <c r="M600">
        <v>1</v>
      </c>
      <c r="N600" t="s">
        <v>2950</v>
      </c>
      <c r="O600">
        <v>3</v>
      </c>
      <c r="X600">
        <v>4</v>
      </c>
      <c r="AD600" t="s">
        <v>17112</v>
      </c>
      <c r="AE600" t="s">
        <v>2928</v>
      </c>
      <c r="AF600">
        <v>1</v>
      </c>
    </row>
    <row r="601" spans="1:32">
      <c r="A601" t="s">
        <v>2608</v>
      </c>
      <c r="B601" t="s">
        <v>17104</v>
      </c>
      <c r="C601" t="s">
        <v>2920</v>
      </c>
      <c r="D601" t="s">
        <v>2948</v>
      </c>
      <c r="E601" t="s">
        <v>2950</v>
      </c>
      <c r="F601">
        <v>10</v>
      </c>
      <c r="J601" t="s">
        <v>2094</v>
      </c>
      <c r="K601">
        <v>2</v>
      </c>
      <c r="L601" t="s">
        <v>2895</v>
      </c>
      <c r="M601">
        <v>0</v>
      </c>
      <c r="N601" t="s">
        <v>2950</v>
      </c>
      <c r="O601">
        <v>1</v>
      </c>
      <c r="X601">
        <v>1</v>
      </c>
      <c r="AD601" t="s">
        <v>17112</v>
      </c>
      <c r="AE601" t="s">
        <v>2937</v>
      </c>
      <c r="AF601">
        <v>1</v>
      </c>
    </row>
    <row r="602" spans="1:32">
      <c r="A602" t="s">
        <v>2609</v>
      </c>
      <c r="B602" t="s">
        <v>17103</v>
      </c>
      <c r="C602" t="s">
        <v>2904</v>
      </c>
      <c r="D602" t="s">
        <v>2948</v>
      </c>
      <c r="E602" t="s">
        <v>2950</v>
      </c>
      <c r="F602">
        <v>2</v>
      </c>
      <c r="J602" t="s">
        <v>2099</v>
      </c>
      <c r="K602">
        <v>2</v>
      </c>
      <c r="L602" t="s">
        <v>2895</v>
      </c>
      <c r="M602">
        <v>0</v>
      </c>
      <c r="N602" t="s">
        <v>2950</v>
      </c>
      <c r="O602">
        <v>6</v>
      </c>
      <c r="X602">
        <v>1</v>
      </c>
      <c r="AD602" t="s">
        <v>17112</v>
      </c>
      <c r="AE602" t="s">
        <v>2937</v>
      </c>
      <c r="AF602">
        <v>1</v>
      </c>
    </row>
    <row r="603" spans="1:32">
      <c r="A603" t="s">
        <v>2610</v>
      </c>
      <c r="B603" t="s">
        <v>17103</v>
      </c>
      <c r="C603" t="s">
        <v>2885</v>
      </c>
      <c r="D603" t="s">
        <v>2948</v>
      </c>
      <c r="E603" t="s">
        <v>2950</v>
      </c>
      <c r="F603">
        <v>3</v>
      </c>
      <c r="J603" t="s">
        <v>2122</v>
      </c>
      <c r="K603">
        <v>2</v>
      </c>
      <c r="L603" t="s">
        <v>2895</v>
      </c>
      <c r="M603">
        <v>0</v>
      </c>
      <c r="N603" t="s">
        <v>2950</v>
      </c>
      <c r="O603">
        <v>3</v>
      </c>
      <c r="X603">
        <v>1</v>
      </c>
      <c r="AD603" t="s">
        <v>17113</v>
      </c>
      <c r="AE603" t="s">
        <v>2891</v>
      </c>
      <c r="AF603">
        <v>1</v>
      </c>
    </row>
    <row r="604" spans="1:32">
      <c r="A604" t="s">
        <v>2611</v>
      </c>
      <c r="B604" t="s">
        <v>17104</v>
      </c>
      <c r="C604" t="s">
        <v>2927</v>
      </c>
      <c r="D604" t="s">
        <v>2948</v>
      </c>
      <c r="E604" t="s">
        <v>2950</v>
      </c>
      <c r="F604">
        <v>8</v>
      </c>
      <c r="J604" t="s">
        <v>2359</v>
      </c>
      <c r="K604">
        <v>2</v>
      </c>
      <c r="L604" t="s">
        <v>2895</v>
      </c>
      <c r="M604">
        <v>0</v>
      </c>
      <c r="N604" t="s">
        <v>2950</v>
      </c>
      <c r="O604">
        <v>1</v>
      </c>
      <c r="X604">
        <v>1</v>
      </c>
      <c r="AD604" t="s">
        <v>17112</v>
      </c>
      <c r="AE604" t="s">
        <v>2926</v>
      </c>
      <c r="AF604">
        <v>1</v>
      </c>
    </row>
    <row r="605" spans="1:32">
      <c r="A605" t="s">
        <v>2612</v>
      </c>
      <c r="B605" t="s">
        <v>17103</v>
      </c>
      <c r="C605" t="s">
        <v>2907</v>
      </c>
      <c r="D605" t="s">
        <v>2948</v>
      </c>
      <c r="E605" t="s">
        <v>2950</v>
      </c>
      <c r="F605">
        <v>4</v>
      </c>
      <c r="J605" t="s">
        <v>2360</v>
      </c>
      <c r="K605">
        <v>2</v>
      </c>
      <c r="L605" t="s">
        <v>2895</v>
      </c>
      <c r="M605">
        <v>0</v>
      </c>
      <c r="N605" t="s">
        <v>2950</v>
      </c>
      <c r="O605">
        <v>1</v>
      </c>
      <c r="X605">
        <v>1</v>
      </c>
      <c r="AD605" t="s">
        <v>17112</v>
      </c>
      <c r="AE605" t="s">
        <v>2928</v>
      </c>
      <c r="AF605">
        <v>1</v>
      </c>
    </row>
    <row r="606" spans="1:32">
      <c r="A606" t="s">
        <v>2613</v>
      </c>
      <c r="B606" t="s">
        <v>17104</v>
      </c>
      <c r="C606" t="s">
        <v>2923</v>
      </c>
      <c r="D606" t="s">
        <v>2949</v>
      </c>
      <c r="E606" t="s">
        <v>2950</v>
      </c>
      <c r="F606">
        <v>3</v>
      </c>
      <c r="J606" t="s">
        <v>2487</v>
      </c>
      <c r="K606">
        <v>2</v>
      </c>
      <c r="L606" t="s">
        <v>2895</v>
      </c>
      <c r="M606">
        <v>0</v>
      </c>
      <c r="N606" t="s">
        <v>2950</v>
      </c>
      <c r="O606">
        <v>1</v>
      </c>
      <c r="X606">
        <v>1</v>
      </c>
      <c r="AD606" t="s">
        <v>17112</v>
      </c>
      <c r="AE606" t="s">
        <v>2917</v>
      </c>
      <c r="AF606">
        <v>1</v>
      </c>
    </row>
    <row r="607" spans="1:32">
      <c r="A607" t="s">
        <v>2614</v>
      </c>
      <c r="B607" t="s">
        <v>17104</v>
      </c>
      <c r="C607" t="s">
        <v>2937</v>
      </c>
      <c r="D607" t="s">
        <v>2949</v>
      </c>
      <c r="E607" t="s">
        <v>2950</v>
      </c>
      <c r="F607">
        <v>1</v>
      </c>
      <c r="J607" t="s">
        <v>2017</v>
      </c>
      <c r="K607">
        <v>2</v>
      </c>
      <c r="L607" t="s">
        <v>2889</v>
      </c>
      <c r="M607">
        <v>1</v>
      </c>
      <c r="N607" t="s">
        <v>2950</v>
      </c>
      <c r="O607">
        <v>12</v>
      </c>
      <c r="X607">
        <v>2</v>
      </c>
      <c r="AD607" t="s">
        <v>17113</v>
      </c>
      <c r="AE607" t="s">
        <v>2897</v>
      </c>
      <c r="AF607">
        <v>1</v>
      </c>
    </row>
    <row r="608" spans="1:32">
      <c r="A608" t="s">
        <v>2615</v>
      </c>
      <c r="B608" t="s">
        <v>17103</v>
      </c>
      <c r="C608" t="s">
        <v>2907</v>
      </c>
      <c r="D608" t="s">
        <v>2949</v>
      </c>
      <c r="E608" t="s">
        <v>2950</v>
      </c>
      <c r="F608">
        <v>1</v>
      </c>
      <c r="J608" t="s">
        <v>2025</v>
      </c>
      <c r="K608">
        <v>2</v>
      </c>
      <c r="L608" t="s">
        <v>2889</v>
      </c>
      <c r="M608">
        <v>1</v>
      </c>
      <c r="N608" t="s">
        <v>2950</v>
      </c>
      <c r="O608">
        <v>18</v>
      </c>
      <c r="X608">
        <v>1</v>
      </c>
      <c r="AD608" t="s">
        <v>17113</v>
      </c>
      <c r="AE608" t="s">
        <v>2897</v>
      </c>
      <c r="AF608">
        <v>1</v>
      </c>
    </row>
    <row r="609" spans="1:32">
      <c r="A609" t="s">
        <v>2616</v>
      </c>
      <c r="B609" t="s">
        <v>17103</v>
      </c>
      <c r="C609" t="s">
        <v>2907</v>
      </c>
      <c r="D609" t="s">
        <v>2948</v>
      </c>
      <c r="E609" t="s">
        <v>2950</v>
      </c>
      <c r="F609">
        <v>1</v>
      </c>
      <c r="J609" t="s">
        <v>2035</v>
      </c>
      <c r="K609">
        <v>2</v>
      </c>
      <c r="L609" t="s">
        <v>2889</v>
      </c>
      <c r="M609">
        <v>1</v>
      </c>
      <c r="N609" t="s">
        <v>2950</v>
      </c>
      <c r="O609">
        <v>12</v>
      </c>
      <c r="X609">
        <v>2</v>
      </c>
      <c r="AD609" t="s">
        <v>17111</v>
      </c>
      <c r="AE609" t="s">
        <v>2943</v>
      </c>
      <c r="AF609">
        <v>1</v>
      </c>
    </row>
    <row r="610" spans="1:32">
      <c r="A610" t="s">
        <v>2617</v>
      </c>
      <c r="B610" t="s">
        <v>17098</v>
      </c>
      <c r="C610" t="s">
        <v>2935</v>
      </c>
      <c r="D610" t="s">
        <v>2948</v>
      </c>
      <c r="E610" t="s">
        <v>2950</v>
      </c>
      <c r="F610">
        <v>1</v>
      </c>
      <c r="J610" t="s">
        <v>2050</v>
      </c>
      <c r="K610">
        <v>2</v>
      </c>
      <c r="L610" t="s">
        <v>2889</v>
      </c>
      <c r="M610">
        <v>1</v>
      </c>
      <c r="N610" t="s">
        <v>2950</v>
      </c>
      <c r="O610">
        <v>27</v>
      </c>
      <c r="X610">
        <v>1</v>
      </c>
      <c r="AD610" t="s">
        <v>17111</v>
      </c>
      <c r="AE610" t="s">
        <v>2944</v>
      </c>
      <c r="AF610">
        <v>1</v>
      </c>
    </row>
    <row r="611" spans="1:32">
      <c r="A611" t="s">
        <v>2618</v>
      </c>
      <c r="B611" t="s">
        <v>17098</v>
      </c>
      <c r="C611" t="s">
        <v>2935</v>
      </c>
      <c r="D611" t="s">
        <v>2948</v>
      </c>
      <c r="E611" t="s">
        <v>2950</v>
      </c>
      <c r="F611">
        <v>1</v>
      </c>
      <c r="J611" t="s">
        <v>2051</v>
      </c>
      <c r="K611">
        <v>2</v>
      </c>
      <c r="L611" t="s">
        <v>2889</v>
      </c>
      <c r="M611">
        <v>1</v>
      </c>
      <c r="N611" t="s">
        <v>2950</v>
      </c>
      <c r="O611">
        <v>5</v>
      </c>
      <c r="X611">
        <v>1</v>
      </c>
      <c r="AD611" t="s">
        <v>17111</v>
      </c>
      <c r="AE611" t="s">
        <v>2943</v>
      </c>
      <c r="AF611">
        <v>1</v>
      </c>
    </row>
    <row r="612" spans="1:32">
      <c r="A612" t="s">
        <v>2619</v>
      </c>
      <c r="B612" t="s">
        <v>17103</v>
      </c>
      <c r="C612" t="s">
        <v>2891</v>
      </c>
      <c r="D612" t="s">
        <v>2948</v>
      </c>
      <c r="E612" t="s">
        <v>2950</v>
      </c>
      <c r="F612">
        <v>4</v>
      </c>
      <c r="J612" t="s">
        <v>2057</v>
      </c>
      <c r="K612">
        <v>2</v>
      </c>
      <c r="L612" t="s">
        <v>2889</v>
      </c>
      <c r="M612">
        <v>1</v>
      </c>
      <c r="N612" t="s">
        <v>2950</v>
      </c>
      <c r="O612">
        <v>37</v>
      </c>
      <c r="X612">
        <v>1</v>
      </c>
      <c r="AD612" t="s">
        <v>17111</v>
      </c>
      <c r="AE612" t="s">
        <v>2945</v>
      </c>
      <c r="AF612">
        <v>1</v>
      </c>
    </row>
    <row r="613" spans="1:32">
      <c r="A613" t="s">
        <v>2620</v>
      </c>
      <c r="B613" t="s">
        <v>17104</v>
      </c>
      <c r="C613" t="s">
        <v>2920</v>
      </c>
      <c r="D613" t="s">
        <v>2948</v>
      </c>
      <c r="E613" t="s">
        <v>2950</v>
      </c>
      <c r="F613">
        <v>1</v>
      </c>
      <c r="J613" t="s">
        <v>2058</v>
      </c>
      <c r="K613">
        <v>2</v>
      </c>
      <c r="L613" t="s">
        <v>2889</v>
      </c>
      <c r="M613">
        <v>1</v>
      </c>
      <c r="N613" t="s">
        <v>2950</v>
      </c>
      <c r="O613">
        <v>16</v>
      </c>
      <c r="X613">
        <v>1</v>
      </c>
      <c r="AD613" t="s">
        <v>17111</v>
      </c>
      <c r="AE613" t="s">
        <v>2945</v>
      </c>
      <c r="AF613">
        <v>1</v>
      </c>
    </row>
    <row r="614" spans="1:32">
      <c r="A614" t="s">
        <v>2621</v>
      </c>
      <c r="B614" t="s">
        <v>17098</v>
      </c>
      <c r="C614" t="s">
        <v>2913</v>
      </c>
      <c r="D614" t="s">
        <v>2948</v>
      </c>
      <c r="E614" t="s">
        <v>2950</v>
      </c>
      <c r="F614">
        <v>1</v>
      </c>
      <c r="J614" t="s">
        <v>2097</v>
      </c>
      <c r="K614">
        <v>2</v>
      </c>
      <c r="L614" t="s">
        <v>2889</v>
      </c>
      <c r="M614">
        <v>1</v>
      </c>
      <c r="N614" t="s">
        <v>2950</v>
      </c>
      <c r="O614">
        <v>5</v>
      </c>
      <c r="X614">
        <v>1</v>
      </c>
      <c r="AD614" t="s">
        <v>17111</v>
      </c>
      <c r="AE614" t="s">
        <v>2943</v>
      </c>
      <c r="AF614">
        <v>1</v>
      </c>
    </row>
    <row r="615" spans="1:32">
      <c r="A615" t="s">
        <v>2622</v>
      </c>
      <c r="B615" t="s">
        <v>17103</v>
      </c>
      <c r="C615" t="s">
        <v>2899</v>
      </c>
      <c r="D615" t="s">
        <v>2948</v>
      </c>
      <c r="E615" t="s">
        <v>2950</v>
      </c>
      <c r="F615">
        <v>1</v>
      </c>
      <c r="J615" t="s">
        <v>2102</v>
      </c>
      <c r="K615">
        <v>2</v>
      </c>
      <c r="L615" t="s">
        <v>2889</v>
      </c>
      <c r="M615">
        <v>1</v>
      </c>
      <c r="N615" t="s">
        <v>2950</v>
      </c>
      <c r="O615">
        <v>33</v>
      </c>
      <c r="X615">
        <v>1</v>
      </c>
      <c r="AD615" t="s">
        <v>17111</v>
      </c>
      <c r="AE615" t="s">
        <v>2944</v>
      </c>
      <c r="AF615">
        <v>1</v>
      </c>
    </row>
    <row r="616" spans="1:32">
      <c r="A616" t="s">
        <v>2623</v>
      </c>
      <c r="B616" t="s">
        <v>17104</v>
      </c>
      <c r="C616" t="s">
        <v>2923</v>
      </c>
      <c r="D616" t="s">
        <v>2949</v>
      </c>
      <c r="E616" t="s">
        <v>2950</v>
      </c>
      <c r="F616">
        <v>1</v>
      </c>
      <c r="J616" t="s">
        <v>2103</v>
      </c>
      <c r="K616">
        <v>2</v>
      </c>
      <c r="L616" t="s">
        <v>2889</v>
      </c>
      <c r="M616">
        <v>1</v>
      </c>
      <c r="N616" t="s">
        <v>2950</v>
      </c>
      <c r="O616">
        <v>3</v>
      </c>
      <c r="X616">
        <v>1</v>
      </c>
      <c r="AD616" t="s">
        <v>17112</v>
      </c>
      <c r="AE616" t="s">
        <v>2934</v>
      </c>
      <c r="AF616">
        <v>1</v>
      </c>
    </row>
    <row r="617" spans="1:32">
      <c r="A617" t="s">
        <v>2624</v>
      </c>
      <c r="B617" t="s">
        <v>17104</v>
      </c>
      <c r="C617" t="s">
        <v>2923</v>
      </c>
      <c r="D617" t="s">
        <v>2949</v>
      </c>
      <c r="E617" t="s">
        <v>2950</v>
      </c>
      <c r="F617">
        <v>1</v>
      </c>
      <c r="J617" t="s">
        <v>2105</v>
      </c>
      <c r="K617">
        <v>2</v>
      </c>
      <c r="L617" t="s">
        <v>2889</v>
      </c>
      <c r="M617">
        <v>1</v>
      </c>
      <c r="N617" t="s">
        <v>2950</v>
      </c>
      <c r="O617">
        <v>6</v>
      </c>
      <c r="X617">
        <v>1</v>
      </c>
      <c r="AD617" t="s">
        <v>17111</v>
      </c>
      <c r="AE617" t="s">
        <v>2946</v>
      </c>
      <c r="AF617">
        <v>1</v>
      </c>
    </row>
    <row r="618" spans="1:32">
      <c r="A618" t="s">
        <v>2625</v>
      </c>
      <c r="B618" t="s">
        <v>17104</v>
      </c>
      <c r="C618" t="s">
        <v>2915</v>
      </c>
      <c r="D618" t="s">
        <v>2948</v>
      </c>
      <c r="E618" t="s">
        <v>2950</v>
      </c>
      <c r="F618">
        <v>9</v>
      </c>
      <c r="J618" t="s">
        <v>2116</v>
      </c>
      <c r="K618">
        <v>2</v>
      </c>
      <c r="L618" t="s">
        <v>2889</v>
      </c>
      <c r="M618">
        <v>1</v>
      </c>
      <c r="N618" t="s">
        <v>2950</v>
      </c>
      <c r="O618">
        <v>6</v>
      </c>
      <c r="X618">
        <v>1</v>
      </c>
      <c r="AD618" t="s">
        <v>17113</v>
      </c>
      <c r="AE618" t="s">
        <v>2885</v>
      </c>
      <c r="AF618">
        <v>1</v>
      </c>
    </row>
    <row r="619" spans="1:32">
      <c r="A619" t="s">
        <v>2626</v>
      </c>
      <c r="B619" t="s">
        <v>17098</v>
      </c>
      <c r="C619" t="s">
        <v>2887</v>
      </c>
      <c r="D619" t="s">
        <v>2948</v>
      </c>
      <c r="E619" t="s">
        <v>2950</v>
      </c>
      <c r="F619">
        <v>2</v>
      </c>
      <c r="J619" t="s">
        <v>2132</v>
      </c>
      <c r="K619">
        <v>2</v>
      </c>
      <c r="L619" t="s">
        <v>2889</v>
      </c>
      <c r="M619">
        <v>1</v>
      </c>
      <c r="N619" t="s">
        <v>2950</v>
      </c>
      <c r="O619">
        <v>3</v>
      </c>
      <c r="W619" t="s">
        <v>17095</v>
      </c>
      <c r="X619">
        <f>SUM(X1:X618)</f>
        <v>2886</v>
      </c>
    </row>
    <row r="620" spans="1:32">
      <c r="A620" t="s">
        <v>2627</v>
      </c>
      <c r="B620" t="s">
        <v>17103</v>
      </c>
      <c r="C620" t="s">
        <v>2896</v>
      </c>
      <c r="D620" t="s">
        <v>2948</v>
      </c>
      <c r="E620" t="s">
        <v>2950</v>
      </c>
      <c r="F620">
        <v>1</v>
      </c>
      <c r="J620" t="s">
        <v>2143</v>
      </c>
      <c r="K620">
        <v>2</v>
      </c>
      <c r="L620" t="s">
        <v>2889</v>
      </c>
      <c r="M620">
        <v>1</v>
      </c>
      <c r="N620" t="s">
        <v>2950</v>
      </c>
      <c r="O620">
        <v>17</v>
      </c>
    </row>
    <row r="621" spans="1:32">
      <c r="A621" t="s">
        <v>2628</v>
      </c>
      <c r="B621" t="s">
        <v>17103</v>
      </c>
      <c r="C621" t="s">
        <v>2902</v>
      </c>
      <c r="D621" t="s">
        <v>2949</v>
      </c>
      <c r="E621" t="s">
        <v>2950</v>
      </c>
      <c r="F621">
        <v>9</v>
      </c>
      <c r="J621" t="s">
        <v>2152</v>
      </c>
      <c r="K621">
        <v>2</v>
      </c>
      <c r="L621" t="s">
        <v>2889</v>
      </c>
      <c r="M621">
        <v>1</v>
      </c>
      <c r="N621" t="s">
        <v>2950</v>
      </c>
      <c r="O621">
        <v>9</v>
      </c>
    </row>
    <row r="622" spans="1:32">
      <c r="A622" t="s">
        <v>2629</v>
      </c>
      <c r="B622" t="s">
        <v>17103</v>
      </c>
      <c r="C622" t="s">
        <v>2892</v>
      </c>
      <c r="D622" t="s">
        <v>2948</v>
      </c>
      <c r="E622" t="s">
        <v>2950</v>
      </c>
      <c r="F622">
        <v>3</v>
      </c>
      <c r="J622" t="s">
        <v>2153</v>
      </c>
      <c r="K622">
        <v>2</v>
      </c>
      <c r="L622" t="s">
        <v>2889</v>
      </c>
      <c r="M622">
        <v>1</v>
      </c>
      <c r="N622" t="s">
        <v>2950</v>
      </c>
      <c r="O622">
        <v>10</v>
      </c>
    </row>
    <row r="623" spans="1:32">
      <c r="A623" t="s">
        <v>2630</v>
      </c>
      <c r="B623" t="s">
        <v>17103</v>
      </c>
      <c r="C623" t="s">
        <v>2899</v>
      </c>
      <c r="D623" t="s">
        <v>2948</v>
      </c>
      <c r="E623" t="s">
        <v>2950</v>
      </c>
      <c r="F623">
        <v>6</v>
      </c>
      <c r="J623" t="s">
        <v>2163</v>
      </c>
      <c r="K623">
        <v>2</v>
      </c>
      <c r="L623" t="s">
        <v>2889</v>
      </c>
      <c r="M623">
        <v>1</v>
      </c>
      <c r="N623" t="s">
        <v>2950</v>
      </c>
      <c r="O623">
        <v>13</v>
      </c>
    </row>
    <row r="624" spans="1:32">
      <c r="A624" t="s">
        <v>2631</v>
      </c>
      <c r="B624" t="s">
        <v>17103</v>
      </c>
      <c r="C624" t="s">
        <v>2890</v>
      </c>
      <c r="D624" t="s">
        <v>2948</v>
      </c>
      <c r="E624" t="s">
        <v>2950</v>
      </c>
      <c r="F624">
        <v>2</v>
      </c>
      <c r="J624" t="s">
        <v>2216</v>
      </c>
      <c r="K624">
        <v>2</v>
      </c>
      <c r="L624" t="s">
        <v>2889</v>
      </c>
      <c r="M624">
        <v>1</v>
      </c>
      <c r="N624" t="s">
        <v>2950</v>
      </c>
      <c r="O624">
        <v>6</v>
      </c>
    </row>
    <row r="625" spans="1:15">
      <c r="A625" t="s">
        <v>2632</v>
      </c>
      <c r="B625" t="s">
        <v>17103</v>
      </c>
      <c r="C625" t="s">
        <v>2903</v>
      </c>
      <c r="D625" t="s">
        <v>2948</v>
      </c>
      <c r="E625" t="s">
        <v>2950</v>
      </c>
      <c r="F625">
        <v>2</v>
      </c>
      <c r="J625" t="s">
        <v>2403</v>
      </c>
      <c r="K625">
        <v>2</v>
      </c>
      <c r="L625" t="s">
        <v>2889</v>
      </c>
      <c r="M625">
        <v>1</v>
      </c>
      <c r="N625" t="s">
        <v>2950</v>
      </c>
      <c r="O625">
        <v>7</v>
      </c>
    </row>
    <row r="626" spans="1:15">
      <c r="A626" t="s">
        <v>2633</v>
      </c>
      <c r="B626" t="s">
        <v>17104</v>
      </c>
      <c r="C626" t="s">
        <v>2917</v>
      </c>
      <c r="D626" t="s">
        <v>2948</v>
      </c>
      <c r="E626" t="s">
        <v>2950</v>
      </c>
      <c r="F626">
        <v>3</v>
      </c>
      <c r="J626" t="s">
        <v>2408</v>
      </c>
      <c r="K626">
        <v>2</v>
      </c>
      <c r="L626" t="s">
        <v>2889</v>
      </c>
      <c r="M626">
        <v>1</v>
      </c>
      <c r="N626" t="s">
        <v>2950</v>
      </c>
      <c r="O626">
        <v>2</v>
      </c>
    </row>
    <row r="627" spans="1:15">
      <c r="A627" t="s">
        <v>2634</v>
      </c>
      <c r="B627" t="s">
        <v>17103</v>
      </c>
      <c r="C627" t="s">
        <v>2890</v>
      </c>
      <c r="D627" t="s">
        <v>2948</v>
      </c>
      <c r="E627" t="s">
        <v>2950</v>
      </c>
      <c r="F627">
        <v>2</v>
      </c>
      <c r="J627" t="s">
        <v>2410</v>
      </c>
      <c r="K627">
        <v>2</v>
      </c>
      <c r="L627" t="s">
        <v>2889</v>
      </c>
      <c r="M627">
        <v>1</v>
      </c>
      <c r="N627" t="s">
        <v>2950</v>
      </c>
      <c r="O627">
        <v>5</v>
      </c>
    </row>
    <row r="628" spans="1:15">
      <c r="A628" t="s">
        <v>2635</v>
      </c>
      <c r="B628" t="s">
        <v>17098</v>
      </c>
      <c r="C628" t="s">
        <v>2906</v>
      </c>
      <c r="D628" t="s">
        <v>2949</v>
      </c>
      <c r="E628" t="s">
        <v>2950</v>
      </c>
      <c r="F628">
        <v>4</v>
      </c>
      <c r="J628" t="s">
        <v>2461</v>
      </c>
      <c r="K628">
        <v>2</v>
      </c>
      <c r="L628" t="s">
        <v>2889</v>
      </c>
      <c r="M628">
        <v>1</v>
      </c>
      <c r="N628" t="s">
        <v>2950</v>
      </c>
      <c r="O628">
        <v>2</v>
      </c>
    </row>
    <row r="629" spans="1:15">
      <c r="A629" t="s">
        <v>2636</v>
      </c>
      <c r="B629" t="s">
        <v>17098</v>
      </c>
      <c r="C629" t="s">
        <v>2900</v>
      </c>
      <c r="D629" t="s">
        <v>2949</v>
      </c>
      <c r="E629" t="s">
        <v>2950</v>
      </c>
      <c r="F629">
        <v>3</v>
      </c>
      <c r="J629" t="s">
        <v>2476</v>
      </c>
      <c r="K629">
        <v>2</v>
      </c>
      <c r="L629" t="s">
        <v>2889</v>
      </c>
      <c r="M629">
        <v>1</v>
      </c>
      <c r="N629" t="s">
        <v>2950</v>
      </c>
      <c r="O629">
        <v>3</v>
      </c>
    </row>
    <row r="630" spans="1:15">
      <c r="A630" t="s">
        <v>2637</v>
      </c>
      <c r="B630" t="s">
        <v>17104</v>
      </c>
      <c r="C630" t="s">
        <v>2928</v>
      </c>
      <c r="D630" t="s">
        <v>2948</v>
      </c>
      <c r="E630" t="s">
        <v>2950</v>
      </c>
      <c r="F630">
        <v>5</v>
      </c>
      <c r="J630" t="s">
        <v>2479</v>
      </c>
      <c r="K630">
        <v>2</v>
      </c>
      <c r="L630" t="s">
        <v>2889</v>
      </c>
      <c r="M630">
        <v>1</v>
      </c>
      <c r="N630" t="s">
        <v>2950</v>
      </c>
      <c r="O630">
        <v>10</v>
      </c>
    </row>
    <row r="631" spans="1:15">
      <c r="A631" t="s">
        <v>2638</v>
      </c>
      <c r="B631" t="s">
        <v>17103</v>
      </c>
      <c r="C631" t="s">
        <v>2892</v>
      </c>
      <c r="D631" t="s">
        <v>2948</v>
      </c>
      <c r="E631" t="s">
        <v>2950</v>
      </c>
      <c r="F631">
        <v>1</v>
      </c>
      <c r="J631" t="s">
        <v>2481</v>
      </c>
      <c r="K631">
        <v>2</v>
      </c>
      <c r="L631" t="s">
        <v>2889</v>
      </c>
      <c r="M631">
        <v>1</v>
      </c>
      <c r="N631" t="s">
        <v>2950</v>
      </c>
      <c r="O631">
        <v>6</v>
      </c>
    </row>
    <row r="632" spans="1:15">
      <c r="A632" t="s">
        <v>2639</v>
      </c>
      <c r="B632" t="s">
        <v>17098</v>
      </c>
      <c r="C632" t="s">
        <v>2936</v>
      </c>
      <c r="D632" t="s">
        <v>2948</v>
      </c>
      <c r="E632" t="s">
        <v>2950</v>
      </c>
      <c r="F632">
        <v>3</v>
      </c>
      <c r="J632" t="s">
        <v>2647</v>
      </c>
      <c r="K632">
        <v>2</v>
      </c>
      <c r="L632" t="s">
        <v>2889</v>
      </c>
      <c r="M632">
        <v>1</v>
      </c>
      <c r="N632" t="s">
        <v>2950</v>
      </c>
      <c r="O632">
        <v>2</v>
      </c>
    </row>
    <row r="633" spans="1:15">
      <c r="A633" t="s">
        <v>2640</v>
      </c>
      <c r="B633" t="s">
        <v>17103</v>
      </c>
      <c r="C633" t="s">
        <v>2904</v>
      </c>
      <c r="D633" t="s">
        <v>2948</v>
      </c>
      <c r="E633" t="s">
        <v>2950</v>
      </c>
      <c r="F633">
        <v>1</v>
      </c>
      <c r="J633" t="s">
        <v>2073</v>
      </c>
      <c r="K633">
        <v>2</v>
      </c>
      <c r="L633" t="s">
        <v>2889</v>
      </c>
      <c r="M633">
        <v>0</v>
      </c>
      <c r="N633" t="s">
        <v>2950</v>
      </c>
      <c r="O633">
        <v>12</v>
      </c>
    </row>
    <row r="634" spans="1:15">
      <c r="A634" t="s">
        <v>2641</v>
      </c>
      <c r="B634" t="s">
        <v>17104</v>
      </c>
      <c r="C634" t="s">
        <v>2927</v>
      </c>
      <c r="D634" t="s">
        <v>2948</v>
      </c>
      <c r="E634" t="s">
        <v>2950</v>
      </c>
      <c r="F634">
        <v>1</v>
      </c>
      <c r="J634" t="s">
        <v>2095</v>
      </c>
      <c r="K634">
        <v>2</v>
      </c>
      <c r="L634" t="s">
        <v>2889</v>
      </c>
      <c r="M634">
        <v>0</v>
      </c>
      <c r="N634" t="s">
        <v>2950</v>
      </c>
      <c r="O634">
        <v>3</v>
      </c>
    </row>
    <row r="635" spans="1:15">
      <c r="A635" t="s">
        <v>2642</v>
      </c>
      <c r="B635" t="s">
        <v>17104</v>
      </c>
      <c r="C635" t="s">
        <v>2920</v>
      </c>
      <c r="D635" t="s">
        <v>2949</v>
      </c>
      <c r="E635" t="s">
        <v>2950</v>
      </c>
      <c r="F635">
        <v>2</v>
      </c>
      <c r="J635" t="s">
        <v>2096</v>
      </c>
      <c r="K635">
        <v>2</v>
      </c>
      <c r="L635" t="s">
        <v>2889</v>
      </c>
      <c r="M635">
        <v>0</v>
      </c>
      <c r="N635" t="s">
        <v>2950</v>
      </c>
      <c r="O635">
        <v>4</v>
      </c>
    </row>
    <row r="636" spans="1:15">
      <c r="A636" t="s">
        <v>2643</v>
      </c>
      <c r="B636" t="s">
        <v>17104</v>
      </c>
      <c r="C636" t="s">
        <v>2926</v>
      </c>
      <c r="D636" t="s">
        <v>2948</v>
      </c>
      <c r="E636" t="s">
        <v>2950</v>
      </c>
      <c r="F636">
        <v>4</v>
      </c>
      <c r="J636" t="s">
        <v>2119</v>
      </c>
      <c r="K636">
        <v>2</v>
      </c>
      <c r="L636" t="s">
        <v>2889</v>
      </c>
      <c r="M636">
        <v>0</v>
      </c>
      <c r="N636" t="s">
        <v>2950</v>
      </c>
      <c r="O636">
        <v>63</v>
      </c>
    </row>
    <row r="637" spans="1:15">
      <c r="A637" t="s">
        <v>2644</v>
      </c>
      <c r="B637" t="s">
        <v>17104</v>
      </c>
      <c r="C637" t="s">
        <v>2915</v>
      </c>
      <c r="D637" t="s">
        <v>2949</v>
      </c>
      <c r="E637" t="s">
        <v>2950</v>
      </c>
      <c r="F637">
        <v>16</v>
      </c>
      <c r="J637" t="s">
        <v>2141</v>
      </c>
      <c r="K637">
        <v>2</v>
      </c>
      <c r="L637" t="s">
        <v>2889</v>
      </c>
      <c r="M637">
        <v>0</v>
      </c>
      <c r="N637" t="s">
        <v>2950</v>
      </c>
      <c r="O637">
        <v>3</v>
      </c>
    </row>
    <row r="638" spans="1:15">
      <c r="A638" t="s">
        <v>2645</v>
      </c>
      <c r="B638" t="s">
        <v>17103</v>
      </c>
      <c r="C638" t="s">
        <v>2885</v>
      </c>
      <c r="D638" t="s">
        <v>2949</v>
      </c>
      <c r="E638" t="s">
        <v>2950</v>
      </c>
      <c r="F638">
        <v>1</v>
      </c>
      <c r="J638" t="s">
        <v>2154</v>
      </c>
      <c r="K638">
        <v>2</v>
      </c>
      <c r="L638" t="s">
        <v>2889</v>
      </c>
      <c r="M638">
        <v>0</v>
      </c>
      <c r="N638" t="s">
        <v>2950</v>
      </c>
      <c r="O638">
        <v>65</v>
      </c>
    </row>
    <row r="639" spans="1:15">
      <c r="A639" t="s">
        <v>2646</v>
      </c>
      <c r="B639" t="s">
        <v>17104</v>
      </c>
      <c r="C639" t="s">
        <v>2920</v>
      </c>
      <c r="D639" t="s">
        <v>2948</v>
      </c>
      <c r="E639" t="s">
        <v>2950</v>
      </c>
      <c r="F639">
        <v>5</v>
      </c>
      <c r="J639" t="s">
        <v>2155</v>
      </c>
      <c r="K639">
        <v>2</v>
      </c>
      <c r="L639" t="s">
        <v>2889</v>
      </c>
      <c r="M639">
        <v>0</v>
      </c>
      <c r="N639" t="s">
        <v>2950</v>
      </c>
      <c r="O639">
        <v>47</v>
      </c>
    </row>
    <row r="640" spans="1:15">
      <c r="A640" t="s">
        <v>2647</v>
      </c>
      <c r="B640" t="s">
        <v>17103</v>
      </c>
      <c r="C640" t="s">
        <v>2889</v>
      </c>
      <c r="D640" t="s">
        <v>2948</v>
      </c>
      <c r="E640" t="s">
        <v>2950</v>
      </c>
      <c r="F640">
        <v>2</v>
      </c>
      <c r="J640" t="s">
        <v>2228</v>
      </c>
      <c r="K640">
        <v>2</v>
      </c>
      <c r="L640" t="s">
        <v>2889</v>
      </c>
      <c r="M640">
        <v>0</v>
      </c>
      <c r="N640" t="s">
        <v>2950</v>
      </c>
      <c r="O640">
        <v>23</v>
      </c>
    </row>
    <row r="641" spans="1:15">
      <c r="A641" t="s">
        <v>2648</v>
      </c>
      <c r="B641" t="s">
        <v>17103</v>
      </c>
      <c r="C641" t="s">
        <v>2891</v>
      </c>
      <c r="D641" t="s">
        <v>2948</v>
      </c>
      <c r="E641" t="s">
        <v>2950</v>
      </c>
      <c r="F641">
        <v>2</v>
      </c>
      <c r="J641" t="s">
        <v>2233</v>
      </c>
      <c r="K641">
        <v>2</v>
      </c>
      <c r="L641" t="s">
        <v>2889</v>
      </c>
      <c r="M641">
        <v>0</v>
      </c>
      <c r="N641" t="s">
        <v>2950</v>
      </c>
      <c r="O641">
        <v>11</v>
      </c>
    </row>
    <row r="642" spans="1:15">
      <c r="A642" t="s">
        <v>2649</v>
      </c>
      <c r="B642" t="s">
        <v>17103</v>
      </c>
      <c r="C642" t="s">
        <v>2904</v>
      </c>
      <c r="D642" t="s">
        <v>2949</v>
      </c>
      <c r="E642" t="s">
        <v>2950</v>
      </c>
      <c r="F642">
        <v>1</v>
      </c>
      <c r="J642" t="s">
        <v>2288</v>
      </c>
      <c r="K642">
        <v>2</v>
      </c>
      <c r="L642" t="s">
        <v>2889</v>
      </c>
      <c r="M642">
        <v>0</v>
      </c>
      <c r="N642" t="s">
        <v>2950</v>
      </c>
      <c r="O642">
        <v>11</v>
      </c>
    </row>
    <row r="643" spans="1:15">
      <c r="A643" t="s">
        <v>2650</v>
      </c>
      <c r="B643" t="s">
        <v>17104</v>
      </c>
      <c r="C643" t="s">
        <v>2915</v>
      </c>
      <c r="D643" t="s">
        <v>2949</v>
      </c>
      <c r="E643" t="s">
        <v>2950</v>
      </c>
      <c r="F643">
        <v>4</v>
      </c>
      <c r="J643" t="s">
        <v>2330</v>
      </c>
      <c r="K643">
        <v>2</v>
      </c>
      <c r="L643" t="s">
        <v>2889</v>
      </c>
      <c r="M643">
        <v>0</v>
      </c>
      <c r="N643" t="s">
        <v>2950</v>
      </c>
      <c r="O643">
        <v>15</v>
      </c>
    </row>
    <row r="644" spans="1:15">
      <c r="A644" t="s">
        <v>2651</v>
      </c>
      <c r="B644" t="s">
        <v>17098</v>
      </c>
      <c r="C644" t="s">
        <v>2938</v>
      </c>
      <c r="D644" t="s">
        <v>2948</v>
      </c>
      <c r="E644" t="s">
        <v>2950</v>
      </c>
      <c r="F644">
        <v>8</v>
      </c>
      <c r="J644" t="s">
        <v>2384</v>
      </c>
      <c r="K644">
        <v>2</v>
      </c>
      <c r="L644" t="s">
        <v>2889</v>
      </c>
      <c r="M644">
        <v>0</v>
      </c>
      <c r="N644" t="s">
        <v>2950</v>
      </c>
      <c r="O644">
        <v>2</v>
      </c>
    </row>
    <row r="645" spans="1:15">
      <c r="A645" t="s">
        <v>2652</v>
      </c>
      <c r="B645" t="s">
        <v>17104</v>
      </c>
      <c r="C645" t="s">
        <v>2919</v>
      </c>
      <c r="D645" t="s">
        <v>2948</v>
      </c>
      <c r="E645" t="s">
        <v>2950</v>
      </c>
      <c r="F645">
        <v>3</v>
      </c>
      <c r="J645" t="s">
        <v>2500</v>
      </c>
      <c r="K645">
        <v>2</v>
      </c>
      <c r="L645" t="s">
        <v>2889</v>
      </c>
      <c r="M645">
        <v>0</v>
      </c>
      <c r="N645" t="s">
        <v>2950</v>
      </c>
      <c r="O645">
        <v>21</v>
      </c>
    </row>
    <row r="646" spans="1:15">
      <c r="A646" t="s">
        <v>2653</v>
      </c>
      <c r="B646" t="s">
        <v>17098</v>
      </c>
      <c r="C646" t="s">
        <v>2921</v>
      </c>
      <c r="D646" t="s">
        <v>2949</v>
      </c>
      <c r="E646" t="s">
        <v>2950</v>
      </c>
      <c r="F646">
        <v>1</v>
      </c>
      <c r="J646" t="s">
        <v>2554</v>
      </c>
      <c r="K646">
        <v>2</v>
      </c>
      <c r="L646" t="s">
        <v>2889</v>
      </c>
      <c r="M646">
        <v>0</v>
      </c>
      <c r="N646" t="s">
        <v>2950</v>
      </c>
      <c r="O646">
        <v>4</v>
      </c>
    </row>
    <row r="647" spans="1:15">
      <c r="A647" t="s">
        <v>2654</v>
      </c>
      <c r="B647" t="s">
        <v>17098</v>
      </c>
      <c r="C647" t="s">
        <v>2911</v>
      </c>
      <c r="D647" t="s">
        <v>2948</v>
      </c>
      <c r="E647" t="s">
        <v>2950</v>
      </c>
      <c r="F647">
        <v>1</v>
      </c>
      <c r="J647" t="s">
        <v>2563</v>
      </c>
      <c r="K647">
        <v>2</v>
      </c>
      <c r="L647" t="s">
        <v>2889</v>
      </c>
      <c r="M647">
        <v>0</v>
      </c>
      <c r="N647" t="s">
        <v>2950</v>
      </c>
      <c r="O647">
        <v>5</v>
      </c>
    </row>
    <row r="648" spans="1:15">
      <c r="A648" t="s">
        <v>2655</v>
      </c>
      <c r="B648" t="s">
        <v>17098</v>
      </c>
      <c r="C648" t="s">
        <v>2938</v>
      </c>
      <c r="D648" t="s">
        <v>2948</v>
      </c>
      <c r="E648" t="s">
        <v>2950</v>
      </c>
      <c r="F648">
        <v>2</v>
      </c>
      <c r="J648" t="s">
        <v>2564</v>
      </c>
      <c r="K648">
        <v>2</v>
      </c>
      <c r="L648" t="s">
        <v>2889</v>
      </c>
      <c r="M648">
        <v>0</v>
      </c>
      <c r="N648" t="s">
        <v>2950</v>
      </c>
      <c r="O648">
        <v>3</v>
      </c>
    </row>
    <row r="649" spans="1:15">
      <c r="A649" t="s">
        <v>2656</v>
      </c>
      <c r="B649" t="s">
        <v>17103</v>
      </c>
      <c r="C649" t="s">
        <v>2903</v>
      </c>
      <c r="D649" t="s">
        <v>2948</v>
      </c>
      <c r="E649" t="s">
        <v>2950</v>
      </c>
      <c r="F649">
        <v>2</v>
      </c>
      <c r="J649" t="s">
        <v>2596</v>
      </c>
      <c r="K649">
        <v>2</v>
      </c>
      <c r="L649" t="s">
        <v>2889</v>
      </c>
      <c r="M649">
        <v>0</v>
      </c>
      <c r="N649" t="s">
        <v>2950</v>
      </c>
      <c r="O649">
        <v>8</v>
      </c>
    </row>
    <row r="650" spans="1:15">
      <c r="A650" t="s">
        <v>2657</v>
      </c>
      <c r="B650" t="s">
        <v>17104</v>
      </c>
      <c r="C650" t="s">
        <v>2928</v>
      </c>
      <c r="D650" t="s">
        <v>2948</v>
      </c>
      <c r="E650" t="s">
        <v>2950</v>
      </c>
      <c r="F650">
        <v>2</v>
      </c>
      <c r="J650" t="s">
        <v>2757</v>
      </c>
      <c r="K650">
        <v>2</v>
      </c>
      <c r="L650" t="s">
        <v>2889</v>
      </c>
      <c r="M650">
        <v>0</v>
      </c>
      <c r="N650" t="s">
        <v>2950</v>
      </c>
      <c r="O650">
        <v>3</v>
      </c>
    </row>
    <row r="651" spans="1:15">
      <c r="A651" t="s">
        <v>2658</v>
      </c>
      <c r="B651" t="s">
        <v>17103</v>
      </c>
      <c r="C651" t="s">
        <v>2903</v>
      </c>
      <c r="D651" t="s">
        <v>2948</v>
      </c>
      <c r="E651" t="s">
        <v>2950</v>
      </c>
      <c r="F651">
        <v>9</v>
      </c>
      <c r="J651" t="s">
        <v>2039</v>
      </c>
      <c r="K651">
        <v>2</v>
      </c>
      <c r="L651" t="s">
        <v>2897</v>
      </c>
      <c r="M651">
        <v>1</v>
      </c>
      <c r="N651" t="s">
        <v>2950</v>
      </c>
      <c r="O651">
        <v>3</v>
      </c>
    </row>
    <row r="652" spans="1:15">
      <c r="A652" t="s">
        <v>2659</v>
      </c>
      <c r="B652" t="s">
        <v>17103</v>
      </c>
      <c r="C652" t="s">
        <v>2903</v>
      </c>
      <c r="D652" t="s">
        <v>2948</v>
      </c>
      <c r="E652" t="s">
        <v>2950</v>
      </c>
      <c r="F652">
        <v>11</v>
      </c>
      <c r="J652" t="s">
        <v>2091</v>
      </c>
      <c r="K652">
        <v>2</v>
      </c>
      <c r="L652" t="s">
        <v>2897</v>
      </c>
      <c r="M652">
        <v>1</v>
      </c>
      <c r="N652" t="s">
        <v>2950</v>
      </c>
      <c r="O652">
        <v>3</v>
      </c>
    </row>
    <row r="653" spans="1:15">
      <c r="A653" t="s">
        <v>2660</v>
      </c>
      <c r="B653" t="s">
        <v>17103</v>
      </c>
      <c r="C653" t="s">
        <v>2894</v>
      </c>
      <c r="D653" t="s">
        <v>2948</v>
      </c>
      <c r="E653" t="s">
        <v>2950</v>
      </c>
      <c r="F653">
        <v>6</v>
      </c>
      <c r="J653" t="s">
        <v>2140</v>
      </c>
      <c r="K653">
        <v>2</v>
      </c>
      <c r="L653" t="s">
        <v>2897</v>
      </c>
      <c r="M653">
        <v>1</v>
      </c>
      <c r="N653" t="s">
        <v>2950</v>
      </c>
      <c r="O653">
        <v>2</v>
      </c>
    </row>
    <row r="654" spans="1:15">
      <c r="A654" t="s">
        <v>2661</v>
      </c>
      <c r="B654" t="s">
        <v>17104</v>
      </c>
      <c r="C654" t="s">
        <v>2920</v>
      </c>
      <c r="D654" t="s">
        <v>2948</v>
      </c>
      <c r="E654" t="s">
        <v>2950</v>
      </c>
      <c r="F654">
        <v>15</v>
      </c>
      <c r="J654" t="s">
        <v>2161</v>
      </c>
      <c r="K654">
        <v>2</v>
      </c>
      <c r="L654" t="s">
        <v>2897</v>
      </c>
      <c r="M654">
        <v>1</v>
      </c>
      <c r="N654" t="s">
        <v>2950</v>
      </c>
      <c r="O654">
        <v>7</v>
      </c>
    </row>
    <row r="655" spans="1:15">
      <c r="A655" t="s">
        <v>2662</v>
      </c>
      <c r="B655" t="s">
        <v>17104</v>
      </c>
      <c r="C655" t="s">
        <v>2937</v>
      </c>
      <c r="D655" t="s">
        <v>2949</v>
      </c>
      <c r="E655" t="s">
        <v>2950</v>
      </c>
      <c r="F655">
        <v>6</v>
      </c>
      <c r="J655" t="s">
        <v>2172</v>
      </c>
      <c r="K655">
        <v>2</v>
      </c>
      <c r="L655" t="s">
        <v>2897</v>
      </c>
      <c r="M655">
        <v>1</v>
      </c>
      <c r="N655" t="s">
        <v>2950</v>
      </c>
      <c r="O655">
        <v>1</v>
      </c>
    </row>
    <row r="656" spans="1:15">
      <c r="A656" t="s">
        <v>2663</v>
      </c>
      <c r="B656" t="s">
        <v>17104</v>
      </c>
      <c r="C656" t="s">
        <v>2909</v>
      </c>
      <c r="D656" t="s">
        <v>2949</v>
      </c>
      <c r="E656" t="s">
        <v>2950</v>
      </c>
      <c r="F656">
        <v>1</v>
      </c>
      <c r="J656" t="s">
        <v>2181</v>
      </c>
      <c r="K656">
        <v>2</v>
      </c>
      <c r="L656" t="s">
        <v>2897</v>
      </c>
      <c r="M656">
        <v>1</v>
      </c>
      <c r="N656" t="s">
        <v>2950</v>
      </c>
      <c r="O656">
        <v>21</v>
      </c>
    </row>
    <row r="657" spans="1:15">
      <c r="A657" t="s">
        <v>2664</v>
      </c>
      <c r="B657" t="s">
        <v>17103</v>
      </c>
      <c r="C657" t="s">
        <v>2907</v>
      </c>
      <c r="D657" t="s">
        <v>2948</v>
      </c>
      <c r="E657" t="s">
        <v>2950</v>
      </c>
      <c r="F657">
        <v>1</v>
      </c>
      <c r="J657" t="s">
        <v>2182</v>
      </c>
      <c r="K657">
        <v>2</v>
      </c>
      <c r="L657" t="s">
        <v>2897</v>
      </c>
      <c r="M657">
        <v>1</v>
      </c>
      <c r="N657" t="s">
        <v>2950</v>
      </c>
      <c r="O657">
        <v>12</v>
      </c>
    </row>
    <row r="658" spans="1:15">
      <c r="A658" t="s">
        <v>2665</v>
      </c>
      <c r="B658" t="s">
        <v>17098</v>
      </c>
      <c r="C658" t="s">
        <v>2900</v>
      </c>
      <c r="D658" t="s">
        <v>2948</v>
      </c>
      <c r="E658" t="s">
        <v>2950</v>
      </c>
      <c r="F658">
        <v>6</v>
      </c>
      <c r="J658" t="s">
        <v>2352</v>
      </c>
      <c r="K658">
        <v>2</v>
      </c>
      <c r="L658" t="s">
        <v>2897</v>
      </c>
      <c r="M658">
        <v>1</v>
      </c>
      <c r="N658" t="s">
        <v>2950</v>
      </c>
      <c r="O658">
        <v>2</v>
      </c>
    </row>
    <row r="659" spans="1:15">
      <c r="A659" t="s">
        <v>2666</v>
      </c>
      <c r="B659" t="s">
        <v>17103</v>
      </c>
      <c r="C659" t="s">
        <v>2903</v>
      </c>
      <c r="D659" t="s">
        <v>2948</v>
      </c>
      <c r="E659" t="s">
        <v>2950</v>
      </c>
      <c r="F659">
        <v>2</v>
      </c>
      <c r="J659" t="s">
        <v>2540</v>
      </c>
      <c r="K659">
        <v>2</v>
      </c>
      <c r="L659" t="s">
        <v>2897</v>
      </c>
      <c r="M659">
        <v>1</v>
      </c>
      <c r="N659" t="s">
        <v>2950</v>
      </c>
      <c r="O659">
        <v>4</v>
      </c>
    </row>
    <row r="660" spans="1:15">
      <c r="A660" t="s">
        <v>2667</v>
      </c>
      <c r="B660" t="s">
        <v>17103</v>
      </c>
      <c r="C660" t="s">
        <v>2898</v>
      </c>
      <c r="D660" t="s">
        <v>2949</v>
      </c>
      <c r="E660" t="s">
        <v>2951</v>
      </c>
      <c r="F660">
        <v>1</v>
      </c>
      <c r="J660" t="s">
        <v>2809</v>
      </c>
      <c r="K660">
        <v>2</v>
      </c>
      <c r="L660" t="s">
        <v>2897</v>
      </c>
      <c r="M660">
        <v>1</v>
      </c>
      <c r="N660" t="s">
        <v>2950</v>
      </c>
      <c r="O660">
        <v>1</v>
      </c>
    </row>
    <row r="661" spans="1:15">
      <c r="A661" t="s">
        <v>2668</v>
      </c>
      <c r="B661" t="s">
        <v>17104</v>
      </c>
      <c r="C661" t="s">
        <v>2916</v>
      </c>
      <c r="D661" t="s">
        <v>2949</v>
      </c>
      <c r="E661" t="s">
        <v>2950</v>
      </c>
      <c r="F661">
        <v>7</v>
      </c>
      <c r="J661" t="s">
        <v>2840</v>
      </c>
      <c r="K661">
        <v>2</v>
      </c>
      <c r="L661" t="s">
        <v>2897</v>
      </c>
      <c r="M661">
        <v>1</v>
      </c>
      <c r="N661" t="s">
        <v>2950</v>
      </c>
      <c r="O661">
        <v>1</v>
      </c>
    </row>
    <row r="662" spans="1:15">
      <c r="A662" t="s">
        <v>2669</v>
      </c>
      <c r="B662" t="s">
        <v>17098</v>
      </c>
      <c r="C662" t="s">
        <v>2922</v>
      </c>
      <c r="D662" t="s">
        <v>2948</v>
      </c>
      <c r="E662" t="s">
        <v>2950</v>
      </c>
      <c r="F662">
        <v>1</v>
      </c>
      <c r="J662" t="s">
        <v>2848</v>
      </c>
      <c r="K662">
        <v>2</v>
      </c>
      <c r="L662" t="s">
        <v>2897</v>
      </c>
      <c r="M662">
        <v>1</v>
      </c>
      <c r="N662" t="s">
        <v>2950</v>
      </c>
      <c r="O662">
        <v>1</v>
      </c>
    </row>
    <row r="663" spans="1:15">
      <c r="A663" t="s">
        <v>2670</v>
      </c>
      <c r="B663" t="s">
        <v>17104</v>
      </c>
      <c r="C663" t="s">
        <v>2904</v>
      </c>
      <c r="D663" t="s">
        <v>2948</v>
      </c>
      <c r="E663" t="s">
        <v>2950</v>
      </c>
      <c r="F663">
        <v>1</v>
      </c>
      <c r="J663" t="s">
        <v>2869</v>
      </c>
      <c r="K663">
        <v>2</v>
      </c>
      <c r="L663" t="s">
        <v>2897</v>
      </c>
      <c r="M663">
        <v>1</v>
      </c>
      <c r="N663" t="s">
        <v>2950</v>
      </c>
      <c r="O663">
        <v>2</v>
      </c>
    </row>
    <row r="664" spans="1:15">
      <c r="A664" t="s">
        <v>2671</v>
      </c>
      <c r="B664" t="s">
        <v>17104</v>
      </c>
      <c r="C664" t="s">
        <v>2909</v>
      </c>
      <c r="D664" t="s">
        <v>2948</v>
      </c>
      <c r="E664" t="s">
        <v>2950</v>
      </c>
      <c r="F664">
        <v>1</v>
      </c>
      <c r="J664" t="s">
        <v>2870</v>
      </c>
      <c r="K664">
        <v>2</v>
      </c>
      <c r="L664" t="s">
        <v>2897</v>
      </c>
      <c r="M664">
        <v>1</v>
      </c>
      <c r="N664" t="s">
        <v>2950</v>
      </c>
      <c r="O664">
        <v>1</v>
      </c>
    </row>
    <row r="665" spans="1:15">
      <c r="A665" t="s">
        <v>2672</v>
      </c>
      <c r="B665" t="s">
        <v>17103</v>
      </c>
      <c r="C665" t="s">
        <v>2887</v>
      </c>
      <c r="D665" t="s">
        <v>2948</v>
      </c>
      <c r="E665" t="s">
        <v>2950</v>
      </c>
      <c r="F665">
        <v>3</v>
      </c>
      <c r="J665" t="s">
        <v>2204</v>
      </c>
      <c r="K665">
        <v>2</v>
      </c>
      <c r="L665" t="s">
        <v>2897</v>
      </c>
      <c r="M665">
        <v>0</v>
      </c>
      <c r="N665" t="s">
        <v>2950</v>
      </c>
      <c r="O665">
        <v>2</v>
      </c>
    </row>
    <row r="666" spans="1:15">
      <c r="A666" t="s">
        <v>2673</v>
      </c>
      <c r="B666" t="s">
        <v>17103</v>
      </c>
      <c r="C666" t="s">
        <v>2907</v>
      </c>
      <c r="D666" t="s">
        <v>2948</v>
      </c>
      <c r="E666" t="s">
        <v>2950</v>
      </c>
      <c r="F666">
        <v>1</v>
      </c>
      <c r="J666" t="s">
        <v>2205</v>
      </c>
      <c r="K666">
        <v>2</v>
      </c>
      <c r="L666" t="s">
        <v>2897</v>
      </c>
      <c r="M666">
        <v>0</v>
      </c>
      <c r="N666" t="s">
        <v>2950</v>
      </c>
      <c r="O666">
        <v>1</v>
      </c>
    </row>
    <row r="667" spans="1:15">
      <c r="A667" t="s">
        <v>2674</v>
      </c>
      <c r="B667" t="s">
        <v>17103</v>
      </c>
      <c r="C667" t="s">
        <v>2891</v>
      </c>
      <c r="D667" t="s">
        <v>2948</v>
      </c>
      <c r="E667" t="s">
        <v>2950</v>
      </c>
      <c r="F667">
        <v>1</v>
      </c>
      <c r="J667" t="s">
        <v>2210</v>
      </c>
      <c r="K667">
        <v>2</v>
      </c>
      <c r="L667" t="s">
        <v>2897</v>
      </c>
      <c r="M667">
        <v>0</v>
      </c>
      <c r="N667" t="s">
        <v>2950</v>
      </c>
      <c r="O667">
        <v>1</v>
      </c>
    </row>
    <row r="668" spans="1:15">
      <c r="A668" t="s">
        <v>2675</v>
      </c>
      <c r="B668" t="s">
        <v>17103</v>
      </c>
      <c r="C668" t="s">
        <v>2891</v>
      </c>
      <c r="D668" t="s">
        <v>2948</v>
      </c>
      <c r="E668" t="s">
        <v>2950</v>
      </c>
      <c r="F668">
        <v>1</v>
      </c>
      <c r="J668" t="s">
        <v>2221</v>
      </c>
      <c r="K668">
        <v>2</v>
      </c>
      <c r="L668" t="s">
        <v>2897</v>
      </c>
      <c r="M668">
        <v>0</v>
      </c>
      <c r="N668" t="s">
        <v>2950</v>
      </c>
      <c r="O668">
        <v>6</v>
      </c>
    </row>
    <row r="669" spans="1:15">
      <c r="A669" t="s">
        <v>2676</v>
      </c>
      <c r="B669" t="s">
        <v>17098</v>
      </c>
      <c r="C669" t="s">
        <v>2887</v>
      </c>
      <c r="D669" t="s">
        <v>2948</v>
      </c>
      <c r="E669" t="s">
        <v>2950</v>
      </c>
      <c r="F669">
        <v>7</v>
      </c>
      <c r="J669" t="s">
        <v>2235</v>
      </c>
      <c r="K669">
        <v>2</v>
      </c>
      <c r="L669" t="s">
        <v>2897</v>
      </c>
      <c r="M669">
        <v>0</v>
      </c>
      <c r="N669" t="s">
        <v>2950</v>
      </c>
      <c r="O669">
        <v>5</v>
      </c>
    </row>
    <row r="670" spans="1:15">
      <c r="A670" t="s">
        <v>2677</v>
      </c>
      <c r="B670" t="s">
        <v>17103</v>
      </c>
      <c r="C670" t="s">
        <v>2895</v>
      </c>
      <c r="D670" t="s">
        <v>2948</v>
      </c>
      <c r="E670" t="s">
        <v>2950</v>
      </c>
      <c r="F670">
        <v>5</v>
      </c>
      <c r="J670" t="s">
        <v>2236</v>
      </c>
      <c r="K670">
        <v>2</v>
      </c>
      <c r="L670" t="s">
        <v>2897</v>
      </c>
      <c r="M670">
        <v>0</v>
      </c>
      <c r="N670" t="s">
        <v>2950</v>
      </c>
      <c r="O670">
        <v>14</v>
      </c>
    </row>
    <row r="671" spans="1:15">
      <c r="A671" t="s">
        <v>2678</v>
      </c>
      <c r="B671" t="s">
        <v>17103</v>
      </c>
      <c r="C671" t="s">
        <v>2907</v>
      </c>
      <c r="D671" t="s">
        <v>2948</v>
      </c>
      <c r="E671" t="s">
        <v>2950</v>
      </c>
      <c r="F671">
        <v>2</v>
      </c>
      <c r="J671" t="s">
        <v>2237</v>
      </c>
      <c r="K671">
        <v>2</v>
      </c>
      <c r="L671" t="s">
        <v>2897</v>
      </c>
      <c r="M671">
        <v>0</v>
      </c>
      <c r="N671" t="s">
        <v>2950</v>
      </c>
      <c r="O671">
        <v>2</v>
      </c>
    </row>
    <row r="672" spans="1:15">
      <c r="A672" t="s">
        <v>2679</v>
      </c>
      <c r="B672" t="s">
        <v>17098</v>
      </c>
      <c r="C672" t="s">
        <v>2935</v>
      </c>
      <c r="D672" t="s">
        <v>2949</v>
      </c>
      <c r="E672" t="s">
        <v>2950</v>
      </c>
      <c r="F672">
        <v>1</v>
      </c>
      <c r="J672" t="s">
        <v>2240</v>
      </c>
      <c r="K672">
        <v>2</v>
      </c>
      <c r="L672" t="s">
        <v>2897</v>
      </c>
      <c r="M672">
        <v>0</v>
      </c>
      <c r="N672" t="s">
        <v>2950</v>
      </c>
      <c r="O672">
        <v>2</v>
      </c>
    </row>
    <row r="673" spans="1:15">
      <c r="A673" t="s">
        <v>2680</v>
      </c>
      <c r="B673" t="s">
        <v>17104</v>
      </c>
      <c r="C673" t="s">
        <v>2915</v>
      </c>
      <c r="D673" t="s">
        <v>2949</v>
      </c>
      <c r="E673" t="s">
        <v>2950</v>
      </c>
      <c r="F673">
        <v>39</v>
      </c>
      <c r="J673" t="s">
        <v>2298</v>
      </c>
      <c r="K673">
        <v>2</v>
      </c>
      <c r="L673" t="s">
        <v>2897</v>
      </c>
      <c r="M673">
        <v>0</v>
      </c>
      <c r="N673" t="s">
        <v>2950</v>
      </c>
      <c r="O673">
        <v>1</v>
      </c>
    </row>
    <row r="674" spans="1:15">
      <c r="A674" t="s">
        <v>2681</v>
      </c>
      <c r="B674" t="s">
        <v>17103</v>
      </c>
      <c r="C674" t="s">
        <v>2907</v>
      </c>
      <c r="D674" t="s">
        <v>2949</v>
      </c>
      <c r="E674" t="s">
        <v>2950</v>
      </c>
      <c r="F674">
        <v>5</v>
      </c>
      <c r="J674" t="s">
        <v>2299</v>
      </c>
      <c r="K674">
        <v>2</v>
      </c>
      <c r="L674" t="s">
        <v>2897</v>
      </c>
      <c r="M674">
        <v>0</v>
      </c>
      <c r="N674" t="s">
        <v>2950</v>
      </c>
      <c r="O674">
        <v>2</v>
      </c>
    </row>
    <row r="675" spans="1:15">
      <c r="A675" t="s">
        <v>2682</v>
      </c>
      <c r="B675" t="s">
        <v>17103</v>
      </c>
      <c r="C675" t="s">
        <v>2904</v>
      </c>
      <c r="D675" t="s">
        <v>2948</v>
      </c>
      <c r="E675" t="s">
        <v>2950</v>
      </c>
      <c r="F675">
        <v>1</v>
      </c>
      <c r="J675" t="s">
        <v>2602</v>
      </c>
      <c r="K675">
        <v>2</v>
      </c>
      <c r="L675" t="s">
        <v>2897</v>
      </c>
      <c r="M675">
        <v>0</v>
      </c>
      <c r="N675" t="s">
        <v>2950</v>
      </c>
      <c r="O675">
        <v>2</v>
      </c>
    </row>
    <row r="676" spans="1:15">
      <c r="A676" t="s">
        <v>2683</v>
      </c>
      <c r="B676" t="s">
        <v>17103</v>
      </c>
      <c r="C676" t="s">
        <v>2907</v>
      </c>
      <c r="D676" t="s">
        <v>2949</v>
      </c>
      <c r="E676" t="s">
        <v>2950</v>
      </c>
      <c r="F676">
        <v>2</v>
      </c>
      <c r="J676" t="s">
        <v>2009</v>
      </c>
      <c r="K676">
        <v>2</v>
      </c>
      <c r="L676" t="s">
        <v>2885</v>
      </c>
      <c r="M676">
        <v>1</v>
      </c>
      <c r="N676" t="s">
        <v>2950</v>
      </c>
      <c r="O676">
        <v>28</v>
      </c>
    </row>
    <row r="677" spans="1:15">
      <c r="A677" t="s">
        <v>2684</v>
      </c>
      <c r="B677" t="s">
        <v>17098</v>
      </c>
      <c r="C677" t="s">
        <v>2887</v>
      </c>
      <c r="D677" t="s">
        <v>2948</v>
      </c>
      <c r="E677" t="s">
        <v>2950</v>
      </c>
      <c r="F677">
        <v>2</v>
      </c>
      <c r="J677" t="s">
        <v>2010</v>
      </c>
      <c r="K677">
        <v>2</v>
      </c>
      <c r="L677" t="s">
        <v>2885</v>
      </c>
      <c r="M677">
        <v>1</v>
      </c>
      <c r="N677" t="s">
        <v>2950</v>
      </c>
      <c r="O677">
        <v>16</v>
      </c>
    </row>
    <row r="678" spans="1:15">
      <c r="A678" t="s">
        <v>2685</v>
      </c>
      <c r="B678" t="s">
        <v>17103</v>
      </c>
      <c r="C678" t="s">
        <v>2885</v>
      </c>
      <c r="D678" t="s">
        <v>2949</v>
      </c>
      <c r="E678" t="s">
        <v>2950</v>
      </c>
      <c r="F678">
        <v>2</v>
      </c>
      <c r="J678" t="s">
        <v>2011</v>
      </c>
      <c r="K678">
        <v>2</v>
      </c>
      <c r="L678" t="s">
        <v>2885</v>
      </c>
      <c r="M678">
        <v>1</v>
      </c>
      <c r="N678" t="s">
        <v>2950</v>
      </c>
      <c r="O678">
        <v>2</v>
      </c>
    </row>
    <row r="679" spans="1:15">
      <c r="A679" t="s">
        <v>2686</v>
      </c>
      <c r="B679" t="s">
        <v>17103</v>
      </c>
      <c r="C679" t="s">
        <v>2893</v>
      </c>
      <c r="D679" t="s">
        <v>2948</v>
      </c>
      <c r="E679" t="s">
        <v>2950</v>
      </c>
      <c r="F679">
        <v>1</v>
      </c>
      <c r="J679" t="s">
        <v>2012</v>
      </c>
      <c r="K679">
        <v>2</v>
      </c>
      <c r="L679" t="s">
        <v>2885</v>
      </c>
      <c r="M679">
        <v>1</v>
      </c>
      <c r="N679" t="s">
        <v>2950</v>
      </c>
      <c r="O679">
        <v>2</v>
      </c>
    </row>
    <row r="680" spans="1:15">
      <c r="A680" t="s">
        <v>2687</v>
      </c>
      <c r="B680" t="s">
        <v>17103</v>
      </c>
      <c r="C680" t="s">
        <v>2902</v>
      </c>
      <c r="D680" t="s">
        <v>2948</v>
      </c>
      <c r="E680" t="s">
        <v>2950</v>
      </c>
      <c r="F680">
        <v>1</v>
      </c>
      <c r="J680" t="s">
        <v>2031</v>
      </c>
      <c r="K680">
        <v>2</v>
      </c>
      <c r="L680" t="s">
        <v>2885</v>
      </c>
      <c r="M680">
        <v>1</v>
      </c>
      <c r="N680" t="s">
        <v>2950</v>
      </c>
      <c r="O680">
        <v>11</v>
      </c>
    </row>
    <row r="681" spans="1:15">
      <c r="A681" t="s">
        <v>2688</v>
      </c>
      <c r="B681" t="s">
        <v>17098</v>
      </c>
      <c r="C681" t="s">
        <v>2887</v>
      </c>
      <c r="D681" t="s">
        <v>2948</v>
      </c>
      <c r="E681" t="s">
        <v>2950</v>
      </c>
      <c r="F681">
        <v>4</v>
      </c>
      <c r="J681" t="s">
        <v>2033</v>
      </c>
      <c r="K681">
        <v>2</v>
      </c>
      <c r="L681" t="s">
        <v>2885</v>
      </c>
      <c r="M681">
        <v>1</v>
      </c>
      <c r="N681" t="s">
        <v>2950</v>
      </c>
      <c r="O681">
        <v>6</v>
      </c>
    </row>
    <row r="682" spans="1:15">
      <c r="A682" t="s">
        <v>2689</v>
      </c>
      <c r="B682" t="s">
        <v>17098</v>
      </c>
      <c r="C682" t="s">
        <v>2911</v>
      </c>
      <c r="D682" t="s">
        <v>2948</v>
      </c>
      <c r="E682" t="s">
        <v>2950</v>
      </c>
      <c r="F682">
        <v>4</v>
      </c>
      <c r="J682" t="s">
        <v>2036</v>
      </c>
      <c r="K682">
        <v>2</v>
      </c>
      <c r="L682" t="s">
        <v>2885</v>
      </c>
      <c r="M682">
        <v>1</v>
      </c>
      <c r="N682" t="s">
        <v>2950</v>
      </c>
      <c r="O682">
        <v>10</v>
      </c>
    </row>
    <row r="683" spans="1:15">
      <c r="A683" t="s">
        <v>2690</v>
      </c>
      <c r="B683" t="s">
        <v>17098</v>
      </c>
      <c r="C683" t="s">
        <v>2911</v>
      </c>
      <c r="D683" t="s">
        <v>2948</v>
      </c>
      <c r="E683" t="s">
        <v>2950</v>
      </c>
      <c r="F683">
        <v>1</v>
      </c>
      <c r="J683" t="s">
        <v>2038</v>
      </c>
      <c r="K683">
        <v>2</v>
      </c>
      <c r="L683" t="s">
        <v>2885</v>
      </c>
      <c r="M683">
        <v>1</v>
      </c>
      <c r="N683" t="s">
        <v>2950</v>
      </c>
      <c r="O683">
        <v>23</v>
      </c>
    </row>
    <row r="684" spans="1:15">
      <c r="A684" t="s">
        <v>2691</v>
      </c>
      <c r="B684" t="s">
        <v>17098</v>
      </c>
      <c r="C684" t="s">
        <v>2913</v>
      </c>
      <c r="D684" t="s">
        <v>2948</v>
      </c>
      <c r="E684" t="s">
        <v>2950</v>
      </c>
      <c r="F684">
        <v>1</v>
      </c>
      <c r="J684" t="s">
        <v>2044</v>
      </c>
      <c r="K684">
        <v>2</v>
      </c>
      <c r="L684" t="s">
        <v>2885</v>
      </c>
      <c r="M684">
        <v>1</v>
      </c>
      <c r="N684" t="s">
        <v>2950</v>
      </c>
      <c r="O684">
        <v>5</v>
      </c>
    </row>
    <row r="685" spans="1:15">
      <c r="A685" t="s">
        <v>2692</v>
      </c>
      <c r="B685" t="s">
        <v>17103</v>
      </c>
      <c r="C685" t="s">
        <v>2894</v>
      </c>
      <c r="D685" t="s">
        <v>2948</v>
      </c>
      <c r="E685" t="s">
        <v>2950</v>
      </c>
      <c r="F685">
        <v>3</v>
      </c>
      <c r="J685" t="s">
        <v>2049</v>
      </c>
      <c r="K685">
        <v>2</v>
      </c>
      <c r="L685" t="s">
        <v>2885</v>
      </c>
      <c r="M685">
        <v>1</v>
      </c>
      <c r="N685" t="s">
        <v>2950</v>
      </c>
      <c r="O685">
        <v>5</v>
      </c>
    </row>
    <row r="686" spans="1:15">
      <c r="A686" t="s">
        <v>2693</v>
      </c>
      <c r="B686" t="s">
        <v>17103</v>
      </c>
      <c r="C686" t="s">
        <v>2885</v>
      </c>
      <c r="D686" t="s">
        <v>2949</v>
      </c>
      <c r="E686" t="s">
        <v>2950</v>
      </c>
      <c r="F686">
        <v>2</v>
      </c>
      <c r="J686" t="s">
        <v>2070</v>
      </c>
      <c r="K686">
        <v>2</v>
      </c>
      <c r="L686" t="s">
        <v>2885</v>
      </c>
      <c r="M686">
        <v>1</v>
      </c>
      <c r="N686" t="s">
        <v>2950</v>
      </c>
      <c r="O686">
        <v>7</v>
      </c>
    </row>
    <row r="687" spans="1:15">
      <c r="A687" t="s">
        <v>2694</v>
      </c>
      <c r="B687" t="s">
        <v>17103</v>
      </c>
      <c r="C687" t="s">
        <v>2904</v>
      </c>
      <c r="D687" t="s">
        <v>2948</v>
      </c>
      <c r="E687" t="s">
        <v>2950</v>
      </c>
      <c r="F687">
        <v>1</v>
      </c>
      <c r="J687" t="s">
        <v>2071</v>
      </c>
      <c r="K687">
        <v>3</v>
      </c>
      <c r="L687" t="s">
        <v>2885</v>
      </c>
      <c r="M687">
        <v>1</v>
      </c>
      <c r="N687" t="s">
        <v>2950</v>
      </c>
      <c r="O687">
        <v>10</v>
      </c>
    </row>
    <row r="688" spans="1:15">
      <c r="A688" t="s">
        <v>2695</v>
      </c>
      <c r="B688" t="s">
        <v>17103</v>
      </c>
      <c r="C688" t="s">
        <v>2904</v>
      </c>
      <c r="D688" t="s">
        <v>2948</v>
      </c>
      <c r="E688" t="s">
        <v>2950</v>
      </c>
      <c r="F688">
        <v>1</v>
      </c>
      <c r="J688" t="s">
        <v>2072</v>
      </c>
      <c r="K688">
        <v>2</v>
      </c>
      <c r="L688" t="s">
        <v>2885</v>
      </c>
      <c r="M688">
        <v>1</v>
      </c>
      <c r="N688" t="s">
        <v>2950</v>
      </c>
      <c r="O688">
        <v>2</v>
      </c>
    </row>
    <row r="689" spans="1:15">
      <c r="A689" t="s">
        <v>2696</v>
      </c>
      <c r="B689" t="s">
        <v>17103</v>
      </c>
      <c r="C689" t="s">
        <v>2895</v>
      </c>
      <c r="D689" t="s">
        <v>2948</v>
      </c>
      <c r="E689" t="s">
        <v>2950</v>
      </c>
      <c r="F689">
        <v>1</v>
      </c>
      <c r="J689" t="s">
        <v>2079</v>
      </c>
      <c r="K689">
        <v>2</v>
      </c>
      <c r="L689" t="s">
        <v>2885</v>
      </c>
      <c r="M689">
        <v>1</v>
      </c>
      <c r="N689" t="s">
        <v>2950</v>
      </c>
      <c r="O689">
        <v>1</v>
      </c>
    </row>
    <row r="690" spans="1:15">
      <c r="A690" t="s">
        <v>2697</v>
      </c>
      <c r="B690" t="s">
        <v>17098</v>
      </c>
      <c r="C690" t="s">
        <v>2900</v>
      </c>
      <c r="D690" t="s">
        <v>2948</v>
      </c>
      <c r="E690" t="s">
        <v>2950</v>
      </c>
      <c r="F690">
        <v>1</v>
      </c>
      <c r="J690" t="s">
        <v>2080</v>
      </c>
      <c r="K690">
        <v>2</v>
      </c>
      <c r="L690" t="s">
        <v>2885</v>
      </c>
      <c r="M690">
        <v>1</v>
      </c>
      <c r="N690" t="s">
        <v>2950</v>
      </c>
      <c r="O690">
        <v>13</v>
      </c>
    </row>
    <row r="691" spans="1:15">
      <c r="A691" t="s">
        <v>2698</v>
      </c>
      <c r="B691" t="s">
        <v>17098</v>
      </c>
      <c r="C691" t="s">
        <v>2887</v>
      </c>
      <c r="D691" t="s">
        <v>2948</v>
      </c>
      <c r="E691" t="s">
        <v>2950</v>
      </c>
      <c r="F691">
        <v>1</v>
      </c>
      <c r="J691" t="s">
        <v>2082</v>
      </c>
      <c r="K691">
        <v>2</v>
      </c>
      <c r="L691" t="s">
        <v>2885</v>
      </c>
      <c r="M691">
        <v>1</v>
      </c>
      <c r="N691" t="s">
        <v>2950</v>
      </c>
      <c r="O691">
        <v>8</v>
      </c>
    </row>
    <row r="692" spans="1:15">
      <c r="A692" t="s">
        <v>2699</v>
      </c>
      <c r="B692" t="s">
        <v>17103</v>
      </c>
      <c r="C692" t="s">
        <v>2891</v>
      </c>
      <c r="D692" t="s">
        <v>2948</v>
      </c>
      <c r="E692" t="s">
        <v>2950</v>
      </c>
      <c r="F692">
        <v>2</v>
      </c>
      <c r="J692" t="s">
        <v>2084</v>
      </c>
      <c r="K692">
        <v>2</v>
      </c>
      <c r="L692" t="s">
        <v>2885</v>
      </c>
      <c r="M692">
        <v>1</v>
      </c>
      <c r="N692" t="s">
        <v>2950</v>
      </c>
      <c r="O692">
        <v>12</v>
      </c>
    </row>
    <row r="693" spans="1:15">
      <c r="A693" t="s">
        <v>2700</v>
      </c>
      <c r="B693" t="s">
        <v>17104</v>
      </c>
      <c r="C693" t="s">
        <v>2931</v>
      </c>
      <c r="D693" t="s">
        <v>2949</v>
      </c>
      <c r="E693" t="s">
        <v>2950</v>
      </c>
      <c r="F693">
        <v>1</v>
      </c>
      <c r="J693" t="s">
        <v>2090</v>
      </c>
      <c r="K693">
        <v>2</v>
      </c>
      <c r="L693" t="s">
        <v>2885</v>
      </c>
      <c r="M693">
        <v>1</v>
      </c>
      <c r="N693" t="s">
        <v>2950</v>
      </c>
      <c r="O693">
        <v>4</v>
      </c>
    </row>
    <row r="694" spans="1:15">
      <c r="A694" t="s">
        <v>2701</v>
      </c>
      <c r="B694" t="s">
        <v>17104</v>
      </c>
      <c r="C694" t="s">
        <v>2927</v>
      </c>
      <c r="D694" t="s">
        <v>2949</v>
      </c>
      <c r="E694" t="s">
        <v>2950</v>
      </c>
      <c r="F694">
        <v>1</v>
      </c>
      <c r="J694" t="s">
        <v>2113</v>
      </c>
      <c r="K694">
        <v>2</v>
      </c>
      <c r="L694" t="s">
        <v>2885</v>
      </c>
      <c r="M694">
        <v>1</v>
      </c>
      <c r="N694" t="s">
        <v>2950</v>
      </c>
      <c r="O694">
        <v>1</v>
      </c>
    </row>
    <row r="695" spans="1:15">
      <c r="A695" t="s">
        <v>2702</v>
      </c>
      <c r="B695" t="s">
        <v>17103</v>
      </c>
      <c r="C695" t="s">
        <v>2886</v>
      </c>
      <c r="D695" t="s">
        <v>2948</v>
      </c>
      <c r="E695" t="s">
        <v>2950</v>
      </c>
      <c r="F695">
        <v>4</v>
      </c>
      <c r="J695" t="s">
        <v>2502</v>
      </c>
      <c r="K695">
        <v>2</v>
      </c>
      <c r="L695" t="s">
        <v>2885</v>
      </c>
      <c r="M695">
        <v>1</v>
      </c>
      <c r="N695" t="s">
        <v>2950</v>
      </c>
      <c r="O695">
        <v>16</v>
      </c>
    </row>
    <row r="696" spans="1:15">
      <c r="A696" t="s">
        <v>2703</v>
      </c>
      <c r="B696" t="s">
        <v>17098</v>
      </c>
      <c r="C696" t="s">
        <v>2906</v>
      </c>
      <c r="D696" t="s">
        <v>2949</v>
      </c>
      <c r="E696" t="s">
        <v>2950</v>
      </c>
      <c r="F696">
        <v>5</v>
      </c>
      <c r="J696" t="s">
        <v>2545</v>
      </c>
      <c r="K696">
        <v>2</v>
      </c>
      <c r="L696" t="s">
        <v>2885</v>
      </c>
      <c r="M696">
        <v>1</v>
      </c>
      <c r="N696" t="s">
        <v>2950</v>
      </c>
      <c r="O696">
        <v>3</v>
      </c>
    </row>
    <row r="697" spans="1:15">
      <c r="A697" t="s">
        <v>2704</v>
      </c>
      <c r="B697" t="s">
        <v>17103</v>
      </c>
      <c r="C697" t="s">
        <v>2902</v>
      </c>
      <c r="D697" t="s">
        <v>2948</v>
      </c>
      <c r="E697" t="s">
        <v>2950</v>
      </c>
      <c r="F697">
        <v>4</v>
      </c>
      <c r="J697" t="s">
        <v>2550</v>
      </c>
      <c r="K697">
        <v>2</v>
      </c>
      <c r="L697" t="s">
        <v>2885</v>
      </c>
      <c r="M697">
        <v>1</v>
      </c>
      <c r="N697" t="s">
        <v>2950</v>
      </c>
      <c r="O697">
        <v>9</v>
      </c>
    </row>
    <row r="698" spans="1:15">
      <c r="A698" t="s">
        <v>2705</v>
      </c>
      <c r="B698" t="s">
        <v>17104</v>
      </c>
      <c r="C698" t="s">
        <v>2927</v>
      </c>
      <c r="D698" t="s">
        <v>2949</v>
      </c>
      <c r="E698" t="s">
        <v>2950</v>
      </c>
      <c r="F698">
        <v>14</v>
      </c>
      <c r="J698" t="s">
        <v>2551</v>
      </c>
      <c r="K698">
        <v>2</v>
      </c>
      <c r="L698" t="s">
        <v>2885</v>
      </c>
      <c r="M698">
        <v>1</v>
      </c>
      <c r="N698" t="s">
        <v>2950</v>
      </c>
      <c r="O698">
        <v>3</v>
      </c>
    </row>
    <row r="699" spans="1:15">
      <c r="A699" t="s">
        <v>2706</v>
      </c>
      <c r="B699" t="s">
        <v>17104</v>
      </c>
      <c r="C699" t="s">
        <v>2919</v>
      </c>
      <c r="D699" t="s">
        <v>2948</v>
      </c>
      <c r="E699" t="s">
        <v>2950</v>
      </c>
      <c r="F699">
        <v>3</v>
      </c>
      <c r="J699" t="s">
        <v>2610</v>
      </c>
      <c r="K699">
        <v>2</v>
      </c>
      <c r="L699" t="s">
        <v>2885</v>
      </c>
      <c r="M699">
        <v>1</v>
      </c>
      <c r="N699" t="s">
        <v>2950</v>
      </c>
      <c r="O699">
        <v>3</v>
      </c>
    </row>
    <row r="700" spans="1:15">
      <c r="A700" t="s">
        <v>2707</v>
      </c>
      <c r="B700" t="s">
        <v>17104</v>
      </c>
      <c r="C700" t="s">
        <v>2937</v>
      </c>
      <c r="D700" t="s">
        <v>2949</v>
      </c>
      <c r="E700" t="s">
        <v>2950</v>
      </c>
      <c r="F700">
        <v>6</v>
      </c>
      <c r="J700" t="s">
        <v>2732</v>
      </c>
      <c r="K700">
        <v>2</v>
      </c>
      <c r="L700" t="s">
        <v>2885</v>
      </c>
      <c r="M700">
        <v>1</v>
      </c>
      <c r="N700" t="s">
        <v>2950</v>
      </c>
      <c r="O700">
        <v>5</v>
      </c>
    </row>
    <row r="701" spans="1:15">
      <c r="A701" t="s">
        <v>2708</v>
      </c>
      <c r="B701" t="s">
        <v>17104</v>
      </c>
      <c r="C701" t="s">
        <v>2937</v>
      </c>
      <c r="D701" t="s">
        <v>2949</v>
      </c>
      <c r="E701" t="s">
        <v>2950</v>
      </c>
      <c r="F701">
        <v>2</v>
      </c>
      <c r="J701" t="s">
        <v>2810</v>
      </c>
      <c r="K701">
        <v>2</v>
      </c>
      <c r="L701" t="s">
        <v>2885</v>
      </c>
      <c r="M701">
        <v>1</v>
      </c>
      <c r="N701" t="s">
        <v>2950</v>
      </c>
      <c r="O701">
        <v>1</v>
      </c>
    </row>
    <row r="702" spans="1:15">
      <c r="A702" t="s">
        <v>2709</v>
      </c>
      <c r="B702" t="s">
        <v>17103</v>
      </c>
      <c r="C702" t="s">
        <v>2893</v>
      </c>
      <c r="D702" t="s">
        <v>2948</v>
      </c>
      <c r="E702" t="s">
        <v>2950</v>
      </c>
      <c r="F702">
        <v>7</v>
      </c>
      <c r="J702" t="s">
        <v>2880</v>
      </c>
      <c r="K702">
        <v>2.4329743427304402</v>
      </c>
      <c r="L702" t="s">
        <v>2885</v>
      </c>
      <c r="M702">
        <v>1</v>
      </c>
      <c r="N702" t="s">
        <v>2950</v>
      </c>
      <c r="O702">
        <v>1</v>
      </c>
    </row>
    <row r="703" spans="1:15">
      <c r="A703" t="s">
        <v>2710</v>
      </c>
      <c r="B703" t="s">
        <v>17098</v>
      </c>
      <c r="C703" t="s">
        <v>2887</v>
      </c>
      <c r="D703" t="s">
        <v>2948</v>
      </c>
      <c r="E703" t="s">
        <v>2950</v>
      </c>
      <c r="F703">
        <v>2</v>
      </c>
      <c r="J703" t="s">
        <v>2037</v>
      </c>
      <c r="K703">
        <v>2</v>
      </c>
      <c r="L703" t="s">
        <v>2885</v>
      </c>
      <c r="M703">
        <v>0</v>
      </c>
      <c r="N703" t="s">
        <v>2950</v>
      </c>
      <c r="O703">
        <v>2</v>
      </c>
    </row>
    <row r="704" spans="1:15">
      <c r="A704" t="s">
        <v>2711</v>
      </c>
      <c r="B704" t="s">
        <v>17098</v>
      </c>
      <c r="C704" t="s">
        <v>2939</v>
      </c>
      <c r="D704" t="s">
        <v>2948</v>
      </c>
      <c r="E704" t="s">
        <v>2950</v>
      </c>
      <c r="F704">
        <v>2</v>
      </c>
      <c r="J704" t="s">
        <v>2040</v>
      </c>
      <c r="K704">
        <v>2</v>
      </c>
      <c r="L704" t="s">
        <v>2885</v>
      </c>
      <c r="M704">
        <v>0</v>
      </c>
      <c r="N704" t="s">
        <v>2950</v>
      </c>
      <c r="O704">
        <v>10</v>
      </c>
    </row>
    <row r="705" spans="1:15">
      <c r="A705" t="s">
        <v>2712</v>
      </c>
      <c r="B705" t="s">
        <v>17098</v>
      </c>
      <c r="C705" t="s">
        <v>2939</v>
      </c>
      <c r="D705" t="s">
        <v>2948</v>
      </c>
      <c r="E705" t="s">
        <v>2950</v>
      </c>
      <c r="F705">
        <v>1</v>
      </c>
      <c r="J705" t="s">
        <v>2046</v>
      </c>
      <c r="K705">
        <v>2</v>
      </c>
      <c r="L705" t="s">
        <v>2885</v>
      </c>
      <c r="M705">
        <v>0</v>
      </c>
      <c r="N705" t="s">
        <v>2950</v>
      </c>
      <c r="O705">
        <v>6</v>
      </c>
    </row>
    <row r="706" spans="1:15">
      <c r="A706" t="s">
        <v>2713</v>
      </c>
      <c r="B706" t="s">
        <v>17098</v>
      </c>
      <c r="C706" t="s">
        <v>2908</v>
      </c>
      <c r="D706" t="s">
        <v>2949</v>
      </c>
      <c r="E706" t="s">
        <v>2950</v>
      </c>
      <c r="F706">
        <v>3</v>
      </c>
      <c r="J706" t="s">
        <v>2054</v>
      </c>
      <c r="K706">
        <v>2</v>
      </c>
      <c r="L706" t="s">
        <v>2885</v>
      </c>
      <c r="M706">
        <v>0</v>
      </c>
      <c r="N706" t="s">
        <v>2950</v>
      </c>
      <c r="O706">
        <v>11</v>
      </c>
    </row>
    <row r="707" spans="1:15">
      <c r="A707" t="s">
        <v>2714</v>
      </c>
      <c r="B707" t="s">
        <v>17104</v>
      </c>
      <c r="C707" t="s">
        <v>2920</v>
      </c>
      <c r="D707" t="s">
        <v>2948</v>
      </c>
      <c r="E707" t="s">
        <v>2950</v>
      </c>
      <c r="F707">
        <v>1</v>
      </c>
      <c r="J707" t="s">
        <v>2061</v>
      </c>
      <c r="K707">
        <v>2</v>
      </c>
      <c r="L707" t="s">
        <v>2885</v>
      </c>
      <c r="M707">
        <v>0</v>
      </c>
      <c r="N707" t="s">
        <v>2950</v>
      </c>
      <c r="O707">
        <v>3</v>
      </c>
    </row>
    <row r="708" spans="1:15">
      <c r="A708" t="s">
        <v>2715</v>
      </c>
      <c r="B708" t="s">
        <v>17098</v>
      </c>
      <c r="C708" t="s">
        <v>2939</v>
      </c>
      <c r="D708" t="s">
        <v>2948</v>
      </c>
      <c r="E708" t="s">
        <v>2950</v>
      </c>
      <c r="F708">
        <v>3</v>
      </c>
      <c r="J708" t="s">
        <v>2085</v>
      </c>
      <c r="K708">
        <v>2</v>
      </c>
      <c r="L708" t="s">
        <v>2885</v>
      </c>
      <c r="M708">
        <v>0</v>
      </c>
      <c r="N708" t="s">
        <v>2950</v>
      </c>
      <c r="O708">
        <v>1</v>
      </c>
    </row>
    <row r="709" spans="1:15">
      <c r="A709" t="s">
        <v>2716</v>
      </c>
      <c r="B709" t="s">
        <v>17104</v>
      </c>
      <c r="C709" t="s">
        <v>2922</v>
      </c>
      <c r="D709" t="s">
        <v>2948</v>
      </c>
      <c r="E709" t="s">
        <v>2950</v>
      </c>
      <c r="F709">
        <v>1</v>
      </c>
      <c r="J709" t="s">
        <v>2111</v>
      </c>
      <c r="K709">
        <v>2</v>
      </c>
      <c r="L709" t="s">
        <v>2885</v>
      </c>
      <c r="M709">
        <v>0</v>
      </c>
      <c r="N709" t="s">
        <v>2950</v>
      </c>
      <c r="O709">
        <v>6</v>
      </c>
    </row>
    <row r="710" spans="1:15">
      <c r="A710" t="s">
        <v>2717</v>
      </c>
      <c r="B710" t="s">
        <v>17104</v>
      </c>
      <c r="C710" t="s">
        <v>2927</v>
      </c>
      <c r="D710" t="s">
        <v>2949</v>
      </c>
      <c r="E710" t="s">
        <v>2950</v>
      </c>
      <c r="F710">
        <v>2</v>
      </c>
      <c r="J710" t="s">
        <v>2112</v>
      </c>
      <c r="K710">
        <v>2</v>
      </c>
      <c r="L710" t="s">
        <v>2885</v>
      </c>
      <c r="M710">
        <v>0</v>
      </c>
      <c r="N710" t="s">
        <v>2950</v>
      </c>
      <c r="O710">
        <v>1</v>
      </c>
    </row>
    <row r="711" spans="1:15">
      <c r="A711" t="s">
        <v>2718</v>
      </c>
      <c r="B711" t="s">
        <v>17104</v>
      </c>
      <c r="C711" t="s">
        <v>2922</v>
      </c>
      <c r="D711" t="s">
        <v>2948</v>
      </c>
      <c r="E711" t="s">
        <v>2950</v>
      </c>
      <c r="F711">
        <v>4</v>
      </c>
      <c r="J711" t="s">
        <v>2114</v>
      </c>
      <c r="K711">
        <v>2</v>
      </c>
      <c r="L711" t="s">
        <v>2885</v>
      </c>
      <c r="M711">
        <v>0</v>
      </c>
      <c r="N711" t="s">
        <v>2950</v>
      </c>
      <c r="O711">
        <v>1</v>
      </c>
    </row>
    <row r="712" spans="1:15">
      <c r="A712" t="s">
        <v>2719</v>
      </c>
      <c r="B712" t="s">
        <v>17104</v>
      </c>
      <c r="C712" t="s">
        <v>2927</v>
      </c>
      <c r="D712" t="s">
        <v>2949</v>
      </c>
      <c r="E712" t="s">
        <v>2950</v>
      </c>
      <c r="F712">
        <v>4</v>
      </c>
      <c r="J712" t="s">
        <v>2160</v>
      </c>
      <c r="K712">
        <v>2</v>
      </c>
      <c r="L712" t="s">
        <v>2885</v>
      </c>
      <c r="M712">
        <v>0</v>
      </c>
      <c r="N712" t="s">
        <v>2950</v>
      </c>
      <c r="O712">
        <v>3</v>
      </c>
    </row>
    <row r="713" spans="1:15">
      <c r="A713" t="s">
        <v>2720</v>
      </c>
      <c r="B713" t="s">
        <v>17098</v>
      </c>
      <c r="C713" t="s">
        <v>2906</v>
      </c>
      <c r="D713" t="s">
        <v>2949</v>
      </c>
      <c r="E713" t="s">
        <v>2950</v>
      </c>
      <c r="F713">
        <v>3</v>
      </c>
      <c r="J713" t="s">
        <v>2290</v>
      </c>
      <c r="K713">
        <v>2</v>
      </c>
      <c r="L713" t="s">
        <v>2885</v>
      </c>
      <c r="M713">
        <v>0</v>
      </c>
      <c r="N713" t="s">
        <v>2950</v>
      </c>
      <c r="O713">
        <v>8</v>
      </c>
    </row>
    <row r="714" spans="1:15">
      <c r="A714" t="s">
        <v>2721</v>
      </c>
      <c r="B714" t="s">
        <v>17104</v>
      </c>
      <c r="C714" t="s">
        <v>2937</v>
      </c>
      <c r="D714" t="s">
        <v>2948</v>
      </c>
      <c r="E714" t="s">
        <v>2950</v>
      </c>
      <c r="F714">
        <v>2</v>
      </c>
      <c r="J714" t="s">
        <v>2301</v>
      </c>
      <c r="K714">
        <v>2</v>
      </c>
      <c r="L714" t="s">
        <v>2885</v>
      </c>
      <c r="M714">
        <v>0</v>
      </c>
      <c r="N714" t="s">
        <v>2950</v>
      </c>
      <c r="O714">
        <v>10</v>
      </c>
    </row>
    <row r="715" spans="1:15">
      <c r="A715" t="s">
        <v>2722</v>
      </c>
      <c r="B715" t="s">
        <v>17104</v>
      </c>
      <c r="C715" t="s">
        <v>2937</v>
      </c>
      <c r="D715" t="s">
        <v>2948</v>
      </c>
      <c r="E715" t="s">
        <v>2950</v>
      </c>
      <c r="F715">
        <v>1</v>
      </c>
      <c r="J715" t="s">
        <v>2404</v>
      </c>
      <c r="K715">
        <v>2</v>
      </c>
      <c r="L715" t="s">
        <v>2885</v>
      </c>
      <c r="M715">
        <v>0</v>
      </c>
      <c r="N715" t="s">
        <v>2950</v>
      </c>
      <c r="O715">
        <v>4</v>
      </c>
    </row>
    <row r="716" spans="1:15">
      <c r="A716" t="s">
        <v>2723</v>
      </c>
      <c r="B716" t="s">
        <v>17104</v>
      </c>
      <c r="C716" t="s">
        <v>2927</v>
      </c>
      <c r="D716" t="s">
        <v>2949</v>
      </c>
      <c r="E716" t="s">
        <v>2950</v>
      </c>
      <c r="F716">
        <v>7</v>
      </c>
      <c r="J716" t="s">
        <v>2536</v>
      </c>
      <c r="K716">
        <v>2</v>
      </c>
      <c r="L716" t="s">
        <v>2885</v>
      </c>
      <c r="M716">
        <v>0</v>
      </c>
      <c r="N716" t="s">
        <v>2950</v>
      </c>
      <c r="O716">
        <v>2</v>
      </c>
    </row>
    <row r="717" spans="1:15">
      <c r="A717" t="s">
        <v>2724</v>
      </c>
      <c r="B717" t="s">
        <v>17104</v>
      </c>
      <c r="C717" t="s">
        <v>2922</v>
      </c>
      <c r="D717" t="s">
        <v>2948</v>
      </c>
      <c r="E717" t="s">
        <v>2950</v>
      </c>
      <c r="F717">
        <v>3</v>
      </c>
      <c r="J717" t="s">
        <v>2645</v>
      </c>
      <c r="K717">
        <v>2</v>
      </c>
      <c r="L717" t="s">
        <v>2885</v>
      </c>
      <c r="M717">
        <v>0</v>
      </c>
      <c r="N717" t="s">
        <v>2950</v>
      </c>
      <c r="O717">
        <v>1</v>
      </c>
    </row>
    <row r="718" spans="1:15">
      <c r="A718" t="s">
        <v>2725</v>
      </c>
      <c r="B718" t="s">
        <v>17104</v>
      </c>
      <c r="C718" t="s">
        <v>2922</v>
      </c>
      <c r="D718" t="s">
        <v>2948</v>
      </c>
      <c r="E718" t="s">
        <v>2950</v>
      </c>
      <c r="F718">
        <v>2</v>
      </c>
      <c r="J718" t="s">
        <v>2685</v>
      </c>
      <c r="K718">
        <v>2</v>
      </c>
      <c r="L718" t="s">
        <v>2885</v>
      </c>
      <c r="M718">
        <v>0</v>
      </c>
      <c r="N718" t="s">
        <v>2950</v>
      </c>
      <c r="O718">
        <v>2</v>
      </c>
    </row>
    <row r="719" spans="1:15">
      <c r="A719" t="s">
        <v>2726</v>
      </c>
      <c r="B719" t="s">
        <v>17104</v>
      </c>
      <c r="C719" t="s">
        <v>2915</v>
      </c>
      <c r="D719" t="s">
        <v>2948</v>
      </c>
      <c r="E719" t="s">
        <v>2950</v>
      </c>
      <c r="F719">
        <v>1</v>
      </c>
      <c r="J719" t="s">
        <v>2693</v>
      </c>
      <c r="K719">
        <v>2</v>
      </c>
      <c r="L719" t="s">
        <v>2885</v>
      </c>
      <c r="M719">
        <v>0</v>
      </c>
      <c r="N719" t="s">
        <v>2950</v>
      </c>
      <c r="O719">
        <v>2</v>
      </c>
    </row>
    <row r="720" spans="1:15">
      <c r="A720" t="s">
        <v>2727</v>
      </c>
      <c r="B720" t="s">
        <v>17103</v>
      </c>
      <c r="C720" t="s">
        <v>2907</v>
      </c>
      <c r="D720" t="s">
        <v>2948</v>
      </c>
      <c r="E720" t="s">
        <v>2950</v>
      </c>
      <c r="F720">
        <v>1</v>
      </c>
      <c r="J720" t="s">
        <v>2651</v>
      </c>
      <c r="K720">
        <v>1</v>
      </c>
      <c r="L720" t="s">
        <v>2938</v>
      </c>
      <c r="M720">
        <v>1</v>
      </c>
      <c r="N720" t="s">
        <v>2950</v>
      </c>
      <c r="O720">
        <v>8</v>
      </c>
    </row>
    <row r="721" spans="1:15">
      <c r="A721" t="s">
        <v>2728</v>
      </c>
      <c r="B721" t="s">
        <v>17103</v>
      </c>
      <c r="C721" t="s">
        <v>2895</v>
      </c>
      <c r="D721" t="s">
        <v>2948</v>
      </c>
      <c r="E721" t="s">
        <v>2950</v>
      </c>
      <c r="F721">
        <v>2</v>
      </c>
      <c r="J721" t="s">
        <v>2655</v>
      </c>
      <c r="K721">
        <v>1</v>
      </c>
      <c r="L721" t="s">
        <v>2938</v>
      </c>
      <c r="M721">
        <v>1</v>
      </c>
      <c r="N721" t="s">
        <v>2950</v>
      </c>
      <c r="O721">
        <v>2</v>
      </c>
    </row>
    <row r="722" spans="1:15">
      <c r="A722" t="s">
        <v>2729</v>
      </c>
      <c r="B722" t="s">
        <v>17104</v>
      </c>
      <c r="C722" t="s">
        <v>2920</v>
      </c>
      <c r="D722" t="s">
        <v>2948</v>
      </c>
      <c r="E722" t="s">
        <v>2950</v>
      </c>
      <c r="F722">
        <v>1</v>
      </c>
      <c r="J722" t="s">
        <v>2752</v>
      </c>
      <c r="K722">
        <v>1</v>
      </c>
      <c r="L722" t="s">
        <v>2938</v>
      </c>
      <c r="M722">
        <v>1</v>
      </c>
      <c r="N722" t="s">
        <v>2950</v>
      </c>
      <c r="O722">
        <v>1</v>
      </c>
    </row>
    <row r="723" spans="1:15">
      <c r="A723" t="s">
        <v>2730</v>
      </c>
      <c r="B723" t="s">
        <v>17104</v>
      </c>
      <c r="C723" t="s">
        <v>2920</v>
      </c>
      <c r="D723" t="s">
        <v>2948</v>
      </c>
      <c r="E723" t="s">
        <v>2950</v>
      </c>
      <c r="F723">
        <v>1</v>
      </c>
      <c r="J723" t="s">
        <v>2789</v>
      </c>
      <c r="K723">
        <v>1</v>
      </c>
      <c r="L723" t="s">
        <v>2938</v>
      </c>
      <c r="M723">
        <v>0</v>
      </c>
      <c r="N723" t="s">
        <v>2950</v>
      </c>
      <c r="O723">
        <v>2</v>
      </c>
    </row>
    <row r="724" spans="1:15">
      <c r="A724" t="s">
        <v>2731</v>
      </c>
      <c r="B724" t="s">
        <v>17104</v>
      </c>
      <c r="C724" t="s">
        <v>2920</v>
      </c>
      <c r="D724" t="s">
        <v>2948</v>
      </c>
      <c r="E724" t="s">
        <v>2950</v>
      </c>
      <c r="F724">
        <v>1</v>
      </c>
      <c r="J724" t="s">
        <v>2790</v>
      </c>
      <c r="K724">
        <v>1</v>
      </c>
      <c r="L724" t="s">
        <v>2938</v>
      </c>
      <c r="M724">
        <v>0</v>
      </c>
      <c r="N724" t="s">
        <v>2950</v>
      </c>
      <c r="O724">
        <v>1</v>
      </c>
    </row>
    <row r="725" spans="1:15">
      <c r="A725" t="s">
        <v>2732</v>
      </c>
      <c r="B725" t="s">
        <v>17103</v>
      </c>
      <c r="C725" t="s">
        <v>2885</v>
      </c>
      <c r="D725" t="s">
        <v>2948</v>
      </c>
      <c r="E725" t="s">
        <v>2950</v>
      </c>
      <c r="F725">
        <v>5</v>
      </c>
      <c r="J725" t="s">
        <v>2128</v>
      </c>
      <c r="K725">
        <v>1</v>
      </c>
      <c r="L725" t="s">
        <v>2900</v>
      </c>
      <c r="M725">
        <v>1</v>
      </c>
      <c r="N725" t="s">
        <v>2950</v>
      </c>
      <c r="O725">
        <v>3</v>
      </c>
    </row>
    <row r="726" spans="1:15">
      <c r="A726" t="s">
        <v>2733</v>
      </c>
      <c r="B726" t="s">
        <v>17104</v>
      </c>
      <c r="C726" t="s">
        <v>2929</v>
      </c>
      <c r="D726" t="s">
        <v>2948</v>
      </c>
      <c r="E726" t="s">
        <v>2950</v>
      </c>
      <c r="F726">
        <v>1</v>
      </c>
      <c r="J726" t="s">
        <v>2206</v>
      </c>
      <c r="K726">
        <v>1</v>
      </c>
      <c r="L726" t="s">
        <v>2900</v>
      </c>
      <c r="M726">
        <v>1</v>
      </c>
      <c r="N726" t="s">
        <v>2950</v>
      </c>
      <c r="O726">
        <v>2</v>
      </c>
    </row>
    <row r="727" spans="1:15">
      <c r="A727" t="s">
        <v>2734</v>
      </c>
      <c r="B727" t="s">
        <v>17103</v>
      </c>
      <c r="C727" t="s">
        <v>2895</v>
      </c>
      <c r="D727" t="s">
        <v>2948</v>
      </c>
      <c r="E727" t="s">
        <v>2950</v>
      </c>
      <c r="F727">
        <v>4</v>
      </c>
      <c r="J727" t="s">
        <v>2586</v>
      </c>
      <c r="K727">
        <v>1</v>
      </c>
      <c r="L727" t="s">
        <v>2900</v>
      </c>
      <c r="M727">
        <v>1</v>
      </c>
      <c r="N727" t="s">
        <v>2950</v>
      </c>
      <c r="O727">
        <v>3</v>
      </c>
    </row>
    <row r="728" spans="1:15">
      <c r="A728" t="s">
        <v>2735</v>
      </c>
      <c r="B728" t="s">
        <v>17103</v>
      </c>
      <c r="C728" t="s">
        <v>2896</v>
      </c>
      <c r="D728" t="s">
        <v>2949</v>
      </c>
      <c r="E728" t="s">
        <v>2950</v>
      </c>
      <c r="F728">
        <v>1</v>
      </c>
      <c r="J728" t="s">
        <v>2665</v>
      </c>
      <c r="K728">
        <v>1</v>
      </c>
      <c r="L728" t="s">
        <v>2900</v>
      </c>
      <c r="M728">
        <v>1</v>
      </c>
      <c r="N728" t="s">
        <v>2950</v>
      </c>
      <c r="O728">
        <v>6</v>
      </c>
    </row>
    <row r="729" spans="1:15">
      <c r="A729" t="s">
        <v>2736</v>
      </c>
      <c r="B729" t="s">
        <v>17098</v>
      </c>
      <c r="C729" t="s">
        <v>2908</v>
      </c>
      <c r="D729" t="s">
        <v>2949</v>
      </c>
      <c r="E729" t="s">
        <v>2950</v>
      </c>
      <c r="F729">
        <v>1</v>
      </c>
      <c r="J729" t="s">
        <v>2697</v>
      </c>
      <c r="K729">
        <v>1</v>
      </c>
      <c r="L729" t="s">
        <v>2900</v>
      </c>
      <c r="M729">
        <v>1</v>
      </c>
      <c r="N729" t="s">
        <v>2950</v>
      </c>
      <c r="O729">
        <v>1</v>
      </c>
    </row>
    <row r="730" spans="1:15">
      <c r="A730" t="s">
        <v>2737</v>
      </c>
      <c r="B730" t="s">
        <v>17103</v>
      </c>
      <c r="C730" t="s">
        <v>2898</v>
      </c>
      <c r="D730" t="s">
        <v>2949</v>
      </c>
      <c r="E730" t="s">
        <v>2950</v>
      </c>
      <c r="F730">
        <v>2</v>
      </c>
      <c r="J730" t="s">
        <v>2062</v>
      </c>
      <c r="K730">
        <v>1</v>
      </c>
      <c r="L730" t="s">
        <v>2900</v>
      </c>
      <c r="M730">
        <v>0</v>
      </c>
      <c r="N730" t="s">
        <v>2950</v>
      </c>
      <c r="O730">
        <v>25</v>
      </c>
    </row>
    <row r="731" spans="1:15">
      <c r="A731" t="s">
        <v>2738</v>
      </c>
      <c r="B731" t="s">
        <v>17103</v>
      </c>
      <c r="C731" t="s">
        <v>2933</v>
      </c>
      <c r="D731" t="s">
        <v>2948</v>
      </c>
      <c r="E731" t="s">
        <v>2950</v>
      </c>
      <c r="F731">
        <v>2</v>
      </c>
      <c r="J731" t="s">
        <v>2063</v>
      </c>
      <c r="K731">
        <v>1</v>
      </c>
      <c r="L731" t="s">
        <v>2900</v>
      </c>
      <c r="M731">
        <v>0</v>
      </c>
      <c r="N731" t="s">
        <v>2950</v>
      </c>
      <c r="O731">
        <v>4</v>
      </c>
    </row>
    <row r="732" spans="1:15">
      <c r="A732" t="s">
        <v>2739</v>
      </c>
      <c r="B732" t="s">
        <v>17098</v>
      </c>
      <c r="C732" t="s">
        <v>2908</v>
      </c>
      <c r="D732" t="s">
        <v>2949</v>
      </c>
      <c r="E732" t="s">
        <v>2950</v>
      </c>
      <c r="F732">
        <v>4</v>
      </c>
      <c r="J732" t="s">
        <v>2089</v>
      </c>
      <c r="K732">
        <v>2</v>
      </c>
      <c r="L732" t="s">
        <v>2900</v>
      </c>
      <c r="M732">
        <v>0</v>
      </c>
      <c r="N732" t="s">
        <v>2950</v>
      </c>
      <c r="O732">
        <v>15</v>
      </c>
    </row>
    <row r="733" spans="1:15">
      <c r="A733" t="s">
        <v>2740</v>
      </c>
      <c r="B733" t="s">
        <v>17098</v>
      </c>
      <c r="C733" t="s">
        <v>2908</v>
      </c>
      <c r="D733" t="s">
        <v>2949</v>
      </c>
      <c r="E733" t="s">
        <v>2950</v>
      </c>
      <c r="F733">
        <v>4</v>
      </c>
      <c r="J733" t="s">
        <v>2104</v>
      </c>
      <c r="K733">
        <v>1</v>
      </c>
      <c r="L733" t="s">
        <v>2900</v>
      </c>
      <c r="M733">
        <v>0</v>
      </c>
      <c r="N733" t="s">
        <v>2950</v>
      </c>
      <c r="O733">
        <v>1</v>
      </c>
    </row>
    <row r="734" spans="1:15">
      <c r="A734" t="s">
        <v>2741</v>
      </c>
      <c r="B734" t="s">
        <v>17098</v>
      </c>
      <c r="C734" t="s">
        <v>2908</v>
      </c>
      <c r="D734" t="s">
        <v>2949</v>
      </c>
      <c r="E734" t="s">
        <v>2950</v>
      </c>
      <c r="F734">
        <v>5</v>
      </c>
      <c r="J734" t="s">
        <v>2129</v>
      </c>
      <c r="K734">
        <v>1</v>
      </c>
      <c r="L734" t="s">
        <v>2900</v>
      </c>
      <c r="M734">
        <v>0</v>
      </c>
      <c r="N734" t="s">
        <v>2950</v>
      </c>
      <c r="O734">
        <v>1</v>
      </c>
    </row>
    <row r="735" spans="1:15">
      <c r="A735" t="s">
        <v>2742</v>
      </c>
      <c r="B735" t="s">
        <v>17098</v>
      </c>
      <c r="C735" t="s">
        <v>2906</v>
      </c>
      <c r="D735" t="s">
        <v>2948</v>
      </c>
      <c r="E735" t="s">
        <v>2950</v>
      </c>
      <c r="F735">
        <v>1</v>
      </c>
      <c r="J735" t="s">
        <v>2139</v>
      </c>
      <c r="K735">
        <v>2</v>
      </c>
      <c r="L735" t="s">
        <v>2900</v>
      </c>
      <c r="M735">
        <v>0</v>
      </c>
      <c r="N735" t="s">
        <v>2950</v>
      </c>
      <c r="O735">
        <v>15</v>
      </c>
    </row>
    <row r="736" spans="1:15">
      <c r="A736" t="s">
        <v>2743</v>
      </c>
      <c r="B736" t="s">
        <v>17103</v>
      </c>
      <c r="C736" t="s">
        <v>2891</v>
      </c>
      <c r="D736" t="s">
        <v>2948</v>
      </c>
      <c r="E736" t="s">
        <v>2950</v>
      </c>
      <c r="F736">
        <v>2</v>
      </c>
      <c r="J736" t="s">
        <v>2157</v>
      </c>
      <c r="K736">
        <v>1</v>
      </c>
      <c r="L736" t="s">
        <v>2900</v>
      </c>
      <c r="M736">
        <v>0</v>
      </c>
      <c r="N736" t="s">
        <v>2950</v>
      </c>
      <c r="O736">
        <v>18</v>
      </c>
    </row>
    <row r="737" spans="1:15">
      <c r="A737" t="s">
        <v>2744</v>
      </c>
      <c r="B737" t="s">
        <v>17103</v>
      </c>
      <c r="C737" t="s">
        <v>2895</v>
      </c>
      <c r="D737" t="s">
        <v>2948</v>
      </c>
      <c r="E737" t="s">
        <v>2950</v>
      </c>
      <c r="F737">
        <v>6</v>
      </c>
      <c r="J737" t="s">
        <v>2164</v>
      </c>
      <c r="K737">
        <v>1</v>
      </c>
      <c r="L737" t="s">
        <v>2900</v>
      </c>
      <c r="M737">
        <v>0</v>
      </c>
      <c r="N737" t="s">
        <v>2950</v>
      </c>
      <c r="O737">
        <v>2</v>
      </c>
    </row>
    <row r="738" spans="1:15">
      <c r="A738" t="s">
        <v>2745</v>
      </c>
      <c r="B738" t="s">
        <v>17098</v>
      </c>
      <c r="C738" t="s">
        <v>2887</v>
      </c>
      <c r="D738" t="s">
        <v>2948</v>
      </c>
      <c r="E738" t="s">
        <v>2950</v>
      </c>
      <c r="F738">
        <v>1</v>
      </c>
      <c r="J738" t="s">
        <v>2166</v>
      </c>
      <c r="K738">
        <v>1</v>
      </c>
      <c r="L738" t="s">
        <v>2900</v>
      </c>
      <c r="M738">
        <v>0</v>
      </c>
      <c r="N738" t="s">
        <v>2950</v>
      </c>
      <c r="O738">
        <v>3</v>
      </c>
    </row>
    <row r="739" spans="1:15">
      <c r="A739" t="s">
        <v>2746</v>
      </c>
      <c r="B739" t="s">
        <v>17104</v>
      </c>
      <c r="C739" t="s">
        <v>2922</v>
      </c>
      <c r="D739" t="s">
        <v>2948</v>
      </c>
      <c r="E739" t="s">
        <v>2950</v>
      </c>
      <c r="F739">
        <v>3</v>
      </c>
      <c r="J739" t="s">
        <v>2167</v>
      </c>
      <c r="K739">
        <v>2</v>
      </c>
      <c r="L739" t="s">
        <v>2900</v>
      </c>
      <c r="M739">
        <v>0</v>
      </c>
      <c r="N739" t="s">
        <v>2950</v>
      </c>
      <c r="O739">
        <v>1</v>
      </c>
    </row>
    <row r="740" spans="1:15">
      <c r="A740" t="s">
        <v>2747</v>
      </c>
      <c r="B740" t="s">
        <v>17103</v>
      </c>
      <c r="C740" t="s">
        <v>2891</v>
      </c>
      <c r="D740" t="s">
        <v>2949</v>
      </c>
      <c r="E740" t="s">
        <v>2950</v>
      </c>
      <c r="F740">
        <v>5</v>
      </c>
      <c r="J740" t="s">
        <v>2467</v>
      </c>
      <c r="K740">
        <v>1</v>
      </c>
      <c r="L740" t="s">
        <v>2900</v>
      </c>
      <c r="M740">
        <v>0</v>
      </c>
      <c r="N740" t="s">
        <v>2950</v>
      </c>
      <c r="O740">
        <v>17</v>
      </c>
    </row>
    <row r="741" spans="1:15">
      <c r="A741" t="s">
        <v>2748</v>
      </c>
      <c r="B741" t="s">
        <v>17103</v>
      </c>
      <c r="C741" t="s">
        <v>2903</v>
      </c>
      <c r="D741" t="s">
        <v>2948</v>
      </c>
      <c r="E741" t="s">
        <v>2950</v>
      </c>
      <c r="F741">
        <v>1</v>
      </c>
      <c r="J741" t="s">
        <v>2636</v>
      </c>
      <c r="K741">
        <v>1</v>
      </c>
      <c r="L741" t="s">
        <v>2900</v>
      </c>
      <c r="M741">
        <v>0</v>
      </c>
      <c r="N741" t="s">
        <v>2950</v>
      </c>
      <c r="O741">
        <v>3</v>
      </c>
    </row>
    <row r="742" spans="1:15">
      <c r="A742" t="s">
        <v>2749</v>
      </c>
      <c r="B742" t="s">
        <v>17103</v>
      </c>
      <c r="C742" t="s">
        <v>2903</v>
      </c>
      <c r="D742" t="s">
        <v>2948</v>
      </c>
      <c r="E742" t="s">
        <v>2950</v>
      </c>
      <c r="F742">
        <v>2</v>
      </c>
      <c r="J742" t="s">
        <v>2438</v>
      </c>
      <c r="K742">
        <v>1</v>
      </c>
      <c r="L742" t="s">
        <v>2932</v>
      </c>
      <c r="M742">
        <v>1</v>
      </c>
      <c r="N742" t="s">
        <v>2950</v>
      </c>
      <c r="O742">
        <v>1</v>
      </c>
    </row>
    <row r="743" spans="1:15">
      <c r="A743" t="s">
        <v>2750</v>
      </c>
      <c r="B743" t="s">
        <v>17103</v>
      </c>
      <c r="C743" t="s">
        <v>2890</v>
      </c>
      <c r="D743" t="s">
        <v>2948</v>
      </c>
      <c r="E743" t="s">
        <v>2950</v>
      </c>
      <c r="F743">
        <v>8</v>
      </c>
      <c r="J743" t="s">
        <v>2587</v>
      </c>
      <c r="K743">
        <v>1</v>
      </c>
      <c r="L743" t="s">
        <v>2935</v>
      </c>
      <c r="M743">
        <v>1</v>
      </c>
      <c r="N743" t="s">
        <v>2950</v>
      </c>
      <c r="O743">
        <v>2</v>
      </c>
    </row>
    <row r="744" spans="1:15">
      <c r="A744" t="s">
        <v>2751</v>
      </c>
      <c r="B744" t="s">
        <v>17104</v>
      </c>
      <c r="C744" t="s">
        <v>2937</v>
      </c>
      <c r="D744" t="s">
        <v>2949</v>
      </c>
      <c r="E744" t="s">
        <v>2950</v>
      </c>
      <c r="F744">
        <v>3</v>
      </c>
      <c r="J744" t="s">
        <v>2588</v>
      </c>
      <c r="K744">
        <v>1</v>
      </c>
      <c r="L744" t="s">
        <v>2935</v>
      </c>
      <c r="M744">
        <v>1</v>
      </c>
      <c r="N744" t="s">
        <v>2950</v>
      </c>
      <c r="O744">
        <v>1</v>
      </c>
    </row>
    <row r="745" spans="1:15">
      <c r="A745" t="s">
        <v>2752</v>
      </c>
      <c r="B745" t="s">
        <v>17098</v>
      </c>
      <c r="C745" t="s">
        <v>2938</v>
      </c>
      <c r="D745" t="s">
        <v>2948</v>
      </c>
      <c r="E745" t="s">
        <v>2950</v>
      </c>
      <c r="F745">
        <v>1</v>
      </c>
      <c r="J745" t="s">
        <v>2617</v>
      </c>
      <c r="K745">
        <v>1</v>
      </c>
      <c r="L745" t="s">
        <v>2935</v>
      </c>
      <c r="M745">
        <v>1</v>
      </c>
      <c r="N745" t="s">
        <v>2950</v>
      </c>
      <c r="O745">
        <v>1</v>
      </c>
    </row>
    <row r="746" spans="1:15">
      <c r="A746" t="s">
        <v>2753</v>
      </c>
      <c r="B746" t="s">
        <v>17104</v>
      </c>
      <c r="C746" t="s">
        <v>2927</v>
      </c>
      <c r="D746" t="s">
        <v>2949</v>
      </c>
      <c r="E746" t="s">
        <v>2950</v>
      </c>
      <c r="F746">
        <v>3</v>
      </c>
      <c r="J746" t="s">
        <v>2618</v>
      </c>
      <c r="K746">
        <v>1</v>
      </c>
      <c r="L746" t="s">
        <v>2935</v>
      </c>
      <c r="M746">
        <v>1</v>
      </c>
      <c r="N746" t="s">
        <v>2950</v>
      </c>
      <c r="O746">
        <v>1</v>
      </c>
    </row>
    <row r="747" spans="1:15">
      <c r="A747" t="s">
        <v>2754</v>
      </c>
      <c r="B747" t="s">
        <v>17098</v>
      </c>
      <c r="C747" t="s">
        <v>2921</v>
      </c>
      <c r="D747" t="s">
        <v>2949</v>
      </c>
      <c r="E747" t="s">
        <v>2950</v>
      </c>
      <c r="F747">
        <v>2</v>
      </c>
      <c r="J747" t="s">
        <v>2679</v>
      </c>
      <c r="K747">
        <v>1</v>
      </c>
      <c r="L747" t="s">
        <v>2935</v>
      </c>
      <c r="M747">
        <v>0</v>
      </c>
      <c r="N747" t="s">
        <v>2950</v>
      </c>
      <c r="O747">
        <v>1</v>
      </c>
    </row>
    <row r="748" spans="1:15">
      <c r="A748" t="s">
        <v>2755</v>
      </c>
      <c r="B748" t="s">
        <v>17103</v>
      </c>
      <c r="C748" t="s">
        <v>2940</v>
      </c>
      <c r="D748" t="s">
        <v>2948</v>
      </c>
      <c r="E748" t="s">
        <v>2950</v>
      </c>
      <c r="F748">
        <v>1</v>
      </c>
      <c r="J748" t="s">
        <v>2711</v>
      </c>
      <c r="K748">
        <v>1</v>
      </c>
      <c r="L748" t="s">
        <v>2939</v>
      </c>
      <c r="M748">
        <v>1</v>
      </c>
      <c r="N748" t="s">
        <v>2950</v>
      </c>
      <c r="O748">
        <v>2</v>
      </c>
    </row>
    <row r="749" spans="1:15">
      <c r="A749" t="s">
        <v>2756</v>
      </c>
      <c r="B749" t="s">
        <v>17103</v>
      </c>
      <c r="C749" t="s">
        <v>2940</v>
      </c>
      <c r="D749" t="s">
        <v>2948</v>
      </c>
      <c r="E749" t="s">
        <v>2950</v>
      </c>
      <c r="F749">
        <v>1</v>
      </c>
      <c r="J749" t="s">
        <v>2712</v>
      </c>
      <c r="K749">
        <v>1</v>
      </c>
      <c r="L749" t="s">
        <v>2939</v>
      </c>
      <c r="M749">
        <v>1</v>
      </c>
      <c r="N749" t="s">
        <v>2950</v>
      </c>
      <c r="O749">
        <v>1</v>
      </c>
    </row>
    <row r="750" spans="1:15">
      <c r="A750" t="s">
        <v>2757</v>
      </c>
      <c r="B750" t="s">
        <v>17103</v>
      </c>
      <c r="C750" t="s">
        <v>2889</v>
      </c>
      <c r="D750" t="s">
        <v>2949</v>
      </c>
      <c r="E750" t="s">
        <v>2950</v>
      </c>
      <c r="F750">
        <v>3</v>
      </c>
      <c r="J750" t="s">
        <v>2715</v>
      </c>
      <c r="K750">
        <v>1</v>
      </c>
      <c r="L750" t="s">
        <v>2939</v>
      </c>
      <c r="M750">
        <v>1</v>
      </c>
      <c r="N750" t="s">
        <v>2950</v>
      </c>
      <c r="O750">
        <v>3</v>
      </c>
    </row>
    <row r="751" spans="1:15">
      <c r="A751" t="s">
        <v>2758</v>
      </c>
      <c r="B751" t="s">
        <v>17103</v>
      </c>
      <c r="C751" t="s">
        <v>2904</v>
      </c>
      <c r="D751" t="s">
        <v>2948</v>
      </c>
      <c r="E751" t="s">
        <v>2950</v>
      </c>
      <c r="F751">
        <v>7</v>
      </c>
      <c r="J751" t="s">
        <v>2590</v>
      </c>
      <c r="K751">
        <v>1</v>
      </c>
      <c r="L751" t="s">
        <v>2936</v>
      </c>
      <c r="M751">
        <v>1</v>
      </c>
      <c r="N751" t="s">
        <v>2950</v>
      </c>
      <c r="O751">
        <v>2</v>
      </c>
    </row>
    <row r="752" spans="1:15">
      <c r="A752" t="s">
        <v>2759</v>
      </c>
      <c r="B752" t="s">
        <v>17104</v>
      </c>
      <c r="C752" t="s">
        <v>2928</v>
      </c>
      <c r="D752" t="s">
        <v>2948</v>
      </c>
      <c r="E752" t="s">
        <v>2950</v>
      </c>
      <c r="F752">
        <v>2</v>
      </c>
      <c r="J752" t="s">
        <v>2639</v>
      </c>
      <c r="K752">
        <v>1</v>
      </c>
      <c r="L752" t="s">
        <v>2936</v>
      </c>
      <c r="M752">
        <v>1</v>
      </c>
      <c r="N752" t="s">
        <v>2950</v>
      </c>
      <c r="O752">
        <v>3</v>
      </c>
    </row>
    <row r="753" spans="1:15">
      <c r="A753" t="s">
        <v>2760</v>
      </c>
      <c r="B753" t="s">
        <v>17103</v>
      </c>
      <c r="C753" t="s">
        <v>2940</v>
      </c>
      <c r="D753" t="s">
        <v>2948</v>
      </c>
      <c r="E753" t="s">
        <v>2950</v>
      </c>
      <c r="F753">
        <v>1</v>
      </c>
      <c r="J753" t="s">
        <v>2329</v>
      </c>
      <c r="K753">
        <v>1</v>
      </c>
      <c r="L753" t="s">
        <v>2925</v>
      </c>
      <c r="M753">
        <v>1</v>
      </c>
      <c r="N753" t="s">
        <v>2950</v>
      </c>
      <c r="O753">
        <v>9</v>
      </c>
    </row>
    <row r="754" spans="1:15">
      <c r="A754" t="s">
        <v>2761</v>
      </c>
      <c r="B754" t="s">
        <v>17103</v>
      </c>
      <c r="C754" t="s">
        <v>2940</v>
      </c>
      <c r="D754" t="s">
        <v>2948</v>
      </c>
      <c r="E754" t="s">
        <v>2950</v>
      </c>
      <c r="F754">
        <v>1</v>
      </c>
      <c r="J754" t="s">
        <v>2507</v>
      </c>
      <c r="K754">
        <v>1</v>
      </c>
      <c r="L754" t="s">
        <v>2925</v>
      </c>
      <c r="M754">
        <v>1</v>
      </c>
      <c r="N754" t="s">
        <v>2950</v>
      </c>
      <c r="O754">
        <v>1</v>
      </c>
    </row>
    <row r="755" spans="1:15">
      <c r="A755" t="s">
        <v>2762</v>
      </c>
      <c r="B755" t="s">
        <v>17103</v>
      </c>
      <c r="C755" t="s">
        <v>2940</v>
      </c>
      <c r="D755" t="s">
        <v>2948</v>
      </c>
      <c r="E755" t="s">
        <v>2950</v>
      </c>
      <c r="F755">
        <v>1</v>
      </c>
      <c r="J755" t="s">
        <v>2508</v>
      </c>
      <c r="K755">
        <v>1</v>
      </c>
      <c r="L755" t="s">
        <v>2925</v>
      </c>
      <c r="M755">
        <v>1</v>
      </c>
      <c r="N755" t="s">
        <v>2950</v>
      </c>
      <c r="O755">
        <v>2</v>
      </c>
    </row>
    <row r="756" spans="1:15">
      <c r="A756" t="s">
        <v>2763</v>
      </c>
      <c r="B756" t="s">
        <v>17103</v>
      </c>
      <c r="C756" t="s">
        <v>2891</v>
      </c>
      <c r="D756" t="s">
        <v>2948</v>
      </c>
      <c r="E756" t="s">
        <v>2950</v>
      </c>
      <c r="F756">
        <v>1</v>
      </c>
      <c r="J756" t="s">
        <v>2509</v>
      </c>
      <c r="K756">
        <v>1</v>
      </c>
      <c r="L756" t="s">
        <v>2925</v>
      </c>
      <c r="M756">
        <v>1</v>
      </c>
      <c r="N756" t="s">
        <v>2950</v>
      </c>
      <c r="O756">
        <v>2</v>
      </c>
    </row>
    <row r="757" spans="1:15">
      <c r="A757" t="s">
        <v>2764</v>
      </c>
      <c r="B757" t="s">
        <v>17098</v>
      </c>
      <c r="C757" t="s">
        <v>2906</v>
      </c>
      <c r="D757" t="s">
        <v>2948</v>
      </c>
      <c r="E757" t="s">
        <v>2950</v>
      </c>
      <c r="F757">
        <v>1</v>
      </c>
      <c r="J757" t="s">
        <v>2510</v>
      </c>
      <c r="K757">
        <v>1</v>
      </c>
      <c r="L757" t="s">
        <v>2925</v>
      </c>
      <c r="M757">
        <v>1</v>
      </c>
      <c r="N757" t="s">
        <v>2950</v>
      </c>
      <c r="O757">
        <v>3</v>
      </c>
    </row>
    <row r="758" spans="1:15">
      <c r="A758" t="s">
        <v>2765</v>
      </c>
      <c r="B758" t="s">
        <v>17104</v>
      </c>
      <c r="C758" t="s">
        <v>2928</v>
      </c>
      <c r="D758" t="s">
        <v>2948</v>
      </c>
      <c r="E758" t="s">
        <v>2950</v>
      </c>
      <c r="F758">
        <v>2</v>
      </c>
      <c r="J758" t="s">
        <v>2524</v>
      </c>
      <c r="K758">
        <v>1</v>
      </c>
      <c r="L758" t="s">
        <v>2925</v>
      </c>
      <c r="M758">
        <v>1</v>
      </c>
      <c r="N758" t="s">
        <v>2950</v>
      </c>
      <c r="O758">
        <v>2</v>
      </c>
    </row>
    <row r="759" spans="1:15">
      <c r="A759" t="s">
        <v>2766</v>
      </c>
      <c r="B759" t="s">
        <v>17103</v>
      </c>
      <c r="C759" t="s">
        <v>2893</v>
      </c>
      <c r="D759" t="s">
        <v>2948</v>
      </c>
      <c r="E759" t="s">
        <v>2950</v>
      </c>
      <c r="F759">
        <v>1</v>
      </c>
      <c r="J759" t="s">
        <v>2532</v>
      </c>
      <c r="K759">
        <v>1</v>
      </c>
      <c r="L759" t="s">
        <v>2925</v>
      </c>
      <c r="M759">
        <v>1</v>
      </c>
      <c r="N759" t="s">
        <v>2950</v>
      </c>
      <c r="O759">
        <v>1</v>
      </c>
    </row>
    <row r="760" spans="1:15">
      <c r="A760" t="s">
        <v>2767</v>
      </c>
      <c r="B760" t="s">
        <v>17103</v>
      </c>
      <c r="C760" t="s">
        <v>2903</v>
      </c>
      <c r="D760" t="s">
        <v>2948</v>
      </c>
      <c r="E760" t="s">
        <v>2950</v>
      </c>
      <c r="F760">
        <v>1</v>
      </c>
      <c r="J760" t="s">
        <v>2211</v>
      </c>
      <c r="K760">
        <v>1</v>
      </c>
      <c r="L760" t="s">
        <v>2913</v>
      </c>
      <c r="M760">
        <v>1</v>
      </c>
      <c r="N760" t="s">
        <v>2950</v>
      </c>
      <c r="O760">
        <v>1</v>
      </c>
    </row>
    <row r="761" spans="1:15">
      <c r="A761" t="s">
        <v>2768</v>
      </c>
      <c r="B761" t="s">
        <v>17104</v>
      </c>
      <c r="C761" t="s">
        <v>2927</v>
      </c>
      <c r="D761" t="s">
        <v>2949</v>
      </c>
      <c r="E761" t="s">
        <v>2950</v>
      </c>
      <c r="F761">
        <v>1</v>
      </c>
      <c r="J761" t="s">
        <v>2591</v>
      </c>
      <c r="K761">
        <v>1</v>
      </c>
      <c r="L761" t="s">
        <v>2913</v>
      </c>
      <c r="M761">
        <v>1</v>
      </c>
      <c r="N761" t="s">
        <v>2950</v>
      </c>
      <c r="O761">
        <v>1</v>
      </c>
    </row>
    <row r="762" spans="1:15">
      <c r="A762" t="s">
        <v>2769</v>
      </c>
      <c r="B762" t="s">
        <v>17103</v>
      </c>
      <c r="C762" t="s">
        <v>2895</v>
      </c>
      <c r="D762" t="s">
        <v>2948</v>
      </c>
      <c r="E762" t="s">
        <v>2950</v>
      </c>
      <c r="F762">
        <v>7</v>
      </c>
      <c r="J762" t="s">
        <v>2621</v>
      </c>
      <c r="K762">
        <v>1</v>
      </c>
      <c r="L762" t="s">
        <v>2913</v>
      </c>
      <c r="M762">
        <v>1</v>
      </c>
      <c r="N762" t="s">
        <v>2950</v>
      </c>
      <c r="O762">
        <v>1</v>
      </c>
    </row>
    <row r="763" spans="1:15">
      <c r="A763" t="s">
        <v>2770</v>
      </c>
      <c r="B763" t="s">
        <v>17103</v>
      </c>
      <c r="C763" t="s">
        <v>2891</v>
      </c>
      <c r="D763" t="s">
        <v>2948</v>
      </c>
      <c r="E763" t="s">
        <v>2950</v>
      </c>
      <c r="F763">
        <v>1</v>
      </c>
      <c r="J763" t="s">
        <v>2691</v>
      </c>
      <c r="K763">
        <v>1</v>
      </c>
      <c r="L763" t="s">
        <v>2913</v>
      </c>
      <c r="M763">
        <v>1</v>
      </c>
      <c r="N763" t="s">
        <v>2950</v>
      </c>
      <c r="O763">
        <v>1</v>
      </c>
    </row>
    <row r="764" spans="1:15">
      <c r="A764" t="s">
        <v>2771</v>
      </c>
      <c r="B764" t="s">
        <v>17103</v>
      </c>
      <c r="C764" t="s">
        <v>2891</v>
      </c>
      <c r="D764" t="s">
        <v>2948</v>
      </c>
      <c r="E764" t="s">
        <v>2950</v>
      </c>
      <c r="F764">
        <v>1</v>
      </c>
      <c r="J764" t="s">
        <v>2801</v>
      </c>
      <c r="K764">
        <v>1</v>
      </c>
      <c r="L764" t="s">
        <v>2913</v>
      </c>
      <c r="M764">
        <v>1</v>
      </c>
      <c r="N764" t="s">
        <v>2950</v>
      </c>
      <c r="O764">
        <v>5</v>
      </c>
    </row>
    <row r="765" spans="1:15">
      <c r="A765" t="s">
        <v>2772</v>
      </c>
      <c r="B765" t="s">
        <v>17103</v>
      </c>
      <c r="C765" t="s">
        <v>2892</v>
      </c>
      <c r="D765" t="s">
        <v>2949</v>
      </c>
      <c r="E765" t="s">
        <v>2950</v>
      </c>
      <c r="F765">
        <v>1</v>
      </c>
      <c r="J765" t="s">
        <v>2243</v>
      </c>
      <c r="K765">
        <v>1</v>
      </c>
      <c r="L765" t="s">
        <v>2914</v>
      </c>
      <c r="M765">
        <v>1</v>
      </c>
      <c r="N765" t="s">
        <v>2950</v>
      </c>
      <c r="O765">
        <v>8</v>
      </c>
    </row>
    <row r="766" spans="1:15">
      <c r="A766" t="s">
        <v>2773</v>
      </c>
      <c r="B766" t="s">
        <v>17103</v>
      </c>
      <c r="C766" t="s">
        <v>2892</v>
      </c>
      <c r="D766" t="s">
        <v>2949</v>
      </c>
      <c r="E766" t="s">
        <v>2950</v>
      </c>
      <c r="F766">
        <v>1</v>
      </c>
      <c r="J766" t="s">
        <v>2775</v>
      </c>
      <c r="K766">
        <v>1</v>
      </c>
      <c r="L766" t="s">
        <v>2914</v>
      </c>
      <c r="M766">
        <v>1</v>
      </c>
      <c r="N766" t="s">
        <v>2950</v>
      </c>
      <c r="O766">
        <v>1</v>
      </c>
    </row>
    <row r="767" spans="1:15">
      <c r="A767" t="s">
        <v>2774</v>
      </c>
      <c r="B767" t="s">
        <v>17103</v>
      </c>
      <c r="C767" t="s">
        <v>2933</v>
      </c>
      <c r="D767" t="s">
        <v>2948</v>
      </c>
      <c r="E767" t="s">
        <v>2950</v>
      </c>
      <c r="F767">
        <v>1</v>
      </c>
      <c r="J767" t="s">
        <v>2409</v>
      </c>
      <c r="K767">
        <v>1</v>
      </c>
      <c r="L767" t="s">
        <v>2930</v>
      </c>
      <c r="M767">
        <v>1</v>
      </c>
      <c r="N767" t="s">
        <v>2950</v>
      </c>
      <c r="O767">
        <v>3</v>
      </c>
    </row>
    <row r="768" spans="1:15">
      <c r="A768" t="s">
        <v>2775</v>
      </c>
      <c r="B768" t="s">
        <v>17098</v>
      </c>
      <c r="C768" t="s">
        <v>2914</v>
      </c>
      <c r="D768" t="s">
        <v>2948</v>
      </c>
      <c r="E768" t="s">
        <v>2950</v>
      </c>
      <c r="F768">
        <v>1</v>
      </c>
      <c r="J768" t="s">
        <v>2470</v>
      </c>
      <c r="K768">
        <v>1</v>
      </c>
      <c r="L768" t="s">
        <v>2930</v>
      </c>
      <c r="M768">
        <v>1</v>
      </c>
      <c r="N768" t="s">
        <v>2950</v>
      </c>
      <c r="O768">
        <v>5</v>
      </c>
    </row>
    <row r="769" spans="1:15">
      <c r="A769" t="s">
        <v>2776</v>
      </c>
      <c r="B769" t="s">
        <v>17103</v>
      </c>
      <c r="C769" t="s">
        <v>2891</v>
      </c>
      <c r="D769" t="s">
        <v>2949</v>
      </c>
      <c r="E769" t="s">
        <v>2950</v>
      </c>
      <c r="F769">
        <v>2</v>
      </c>
      <c r="J769" t="s">
        <v>2169</v>
      </c>
      <c r="K769">
        <v>1</v>
      </c>
      <c r="L769" t="s">
        <v>2906</v>
      </c>
      <c r="M769">
        <v>1</v>
      </c>
      <c r="N769" t="s">
        <v>2950</v>
      </c>
      <c r="O769">
        <v>2</v>
      </c>
    </row>
    <row r="770" spans="1:15">
      <c r="A770" t="s">
        <v>2777</v>
      </c>
      <c r="B770" t="s">
        <v>17103</v>
      </c>
      <c r="C770" t="s">
        <v>2940</v>
      </c>
      <c r="D770" t="s">
        <v>2948</v>
      </c>
      <c r="E770" t="s">
        <v>2950</v>
      </c>
      <c r="F770">
        <v>1</v>
      </c>
      <c r="J770" t="s">
        <v>2265</v>
      </c>
      <c r="K770">
        <v>1</v>
      </c>
      <c r="L770" t="s">
        <v>2906</v>
      </c>
      <c r="M770">
        <v>1</v>
      </c>
      <c r="N770" t="s">
        <v>2950</v>
      </c>
      <c r="O770">
        <v>12</v>
      </c>
    </row>
    <row r="771" spans="1:15">
      <c r="A771" t="s">
        <v>2778</v>
      </c>
      <c r="B771" t="s">
        <v>17103</v>
      </c>
      <c r="C771" t="s">
        <v>2899</v>
      </c>
      <c r="D771" t="s">
        <v>2949</v>
      </c>
      <c r="E771" t="s">
        <v>2950</v>
      </c>
      <c r="F771">
        <v>2</v>
      </c>
      <c r="J771" t="s">
        <v>2387</v>
      </c>
      <c r="K771">
        <v>1</v>
      </c>
      <c r="L771" t="s">
        <v>2906</v>
      </c>
      <c r="M771">
        <v>1</v>
      </c>
      <c r="N771" t="s">
        <v>2950</v>
      </c>
      <c r="O771">
        <v>6</v>
      </c>
    </row>
    <row r="772" spans="1:15">
      <c r="A772" t="s">
        <v>2779</v>
      </c>
      <c r="B772" t="s">
        <v>17103</v>
      </c>
      <c r="C772" t="s">
        <v>2899</v>
      </c>
      <c r="D772" t="s">
        <v>2949</v>
      </c>
      <c r="E772" t="s">
        <v>2950</v>
      </c>
      <c r="F772">
        <v>1</v>
      </c>
      <c r="J772" t="s">
        <v>2388</v>
      </c>
      <c r="K772">
        <v>1</v>
      </c>
      <c r="L772" t="s">
        <v>2906</v>
      </c>
      <c r="M772">
        <v>1</v>
      </c>
      <c r="N772" t="s">
        <v>2950</v>
      </c>
      <c r="O772">
        <v>10</v>
      </c>
    </row>
    <row r="773" spans="1:15">
      <c r="A773" t="s">
        <v>2780</v>
      </c>
      <c r="B773" t="s">
        <v>17098</v>
      </c>
      <c r="C773" t="s">
        <v>2906</v>
      </c>
      <c r="D773" t="s">
        <v>2949</v>
      </c>
      <c r="E773" t="s">
        <v>2950</v>
      </c>
      <c r="F773">
        <v>1</v>
      </c>
      <c r="J773" t="s">
        <v>2463</v>
      </c>
      <c r="K773">
        <v>1</v>
      </c>
      <c r="L773" t="s">
        <v>2906</v>
      </c>
      <c r="M773">
        <v>1</v>
      </c>
      <c r="N773" t="s">
        <v>2950</v>
      </c>
      <c r="O773">
        <v>1</v>
      </c>
    </row>
    <row r="774" spans="1:15">
      <c r="A774" t="s">
        <v>2781</v>
      </c>
      <c r="B774" t="s">
        <v>17104</v>
      </c>
      <c r="C774" t="s">
        <v>2915</v>
      </c>
      <c r="D774" t="s">
        <v>2949</v>
      </c>
      <c r="E774" t="s">
        <v>2950</v>
      </c>
      <c r="F774">
        <v>1</v>
      </c>
      <c r="J774" t="s">
        <v>2499</v>
      </c>
      <c r="K774">
        <v>1</v>
      </c>
      <c r="L774" t="s">
        <v>2906</v>
      </c>
      <c r="M774">
        <v>1</v>
      </c>
      <c r="N774" t="s">
        <v>2950</v>
      </c>
      <c r="O774">
        <v>4</v>
      </c>
    </row>
    <row r="775" spans="1:15">
      <c r="A775" t="s">
        <v>2782</v>
      </c>
      <c r="B775" t="s">
        <v>17104</v>
      </c>
      <c r="C775" t="s">
        <v>2922</v>
      </c>
      <c r="D775" t="s">
        <v>2948</v>
      </c>
      <c r="E775" t="s">
        <v>2950</v>
      </c>
      <c r="F775">
        <v>1</v>
      </c>
      <c r="J775" t="s">
        <v>2539</v>
      </c>
      <c r="K775">
        <v>1</v>
      </c>
      <c r="L775" t="s">
        <v>2906</v>
      </c>
      <c r="M775">
        <v>1</v>
      </c>
      <c r="N775" t="s">
        <v>2950</v>
      </c>
      <c r="O775">
        <v>2</v>
      </c>
    </row>
    <row r="776" spans="1:15">
      <c r="A776" t="s">
        <v>2783</v>
      </c>
      <c r="B776" t="s">
        <v>17103</v>
      </c>
      <c r="C776" t="s">
        <v>2899</v>
      </c>
      <c r="D776" t="s">
        <v>2949</v>
      </c>
      <c r="E776" t="s">
        <v>2950</v>
      </c>
      <c r="F776">
        <v>1</v>
      </c>
      <c r="J776" t="s">
        <v>2742</v>
      </c>
      <c r="K776">
        <v>1</v>
      </c>
      <c r="L776" t="s">
        <v>2906</v>
      </c>
      <c r="M776">
        <v>1</v>
      </c>
      <c r="N776" t="s">
        <v>2950</v>
      </c>
      <c r="O776">
        <v>1</v>
      </c>
    </row>
    <row r="777" spans="1:15">
      <c r="A777" t="s">
        <v>2784</v>
      </c>
      <c r="B777" t="s">
        <v>17103</v>
      </c>
      <c r="C777" t="s">
        <v>2890</v>
      </c>
      <c r="D777" t="s">
        <v>2948</v>
      </c>
      <c r="E777" t="s">
        <v>2950</v>
      </c>
      <c r="F777">
        <v>1</v>
      </c>
      <c r="J777" t="s">
        <v>2764</v>
      </c>
      <c r="K777">
        <v>1</v>
      </c>
      <c r="L777" t="s">
        <v>2906</v>
      </c>
      <c r="M777">
        <v>1</v>
      </c>
      <c r="N777" t="s">
        <v>2950</v>
      </c>
      <c r="O777">
        <v>1</v>
      </c>
    </row>
    <row r="778" spans="1:15">
      <c r="A778" t="s">
        <v>2785</v>
      </c>
      <c r="B778" t="s">
        <v>17103</v>
      </c>
      <c r="C778" t="s">
        <v>2933</v>
      </c>
      <c r="D778" t="s">
        <v>2948</v>
      </c>
      <c r="E778" t="s">
        <v>2950</v>
      </c>
      <c r="F778">
        <v>1</v>
      </c>
      <c r="J778" t="s">
        <v>2418</v>
      </c>
      <c r="K778">
        <v>1</v>
      </c>
      <c r="L778" t="s">
        <v>2906</v>
      </c>
      <c r="M778">
        <v>0</v>
      </c>
      <c r="N778" t="s">
        <v>2950</v>
      </c>
      <c r="O778">
        <v>13</v>
      </c>
    </row>
    <row r="779" spans="1:15">
      <c r="A779" t="s">
        <v>2786</v>
      </c>
      <c r="B779" t="s">
        <v>17104</v>
      </c>
      <c r="C779" t="s">
        <v>2917</v>
      </c>
      <c r="D779" t="s">
        <v>2949</v>
      </c>
      <c r="E779" t="s">
        <v>2950</v>
      </c>
      <c r="F779">
        <v>6</v>
      </c>
      <c r="J779" t="s">
        <v>2426</v>
      </c>
      <c r="K779">
        <v>1</v>
      </c>
      <c r="L779" t="s">
        <v>2906</v>
      </c>
      <c r="M779">
        <v>0</v>
      </c>
      <c r="N779" t="s">
        <v>2950</v>
      </c>
      <c r="O779">
        <v>5</v>
      </c>
    </row>
    <row r="780" spans="1:15">
      <c r="A780" t="s">
        <v>2787</v>
      </c>
      <c r="B780" t="s">
        <v>17103</v>
      </c>
      <c r="C780" t="s">
        <v>2901</v>
      </c>
      <c r="D780" t="s">
        <v>2948</v>
      </c>
      <c r="E780" t="s">
        <v>2950</v>
      </c>
      <c r="F780">
        <v>16</v>
      </c>
      <c r="J780" t="s">
        <v>2427</v>
      </c>
      <c r="K780">
        <v>1</v>
      </c>
      <c r="L780" t="s">
        <v>2906</v>
      </c>
      <c r="M780">
        <v>0</v>
      </c>
      <c r="N780" t="s">
        <v>2950</v>
      </c>
      <c r="O780">
        <v>1</v>
      </c>
    </row>
    <row r="781" spans="1:15">
      <c r="A781" t="s">
        <v>2788</v>
      </c>
      <c r="B781" t="s">
        <v>17104</v>
      </c>
      <c r="C781" t="s">
        <v>2924</v>
      </c>
      <c r="D781" t="s">
        <v>2948</v>
      </c>
      <c r="E781" t="s">
        <v>2950</v>
      </c>
      <c r="F781">
        <v>1</v>
      </c>
      <c r="J781" t="s">
        <v>2429</v>
      </c>
      <c r="K781">
        <v>1</v>
      </c>
      <c r="L781" t="s">
        <v>2906</v>
      </c>
      <c r="M781">
        <v>0</v>
      </c>
      <c r="N781" t="s">
        <v>2950</v>
      </c>
      <c r="O781">
        <v>14</v>
      </c>
    </row>
    <row r="782" spans="1:15">
      <c r="A782" t="s">
        <v>2789</v>
      </c>
      <c r="B782" t="s">
        <v>17098</v>
      </c>
      <c r="C782" t="s">
        <v>2938</v>
      </c>
      <c r="D782" t="s">
        <v>2949</v>
      </c>
      <c r="E782" t="s">
        <v>2950</v>
      </c>
      <c r="F782">
        <v>2</v>
      </c>
      <c r="J782" t="s">
        <v>2430</v>
      </c>
      <c r="K782">
        <v>1</v>
      </c>
      <c r="L782" t="s">
        <v>2906</v>
      </c>
      <c r="M782">
        <v>0</v>
      </c>
      <c r="N782" t="s">
        <v>2950</v>
      </c>
      <c r="O782">
        <v>17</v>
      </c>
    </row>
    <row r="783" spans="1:15">
      <c r="A783" t="s">
        <v>2790</v>
      </c>
      <c r="B783" t="s">
        <v>17098</v>
      </c>
      <c r="C783" t="s">
        <v>2938</v>
      </c>
      <c r="D783" t="s">
        <v>2949</v>
      </c>
      <c r="E783" t="s">
        <v>2950</v>
      </c>
      <c r="F783">
        <v>1</v>
      </c>
      <c r="J783" t="s">
        <v>2439</v>
      </c>
      <c r="K783">
        <v>1</v>
      </c>
      <c r="L783" t="s">
        <v>2906</v>
      </c>
      <c r="M783">
        <v>0</v>
      </c>
      <c r="N783" t="s">
        <v>2950</v>
      </c>
      <c r="O783">
        <v>2</v>
      </c>
    </row>
    <row r="784" spans="1:15">
      <c r="A784" t="s">
        <v>2791</v>
      </c>
      <c r="B784" t="s">
        <v>17104</v>
      </c>
      <c r="C784" t="s">
        <v>2918</v>
      </c>
      <c r="D784" t="s">
        <v>2949</v>
      </c>
      <c r="E784" t="s">
        <v>2950</v>
      </c>
      <c r="F784">
        <v>2</v>
      </c>
      <c r="J784" t="s">
        <v>2441</v>
      </c>
      <c r="K784">
        <v>1</v>
      </c>
      <c r="L784" t="s">
        <v>2906</v>
      </c>
      <c r="M784">
        <v>0</v>
      </c>
      <c r="N784" t="s">
        <v>2950</v>
      </c>
      <c r="O784">
        <v>8</v>
      </c>
    </row>
    <row r="785" spans="1:15">
      <c r="A785" t="s">
        <v>2792</v>
      </c>
      <c r="B785" t="s">
        <v>17103</v>
      </c>
      <c r="C785" t="s">
        <v>2894</v>
      </c>
      <c r="D785" t="s">
        <v>2949</v>
      </c>
      <c r="E785" t="s">
        <v>2950</v>
      </c>
      <c r="F785">
        <v>3</v>
      </c>
      <c r="J785" t="s">
        <v>2498</v>
      </c>
      <c r="K785">
        <v>1</v>
      </c>
      <c r="L785" t="s">
        <v>2906</v>
      </c>
      <c r="M785">
        <v>0</v>
      </c>
      <c r="N785" t="s">
        <v>2950</v>
      </c>
      <c r="O785">
        <v>3</v>
      </c>
    </row>
    <row r="786" spans="1:15">
      <c r="A786" t="s">
        <v>2793</v>
      </c>
      <c r="B786" t="s">
        <v>17103</v>
      </c>
      <c r="C786" t="s">
        <v>2892</v>
      </c>
      <c r="D786" t="s">
        <v>2948</v>
      </c>
      <c r="E786" t="s">
        <v>2950</v>
      </c>
      <c r="F786">
        <v>1</v>
      </c>
      <c r="J786" t="s">
        <v>2589</v>
      </c>
      <c r="K786">
        <v>1</v>
      </c>
      <c r="L786" t="s">
        <v>2906</v>
      </c>
      <c r="M786">
        <v>0</v>
      </c>
      <c r="N786" t="s">
        <v>2950</v>
      </c>
      <c r="O786">
        <v>6</v>
      </c>
    </row>
    <row r="787" spans="1:15">
      <c r="A787" t="s">
        <v>2794</v>
      </c>
      <c r="B787" t="s">
        <v>17104</v>
      </c>
      <c r="C787" t="s">
        <v>2926</v>
      </c>
      <c r="D787" t="s">
        <v>2948</v>
      </c>
      <c r="E787" t="s">
        <v>2950</v>
      </c>
      <c r="F787">
        <v>2</v>
      </c>
      <c r="J787" t="s">
        <v>2600</v>
      </c>
      <c r="K787">
        <v>1</v>
      </c>
      <c r="L787" t="s">
        <v>2906</v>
      </c>
      <c r="M787">
        <v>0</v>
      </c>
      <c r="N787" t="s">
        <v>2950</v>
      </c>
      <c r="O787">
        <v>2</v>
      </c>
    </row>
    <row r="788" spans="1:15">
      <c r="A788" t="s">
        <v>2795</v>
      </c>
      <c r="B788" t="s">
        <v>17103</v>
      </c>
      <c r="C788" t="s">
        <v>2895</v>
      </c>
      <c r="D788" t="s">
        <v>2948</v>
      </c>
      <c r="E788" t="s">
        <v>2950</v>
      </c>
      <c r="F788">
        <v>6</v>
      </c>
      <c r="J788" t="s">
        <v>2635</v>
      </c>
      <c r="K788">
        <v>1</v>
      </c>
      <c r="L788" t="s">
        <v>2906</v>
      </c>
      <c r="M788">
        <v>0</v>
      </c>
      <c r="N788" t="s">
        <v>2950</v>
      </c>
      <c r="O788">
        <v>4</v>
      </c>
    </row>
    <row r="789" spans="1:15">
      <c r="A789" t="s">
        <v>2796</v>
      </c>
      <c r="B789" t="s">
        <v>17103</v>
      </c>
      <c r="C789" t="s">
        <v>2895</v>
      </c>
      <c r="D789" t="s">
        <v>2948</v>
      </c>
      <c r="E789" t="s">
        <v>2950</v>
      </c>
      <c r="F789">
        <v>20</v>
      </c>
      <c r="J789" t="s">
        <v>2703</v>
      </c>
      <c r="K789">
        <v>1</v>
      </c>
      <c r="L789" t="s">
        <v>2906</v>
      </c>
      <c r="M789">
        <v>0</v>
      </c>
      <c r="N789" t="s">
        <v>2950</v>
      </c>
      <c r="O789">
        <v>5</v>
      </c>
    </row>
    <row r="790" spans="1:15">
      <c r="A790" t="s">
        <v>2797</v>
      </c>
      <c r="B790" t="s">
        <v>17103</v>
      </c>
      <c r="C790" t="s">
        <v>2894</v>
      </c>
      <c r="D790" t="s">
        <v>2949</v>
      </c>
      <c r="E790" t="s">
        <v>2950</v>
      </c>
      <c r="F790">
        <v>8</v>
      </c>
      <c r="J790" t="s">
        <v>2720</v>
      </c>
      <c r="K790">
        <v>1</v>
      </c>
      <c r="L790" t="s">
        <v>2906</v>
      </c>
      <c r="M790">
        <v>0</v>
      </c>
      <c r="N790" t="s">
        <v>2950</v>
      </c>
      <c r="O790">
        <v>3</v>
      </c>
    </row>
    <row r="791" spans="1:15">
      <c r="A791" t="s">
        <v>2798</v>
      </c>
      <c r="B791" t="s">
        <v>17104</v>
      </c>
      <c r="C791" t="s">
        <v>2910</v>
      </c>
      <c r="D791" t="s">
        <v>2949</v>
      </c>
      <c r="E791" t="s">
        <v>2950</v>
      </c>
      <c r="F791">
        <v>4</v>
      </c>
      <c r="J791" t="s">
        <v>2780</v>
      </c>
      <c r="K791">
        <v>1</v>
      </c>
      <c r="L791" t="s">
        <v>2906</v>
      </c>
      <c r="M791">
        <v>0</v>
      </c>
      <c r="N791" t="s">
        <v>2950</v>
      </c>
      <c r="O791">
        <v>1</v>
      </c>
    </row>
    <row r="792" spans="1:15">
      <c r="A792" t="s">
        <v>2799</v>
      </c>
      <c r="B792" t="s">
        <v>17103</v>
      </c>
      <c r="C792" t="s">
        <v>2895</v>
      </c>
      <c r="D792" t="s">
        <v>2948</v>
      </c>
      <c r="E792" t="s">
        <v>2950</v>
      </c>
      <c r="F792">
        <v>8</v>
      </c>
      <c r="J792" t="s">
        <v>2183</v>
      </c>
      <c r="K792">
        <v>1</v>
      </c>
      <c r="L792" t="s">
        <v>2908</v>
      </c>
      <c r="M792">
        <v>1</v>
      </c>
      <c r="N792" t="s">
        <v>2950</v>
      </c>
      <c r="O792">
        <v>7</v>
      </c>
    </row>
    <row r="793" spans="1:15">
      <c r="A793" t="s">
        <v>2800</v>
      </c>
      <c r="B793" t="s">
        <v>17104</v>
      </c>
      <c r="C793" t="s">
        <v>2912</v>
      </c>
      <c r="D793" t="s">
        <v>2948</v>
      </c>
      <c r="E793" t="s">
        <v>2950</v>
      </c>
      <c r="F793">
        <v>3</v>
      </c>
      <c r="J793" t="s">
        <v>2187</v>
      </c>
      <c r="K793">
        <v>1</v>
      </c>
      <c r="L793" t="s">
        <v>2908</v>
      </c>
      <c r="M793">
        <v>1</v>
      </c>
      <c r="N793" t="s">
        <v>2950</v>
      </c>
      <c r="O793">
        <v>4</v>
      </c>
    </row>
    <row r="794" spans="1:15">
      <c r="A794" t="s">
        <v>2801</v>
      </c>
      <c r="B794" t="s">
        <v>17098</v>
      </c>
      <c r="C794" t="s">
        <v>2913</v>
      </c>
      <c r="D794" t="s">
        <v>2948</v>
      </c>
      <c r="E794" t="s">
        <v>2950</v>
      </c>
      <c r="F794">
        <v>5</v>
      </c>
      <c r="J794" t="s">
        <v>2188</v>
      </c>
      <c r="K794">
        <v>1</v>
      </c>
      <c r="L794" t="s">
        <v>2908</v>
      </c>
      <c r="M794">
        <v>1</v>
      </c>
      <c r="N794" t="s">
        <v>2950</v>
      </c>
      <c r="O794">
        <v>4</v>
      </c>
    </row>
    <row r="795" spans="1:15">
      <c r="A795" t="s">
        <v>2802</v>
      </c>
      <c r="B795" t="s">
        <v>17104</v>
      </c>
      <c r="C795" t="s">
        <v>2915</v>
      </c>
      <c r="D795" t="s">
        <v>2948</v>
      </c>
      <c r="E795" t="s">
        <v>2950</v>
      </c>
      <c r="F795">
        <v>3</v>
      </c>
      <c r="J795" t="s">
        <v>2189</v>
      </c>
      <c r="K795">
        <v>1</v>
      </c>
      <c r="L795" t="s">
        <v>2908</v>
      </c>
      <c r="M795">
        <v>1</v>
      </c>
      <c r="N795" t="s">
        <v>2950</v>
      </c>
      <c r="O795">
        <v>2</v>
      </c>
    </row>
    <row r="796" spans="1:15">
      <c r="A796" t="s">
        <v>2803</v>
      </c>
      <c r="B796" t="s">
        <v>17104</v>
      </c>
      <c r="C796" t="s">
        <v>2909</v>
      </c>
      <c r="D796" t="s">
        <v>2949</v>
      </c>
      <c r="E796" t="s">
        <v>2950</v>
      </c>
      <c r="F796">
        <v>1</v>
      </c>
      <c r="J796" t="s">
        <v>2202</v>
      </c>
      <c r="K796">
        <v>1</v>
      </c>
      <c r="L796" t="s">
        <v>2908</v>
      </c>
      <c r="M796">
        <v>1</v>
      </c>
      <c r="N796" t="s">
        <v>2950</v>
      </c>
      <c r="O796">
        <v>5</v>
      </c>
    </row>
    <row r="797" spans="1:15">
      <c r="A797" t="s">
        <v>2804</v>
      </c>
      <c r="B797" t="s">
        <v>17103</v>
      </c>
      <c r="C797" t="s">
        <v>2903</v>
      </c>
      <c r="D797" t="s">
        <v>2948</v>
      </c>
      <c r="E797" t="s">
        <v>2950</v>
      </c>
      <c r="F797">
        <v>1</v>
      </c>
      <c r="J797" t="s">
        <v>2208</v>
      </c>
      <c r="K797">
        <v>1</v>
      </c>
      <c r="L797" t="s">
        <v>2908</v>
      </c>
      <c r="M797">
        <v>1</v>
      </c>
      <c r="N797" t="s">
        <v>2950</v>
      </c>
      <c r="O797">
        <v>15</v>
      </c>
    </row>
    <row r="798" spans="1:15">
      <c r="A798" t="s">
        <v>2805</v>
      </c>
      <c r="B798" t="s">
        <v>17103</v>
      </c>
      <c r="C798" t="s">
        <v>2894</v>
      </c>
      <c r="D798" t="s">
        <v>2948</v>
      </c>
      <c r="E798" t="s">
        <v>2950</v>
      </c>
      <c r="F798">
        <v>4</v>
      </c>
      <c r="J798" t="s">
        <v>2223</v>
      </c>
      <c r="K798">
        <v>1</v>
      </c>
      <c r="L798" t="s">
        <v>2908</v>
      </c>
      <c r="M798">
        <v>1</v>
      </c>
      <c r="N798" t="s">
        <v>2950</v>
      </c>
      <c r="O798">
        <v>7</v>
      </c>
    </row>
    <row r="799" spans="1:15">
      <c r="A799" t="s">
        <v>2806</v>
      </c>
      <c r="B799" t="s">
        <v>17104</v>
      </c>
      <c r="C799" t="s">
        <v>2915</v>
      </c>
      <c r="D799" t="s">
        <v>2949</v>
      </c>
      <c r="E799" t="s">
        <v>2950</v>
      </c>
      <c r="F799">
        <v>1</v>
      </c>
      <c r="J799" t="s">
        <v>2477</v>
      </c>
      <c r="K799">
        <v>1</v>
      </c>
      <c r="L799" t="s">
        <v>2908</v>
      </c>
      <c r="M799">
        <v>1</v>
      </c>
      <c r="N799" t="s">
        <v>2950</v>
      </c>
      <c r="O799">
        <v>1</v>
      </c>
    </row>
    <row r="800" spans="1:15">
      <c r="A800" t="s">
        <v>2807</v>
      </c>
      <c r="B800" t="s">
        <v>17104</v>
      </c>
      <c r="C800" t="s">
        <v>2923</v>
      </c>
      <c r="D800" t="s">
        <v>2948</v>
      </c>
      <c r="E800" t="s">
        <v>2950</v>
      </c>
      <c r="F800">
        <v>2</v>
      </c>
      <c r="J800" t="s">
        <v>2220</v>
      </c>
      <c r="K800">
        <v>1</v>
      </c>
      <c r="L800" t="s">
        <v>2908</v>
      </c>
      <c r="M800">
        <v>0</v>
      </c>
      <c r="N800" t="s">
        <v>2950</v>
      </c>
      <c r="O800">
        <v>8</v>
      </c>
    </row>
    <row r="801" spans="1:15">
      <c r="A801" t="s">
        <v>2808</v>
      </c>
      <c r="B801" t="s">
        <v>17104</v>
      </c>
      <c r="C801" t="s">
        <v>2923</v>
      </c>
      <c r="D801" t="s">
        <v>2948</v>
      </c>
      <c r="E801" t="s">
        <v>2950</v>
      </c>
      <c r="F801">
        <v>1</v>
      </c>
      <c r="J801" t="s">
        <v>2234</v>
      </c>
      <c r="K801">
        <v>1</v>
      </c>
      <c r="L801" t="s">
        <v>2908</v>
      </c>
      <c r="M801">
        <v>0</v>
      </c>
      <c r="N801" t="s">
        <v>2950</v>
      </c>
      <c r="O801">
        <v>3</v>
      </c>
    </row>
    <row r="802" spans="1:15">
      <c r="A802" t="s">
        <v>2809</v>
      </c>
      <c r="B802" t="s">
        <v>17103</v>
      </c>
      <c r="C802" t="s">
        <v>2897</v>
      </c>
      <c r="D802" t="s">
        <v>2948</v>
      </c>
      <c r="E802" t="s">
        <v>2950</v>
      </c>
      <c r="F802">
        <v>1</v>
      </c>
      <c r="J802" t="s">
        <v>2248</v>
      </c>
      <c r="K802">
        <v>1</v>
      </c>
      <c r="L802" t="s">
        <v>2908</v>
      </c>
      <c r="M802">
        <v>0</v>
      </c>
      <c r="N802" t="s">
        <v>2950</v>
      </c>
      <c r="O802">
        <v>3</v>
      </c>
    </row>
    <row r="803" spans="1:15">
      <c r="A803" t="s">
        <v>2810</v>
      </c>
      <c r="B803" t="s">
        <v>17103</v>
      </c>
      <c r="C803" t="s">
        <v>2885</v>
      </c>
      <c r="D803" t="s">
        <v>2948</v>
      </c>
      <c r="E803" t="s">
        <v>2950</v>
      </c>
      <c r="F803">
        <v>1</v>
      </c>
      <c r="J803" t="s">
        <v>2251</v>
      </c>
      <c r="K803">
        <v>1</v>
      </c>
      <c r="L803" t="s">
        <v>2908</v>
      </c>
      <c r="M803">
        <v>0</v>
      </c>
      <c r="N803" t="s">
        <v>2950</v>
      </c>
      <c r="O803">
        <v>12</v>
      </c>
    </row>
    <row r="804" spans="1:15">
      <c r="A804" t="s">
        <v>2811</v>
      </c>
      <c r="B804" t="s">
        <v>17103</v>
      </c>
      <c r="C804" t="s">
        <v>2899</v>
      </c>
      <c r="D804" t="s">
        <v>2949</v>
      </c>
      <c r="E804" t="s">
        <v>2950</v>
      </c>
      <c r="F804">
        <v>5</v>
      </c>
      <c r="J804" t="s">
        <v>2253</v>
      </c>
      <c r="K804">
        <v>1</v>
      </c>
      <c r="L804" t="s">
        <v>2908</v>
      </c>
      <c r="M804">
        <v>0</v>
      </c>
      <c r="N804" t="s">
        <v>2950</v>
      </c>
      <c r="O804">
        <v>1</v>
      </c>
    </row>
    <row r="805" spans="1:15">
      <c r="A805" t="s">
        <v>2812</v>
      </c>
      <c r="B805" t="s">
        <v>17103</v>
      </c>
      <c r="C805" t="s">
        <v>2895</v>
      </c>
      <c r="D805" t="s">
        <v>2948</v>
      </c>
      <c r="E805" t="s">
        <v>2950</v>
      </c>
      <c r="F805">
        <v>4</v>
      </c>
      <c r="J805" t="s">
        <v>2291</v>
      </c>
      <c r="K805">
        <v>1</v>
      </c>
      <c r="L805" t="s">
        <v>2908</v>
      </c>
      <c r="M805">
        <v>0</v>
      </c>
      <c r="N805" t="s">
        <v>2950</v>
      </c>
      <c r="O805">
        <v>2</v>
      </c>
    </row>
    <row r="806" spans="1:15">
      <c r="A806" t="s">
        <v>2813</v>
      </c>
      <c r="B806" t="s">
        <v>17103</v>
      </c>
      <c r="C806" t="s">
        <v>2896</v>
      </c>
      <c r="D806" t="s">
        <v>2948</v>
      </c>
      <c r="E806" t="s">
        <v>2950</v>
      </c>
      <c r="F806">
        <v>1</v>
      </c>
      <c r="J806" t="s">
        <v>2366</v>
      </c>
      <c r="K806">
        <v>1</v>
      </c>
      <c r="L806" t="s">
        <v>2908</v>
      </c>
      <c r="M806">
        <v>0</v>
      </c>
      <c r="N806" t="s">
        <v>2950</v>
      </c>
      <c r="O806">
        <v>2</v>
      </c>
    </row>
    <row r="807" spans="1:15">
      <c r="A807" t="s">
        <v>2814</v>
      </c>
      <c r="B807" t="s">
        <v>17103</v>
      </c>
      <c r="C807" t="s">
        <v>2902</v>
      </c>
      <c r="D807" t="s">
        <v>2948</v>
      </c>
      <c r="E807" t="s">
        <v>2950</v>
      </c>
      <c r="F807">
        <v>1</v>
      </c>
      <c r="J807" t="s">
        <v>2370</v>
      </c>
      <c r="K807">
        <v>1</v>
      </c>
      <c r="L807" t="s">
        <v>2908</v>
      </c>
      <c r="M807">
        <v>0</v>
      </c>
      <c r="N807" t="s">
        <v>2950</v>
      </c>
      <c r="O807">
        <v>2</v>
      </c>
    </row>
    <row r="808" spans="1:15">
      <c r="A808" t="s">
        <v>2815</v>
      </c>
      <c r="B808" t="s">
        <v>17104</v>
      </c>
      <c r="C808" t="s">
        <v>2915</v>
      </c>
      <c r="D808" t="s">
        <v>2948</v>
      </c>
      <c r="E808" t="s">
        <v>2950</v>
      </c>
      <c r="F808">
        <v>1</v>
      </c>
      <c r="J808" t="s">
        <v>2471</v>
      </c>
      <c r="K808">
        <v>1</v>
      </c>
      <c r="L808" t="s">
        <v>2908</v>
      </c>
      <c r="M808">
        <v>0</v>
      </c>
      <c r="N808" t="s">
        <v>2950</v>
      </c>
      <c r="O808">
        <v>4</v>
      </c>
    </row>
    <row r="809" spans="1:15">
      <c r="A809" t="s">
        <v>2816</v>
      </c>
      <c r="B809" t="s">
        <v>17103</v>
      </c>
      <c r="C809" t="s">
        <v>2890</v>
      </c>
      <c r="D809" t="s">
        <v>2948</v>
      </c>
      <c r="E809" t="s">
        <v>2950</v>
      </c>
      <c r="F809">
        <v>1</v>
      </c>
      <c r="J809" t="s">
        <v>2560</v>
      </c>
      <c r="K809">
        <v>1</v>
      </c>
      <c r="L809" t="s">
        <v>2908</v>
      </c>
      <c r="M809">
        <v>0</v>
      </c>
      <c r="N809" t="s">
        <v>2950</v>
      </c>
      <c r="O809">
        <v>1</v>
      </c>
    </row>
    <row r="810" spans="1:15">
      <c r="A810" t="s">
        <v>2817</v>
      </c>
      <c r="B810" t="s">
        <v>17104</v>
      </c>
      <c r="C810" t="s">
        <v>2909</v>
      </c>
      <c r="D810" t="s">
        <v>2948</v>
      </c>
      <c r="E810" t="s">
        <v>2950</v>
      </c>
      <c r="F810">
        <v>3</v>
      </c>
      <c r="J810" t="s">
        <v>2595</v>
      </c>
      <c r="K810">
        <v>1</v>
      </c>
      <c r="L810" t="s">
        <v>2908</v>
      </c>
      <c r="M810">
        <v>0</v>
      </c>
      <c r="N810" t="s">
        <v>2950</v>
      </c>
      <c r="O810">
        <v>2</v>
      </c>
    </row>
    <row r="811" spans="1:15">
      <c r="A811" t="s">
        <v>2818</v>
      </c>
      <c r="B811" t="s">
        <v>17104</v>
      </c>
      <c r="C811" t="s">
        <v>2909</v>
      </c>
      <c r="D811" t="s">
        <v>2948</v>
      </c>
      <c r="E811" t="s">
        <v>2950</v>
      </c>
      <c r="F811">
        <v>1</v>
      </c>
      <c r="J811" t="s">
        <v>2713</v>
      </c>
      <c r="K811">
        <v>1</v>
      </c>
      <c r="L811" t="s">
        <v>2908</v>
      </c>
      <c r="M811">
        <v>0</v>
      </c>
      <c r="N811" t="s">
        <v>2950</v>
      </c>
      <c r="O811">
        <v>3</v>
      </c>
    </row>
    <row r="812" spans="1:15">
      <c r="A812" t="s">
        <v>2819</v>
      </c>
      <c r="B812" t="s">
        <v>17104</v>
      </c>
      <c r="C812" t="s">
        <v>2934</v>
      </c>
      <c r="D812" t="s">
        <v>2948</v>
      </c>
      <c r="E812" t="s">
        <v>2950</v>
      </c>
      <c r="F812">
        <v>16</v>
      </c>
      <c r="J812" t="s">
        <v>2736</v>
      </c>
      <c r="K812">
        <v>1</v>
      </c>
      <c r="L812" t="s">
        <v>2908</v>
      </c>
      <c r="M812">
        <v>0</v>
      </c>
      <c r="N812" t="s">
        <v>2950</v>
      </c>
      <c r="O812">
        <v>1</v>
      </c>
    </row>
    <row r="813" spans="1:15">
      <c r="A813" t="s">
        <v>2820</v>
      </c>
      <c r="B813" t="s">
        <v>17104</v>
      </c>
      <c r="C813" t="s">
        <v>2934</v>
      </c>
      <c r="D813" t="s">
        <v>2948</v>
      </c>
      <c r="E813" t="s">
        <v>2950</v>
      </c>
      <c r="F813">
        <v>1</v>
      </c>
      <c r="J813" t="s">
        <v>2739</v>
      </c>
      <c r="K813">
        <v>1</v>
      </c>
      <c r="L813" t="s">
        <v>2908</v>
      </c>
      <c r="M813">
        <v>0</v>
      </c>
      <c r="N813" t="s">
        <v>2950</v>
      </c>
      <c r="O813">
        <v>4</v>
      </c>
    </row>
    <row r="814" spans="1:15">
      <c r="A814" t="s">
        <v>2821</v>
      </c>
      <c r="B814" t="s">
        <v>17103</v>
      </c>
      <c r="C814" t="s">
        <v>2895</v>
      </c>
      <c r="D814" t="s">
        <v>2948</v>
      </c>
      <c r="E814" t="s">
        <v>2950</v>
      </c>
      <c r="F814">
        <v>3</v>
      </c>
      <c r="J814" t="s">
        <v>2740</v>
      </c>
      <c r="K814">
        <v>1</v>
      </c>
      <c r="L814" t="s">
        <v>2908</v>
      </c>
      <c r="M814">
        <v>0</v>
      </c>
      <c r="N814" t="s">
        <v>2950</v>
      </c>
      <c r="O814">
        <v>4</v>
      </c>
    </row>
    <row r="815" spans="1:15">
      <c r="A815" t="s">
        <v>2822</v>
      </c>
      <c r="B815" t="s">
        <v>17104</v>
      </c>
      <c r="C815" t="s">
        <v>2937</v>
      </c>
      <c r="D815" t="s">
        <v>2948</v>
      </c>
      <c r="E815" t="s">
        <v>2950</v>
      </c>
      <c r="F815">
        <v>12</v>
      </c>
      <c r="J815" t="s">
        <v>2741</v>
      </c>
      <c r="K815">
        <v>1</v>
      </c>
      <c r="L815" t="s">
        <v>2908</v>
      </c>
      <c r="M815">
        <v>0</v>
      </c>
      <c r="N815" t="s">
        <v>2950</v>
      </c>
      <c r="O815">
        <v>5</v>
      </c>
    </row>
    <row r="816" spans="1:15">
      <c r="A816" t="s">
        <v>2823</v>
      </c>
      <c r="B816" t="s">
        <v>17104</v>
      </c>
      <c r="C816" t="s">
        <v>2937</v>
      </c>
      <c r="D816" t="s">
        <v>2949</v>
      </c>
      <c r="E816" t="s">
        <v>2950</v>
      </c>
      <c r="F816">
        <v>1</v>
      </c>
      <c r="J816" t="s">
        <v>2196</v>
      </c>
      <c r="K816">
        <v>1</v>
      </c>
      <c r="L816" t="s">
        <v>2911</v>
      </c>
      <c r="M816">
        <v>1</v>
      </c>
      <c r="N816" t="s">
        <v>2950</v>
      </c>
      <c r="O816">
        <v>7</v>
      </c>
    </row>
    <row r="817" spans="1:15">
      <c r="A817" t="s">
        <v>2824</v>
      </c>
      <c r="B817" t="s">
        <v>17104</v>
      </c>
      <c r="C817" t="s">
        <v>2920</v>
      </c>
      <c r="D817" t="s">
        <v>2948</v>
      </c>
      <c r="E817" t="s">
        <v>2950</v>
      </c>
      <c r="F817">
        <v>4</v>
      </c>
      <c r="J817" t="s">
        <v>2252</v>
      </c>
      <c r="K817">
        <v>1</v>
      </c>
      <c r="L817" t="s">
        <v>2911</v>
      </c>
      <c r="M817">
        <v>1</v>
      </c>
      <c r="N817" t="s">
        <v>2950</v>
      </c>
      <c r="O817">
        <v>8</v>
      </c>
    </row>
    <row r="818" spans="1:15">
      <c r="A818" t="s">
        <v>2825</v>
      </c>
      <c r="B818" t="s">
        <v>17104</v>
      </c>
      <c r="C818" t="s">
        <v>2927</v>
      </c>
      <c r="D818" t="s">
        <v>2949</v>
      </c>
      <c r="E818" t="s">
        <v>2950</v>
      </c>
      <c r="F818">
        <v>4</v>
      </c>
      <c r="J818" t="s">
        <v>2254</v>
      </c>
      <c r="K818">
        <v>1</v>
      </c>
      <c r="L818" t="s">
        <v>2911</v>
      </c>
      <c r="M818">
        <v>1</v>
      </c>
      <c r="N818" t="s">
        <v>2950</v>
      </c>
      <c r="O818">
        <v>4</v>
      </c>
    </row>
    <row r="819" spans="1:15">
      <c r="A819" t="s">
        <v>2826</v>
      </c>
      <c r="B819" t="s">
        <v>17103</v>
      </c>
      <c r="C819" t="s">
        <v>2895</v>
      </c>
      <c r="D819" t="s">
        <v>2948</v>
      </c>
      <c r="E819" t="s">
        <v>2950</v>
      </c>
      <c r="F819">
        <v>4</v>
      </c>
      <c r="J819" t="s">
        <v>2394</v>
      </c>
      <c r="K819">
        <v>1</v>
      </c>
      <c r="L819" t="s">
        <v>2911</v>
      </c>
      <c r="M819">
        <v>1</v>
      </c>
      <c r="N819" t="s">
        <v>2950</v>
      </c>
      <c r="O819">
        <v>1</v>
      </c>
    </row>
    <row r="820" spans="1:15">
      <c r="A820" t="s">
        <v>2827</v>
      </c>
      <c r="B820" t="s">
        <v>17103</v>
      </c>
      <c r="C820" t="s">
        <v>2895</v>
      </c>
      <c r="D820" t="s">
        <v>2948</v>
      </c>
      <c r="E820" t="s">
        <v>2950</v>
      </c>
      <c r="F820">
        <v>3</v>
      </c>
      <c r="J820" t="s">
        <v>2419</v>
      </c>
      <c r="K820">
        <v>1</v>
      </c>
      <c r="L820" t="s">
        <v>2911</v>
      </c>
      <c r="M820">
        <v>1</v>
      </c>
      <c r="N820" t="s">
        <v>2950</v>
      </c>
      <c r="O820">
        <v>3</v>
      </c>
    </row>
    <row r="821" spans="1:15">
      <c r="A821" t="s">
        <v>2828</v>
      </c>
      <c r="B821" t="s">
        <v>17103</v>
      </c>
      <c r="C821" t="s">
        <v>2895</v>
      </c>
      <c r="D821" t="s">
        <v>2948</v>
      </c>
      <c r="E821" t="s">
        <v>2950</v>
      </c>
      <c r="F821">
        <v>1</v>
      </c>
      <c r="J821" t="s">
        <v>2493</v>
      </c>
      <c r="K821">
        <v>1</v>
      </c>
      <c r="L821" t="s">
        <v>2911</v>
      </c>
      <c r="M821">
        <v>1</v>
      </c>
      <c r="N821" t="s">
        <v>2950</v>
      </c>
      <c r="O821">
        <v>12</v>
      </c>
    </row>
    <row r="822" spans="1:15">
      <c r="A822" t="s">
        <v>2829</v>
      </c>
      <c r="B822" t="s">
        <v>17103</v>
      </c>
      <c r="C822" t="s">
        <v>2901</v>
      </c>
      <c r="D822" t="s">
        <v>2948</v>
      </c>
      <c r="E822" t="s">
        <v>2950</v>
      </c>
      <c r="F822">
        <v>4</v>
      </c>
      <c r="J822" t="s">
        <v>2570</v>
      </c>
      <c r="K822">
        <v>1</v>
      </c>
      <c r="L822" t="s">
        <v>2911</v>
      </c>
      <c r="M822">
        <v>1</v>
      </c>
      <c r="N822" t="s">
        <v>2950</v>
      </c>
      <c r="O822">
        <v>3</v>
      </c>
    </row>
    <row r="823" spans="1:15">
      <c r="A823" t="s">
        <v>2830</v>
      </c>
      <c r="B823" t="s">
        <v>17104</v>
      </c>
      <c r="C823" t="s">
        <v>2916</v>
      </c>
      <c r="D823" t="s">
        <v>2948</v>
      </c>
      <c r="E823" t="s">
        <v>2950</v>
      </c>
      <c r="F823">
        <v>2</v>
      </c>
      <c r="J823" t="s">
        <v>2571</v>
      </c>
      <c r="K823">
        <v>1</v>
      </c>
      <c r="L823" t="s">
        <v>2911</v>
      </c>
      <c r="M823">
        <v>1</v>
      </c>
      <c r="N823" t="s">
        <v>2950</v>
      </c>
      <c r="O823">
        <v>4</v>
      </c>
    </row>
    <row r="824" spans="1:15">
      <c r="A824" t="s">
        <v>2831</v>
      </c>
      <c r="B824" t="s">
        <v>17103</v>
      </c>
      <c r="C824" t="s">
        <v>2890</v>
      </c>
      <c r="D824" t="s">
        <v>2948</v>
      </c>
      <c r="E824" t="s">
        <v>2950</v>
      </c>
      <c r="F824">
        <v>1</v>
      </c>
      <c r="J824" t="s">
        <v>2592</v>
      </c>
      <c r="K824">
        <v>1</v>
      </c>
      <c r="L824" t="s">
        <v>2911</v>
      </c>
      <c r="M824">
        <v>1</v>
      </c>
      <c r="N824" t="s">
        <v>2950</v>
      </c>
      <c r="O824">
        <v>3</v>
      </c>
    </row>
    <row r="825" spans="1:15">
      <c r="A825" t="s">
        <v>2832</v>
      </c>
      <c r="B825" t="s">
        <v>17103</v>
      </c>
      <c r="C825" t="s">
        <v>2895</v>
      </c>
      <c r="D825" t="s">
        <v>2948</v>
      </c>
      <c r="E825" t="s">
        <v>2950</v>
      </c>
      <c r="F825">
        <v>2</v>
      </c>
      <c r="J825" t="s">
        <v>2593</v>
      </c>
      <c r="K825">
        <v>1</v>
      </c>
      <c r="L825" t="s">
        <v>2911</v>
      </c>
      <c r="M825">
        <v>1</v>
      </c>
      <c r="N825" t="s">
        <v>2950</v>
      </c>
      <c r="O825">
        <v>2</v>
      </c>
    </row>
    <row r="826" spans="1:15">
      <c r="A826" t="s">
        <v>2833</v>
      </c>
      <c r="B826" t="s">
        <v>17104</v>
      </c>
      <c r="C826" t="s">
        <v>2937</v>
      </c>
      <c r="D826" t="s">
        <v>2948</v>
      </c>
      <c r="E826" t="s">
        <v>2950</v>
      </c>
      <c r="F826">
        <v>6</v>
      </c>
      <c r="J826" t="s">
        <v>2594</v>
      </c>
      <c r="K826">
        <v>1</v>
      </c>
      <c r="L826" t="s">
        <v>2911</v>
      </c>
      <c r="M826">
        <v>1</v>
      </c>
      <c r="N826" t="s">
        <v>2950</v>
      </c>
      <c r="O826">
        <v>1</v>
      </c>
    </row>
    <row r="827" spans="1:15">
      <c r="A827" t="s">
        <v>2834</v>
      </c>
      <c r="B827" t="s">
        <v>17104</v>
      </c>
      <c r="C827" t="s">
        <v>2927</v>
      </c>
      <c r="D827" t="s">
        <v>2948</v>
      </c>
      <c r="E827" t="s">
        <v>2950</v>
      </c>
      <c r="F827">
        <v>1</v>
      </c>
      <c r="J827" t="s">
        <v>2654</v>
      </c>
      <c r="K827">
        <v>1</v>
      </c>
      <c r="L827" t="s">
        <v>2911</v>
      </c>
      <c r="M827">
        <v>1</v>
      </c>
      <c r="N827" t="s">
        <v>2950</v>
      </c>
      <c r="O827">
        <v>1</v>
      </c>
    </row>
    <row r="828" spans="1:15">
      <c r="A828" t="s">
        <v>2835</v>
      </c>
      <c r="B828" t="s">
        <v>17103</v>
      </c>
      <c r="C828" t="s">
        <v>2886</v>
      </c>
      <c r="D828" t="s">
        <v>2948</v>
      </c>
      <c r="E828" t="s">
        <v>2950</v>
      </c>
      <c r="F828">
        <v>1</v>
      </c>
      <c r="J828" t="s">
        <v>2689</v>
      </c>
      <c r="K828">
        <v>1</v>
      </c>
      <c r="L828" t="s">
        <v>2911</v>
      </c>
      <c r="M828">
        <v>1</v>
      </c>
      <c r="N828" t="s">
        <v>2950</v>
      </c>
      <c r="O828">
        <v>4</v>
      </c>
    </row>
    <row r="829" spans="1:15">
      <c r="A829" t="s">
        <v>2836</v>
      </c>
      <c r="B829">
        <v>2</v>
      </c>
      <c r="C829" t="s">
        <v>2941</v>
      </c>
      <c r="D829" t="s">
        <v>2948</v>
      </c>
      <c r="E829" t="s">
        <v>2951</v>
      </c>
      <c r="F829">
        <v>1</v>
      </c>
      <c r="J829" t="s">
        <v>2690</v>
      </c>
      <c r="K829">
        <v>1</v>
      </c>
      <c r="L829" t="s">
        <v>2911</v>
      </c>
      <c r="M829">
        <v>1</v>
      </c>
      <c r="N829" t="s">
        <v>2950</v>
      </c>
      <c r="O829">
        <v>1</v>
      </c>
    </row>
    <row r="830" spans="1:15">
      <c r="A830" t="s">
        <v>2837</v>
      </c>
      <c r="B830" t="s">
        <v>17104</v>
      </c>
      <c r="C830" t="s">
        <v>2937</v>
      </c>
      <c r="D830" t="s">
        <v>2948</v>
      </c>
      <c r="E830" t="s">
        <v>2950</v>
      </c>
      <c r="F830">
        <v>2</v>
      </c>
      <c r="J830" t="s">
        <v>2428</v>
      </c>
      <c r="K830">
        <v>1</v>
      </c>
      <c r="L830" t="s">
        <v>2911</v>
      </c>
      <c r="M830">
        <v>0</v>
      </c>
      <c r="N830" t="s">
        <v>2950</v>
      </c>
      <c r="O830">
        <v>5</v>
      </c>
    </row>
    <row r="831" spans="1:15">
      <c r="A831" t="s">
        <v>2838</v>
      </c>
      <c r="B831" t="s">
        <v>17104</v>
      </c>
      <c r="C831" t="s">
        <v>2937</v>
      </c>
      <c r="D831" t="s">
        <v>2948</v>
      </c>
      <c r="E831" t="s">
        <v>2950</v>
      </c>
      <c r="F831">
        <v>2</v>
      </c>
      <c r="J831" t="s">
        <v>2579</v>
      </c>
      <c r="K831">
        <v>1</v>
      </c>
      <c r="L831" t="s">
        <v>2911</v>
      </c>
      <c r="M831">
        <v>0</v>
      </c>
      <c r="N831" t="s">
        <v>2950</v>
      </c>
      <c r="O831">
        <v>1</v>
      </c>
    </row>
    <row r="832" spans="1:15">
      <c r="A832" t="s">
        <v>2839</v>
      </c>
      <c r="B832" t="s">
        <v>17104</v>
      </c>
      <c r="C832" t="s">
        <v>2928</v>
      </c>
      <c r="D832" t="s">
        <v>2948</v>
      </c>
      <c r="E832" t="s">
        <v>2950</v>
      </c>
      <c r="F832">
        <v>9</v>
      </c>
      <c r="J832" t="s">
        <v>2585</v>
      </c>
      <c r="K832">
        <v>1</v>
      </c>
      <c r="L832" t="s">
        <v>2911</v>
      </c>
      <c r="M832">
        <v>0</v>
      </c>
      <c r="N832" t="s">
        <v>2950</v>
      </c>
      <c r="O832">
        <v>7</v>
      </c>
    </row>
    <row r="833" spans="1:15">
      <c r="A833" t="s">
        <v>2840</v>
      </c>
      <c r="B833" t="s">
        <v>17103</v>
      </c>
      <c r="C833" t="s">
        <v>2897</v>
      </c>
      <c r="D833" t="s">
        <v>2948</v>
      </c>
      <c r="E833" t="s">
        <v>2950</v>
      </c>
      <c r="F833">
        <v>1</v>
      </c>
      <c r="J833" t="s">
        <v>2014</v>
      </c>
      <c r="K833">
        <v>2</v>
      </c>
      <c r="L833" t="s">
        <v>2887</v>
      </c>
      <c r="M833">
        <v>1</v>
      </c>
      <c r="N833" t="s">
        <v>2950</v>
      </c>
      <c r="O833">
        <v>1</v>
      </c>
    </row>
    <row r="834" spans="1:15">
      <c r="A834" t="s">
        <v>2841</v>
      </c>
      <c r="B834" t="s">
        <v>17104</v>
      </c>
      <c r="C834" t="s">
        <v>2915</v>
      </c>
      <c r="D834" t="s">
        <v>2948</v>
      </c>
      <c r="E834" t="s">
        <v>2950</v>
      </c>
      <c r="F834">
        <v>1</v>
      </c>
      <c r="J834" t="s">
        <v>2016</v>
      </c>
      <c r="K834">
        <v>1</v>
      </c>
      <c r="L834" t="s">
        <v>2887</v>
      </c>
      <c r="M834">
        <v>1</v>
      </c>
      <c r="N834" t="s">
        <v>2950</v>
      </c>
      <c r="O834">
        <v>7</v>
      </c>
    </row>
    <row r="835" spans="1:15">
      <c r="A835" t="s">
        <v>2842</v>
      </c>
      <c r="B835" t="s">
        <v>17103</v>
      </c>
      <c r="C835" t="s">
        <v>2896</v>
      </c>
      <c r="D835" t="s">
        <v>2949</v>
      </c>
      <c r="E835" t="s">
        <v>2950</v>
      </c>
      <c r="F835">
        <v>1</v>
      </c>
      <c r="J835" t="s">
        <v>2626</v>
      </c>
      <c r="K835">
        <v>1</v>
      </c>
      <c r="L835" t="s">
        <v>2887</v>
      </c>
      <c r="M835">
        <v>1</v>
      </c>
      <c r="N835" t="s">
        <v>2950</v>
      </c>
      <c r="O835">
        <v>2</v>
      </c>
    </row>
    <row r="836" spans="1:15">
      <c r="A836" t="s">
        <v>2843</v>
      </c>
      <c r="B836" t="s">
        <v>17104</v>
      </c>
      <c r="C836" t="s">
        <v>2928</v>
      </c>
      <c r="D836" t="s">
        <v>2948</v>
      </c>
      <c r="E836" t="s">
        <v>2950</v>
      </c>
      <c r="F836">
        <v>2</v>
      </c>
      <c r="J836" t="s">
        <v>2672</v>
      </c>
      <c r="K836">
        <v>2</v>
      </c>
      <c r="L836" t="s">
        <v>2887</v>
      </c>
      <c r="M836">
        <v>1</v>
      </c>
      <c r="N836" t="s">
        <v>2950</v>
      </c>
      <c r="O836">
        <v>3</v>
      </c>
    </row>
    <row r="837" spans="1:15">
      <c r="A837" t="s">
        <v>2844</v>
      </c>
      <c r="B837" t="s">
        <v>17104</v>
      </c>
      <c r="C837" t="s">
        <v>2937</v>
      </c>
      <c r="D837" t="s">
        <v>2949</v>
      </c>
      <c r="E837" t="s">
        <v>2950</v>
      </c>
      <c r="F837">
        <v>5</v>
      </c>
      <c r="J837" t="s">
        <v>2676</v>
      </c>
      <c r="K837">
        <v>1</v>
      </c>
      <c r="L837" t="s">
        <v>2887</v>
      </c>
      <c r="M837">
        <v>1</v>
      </c>
      <c r="N837" t="s">
        <v>2950</v>
      </c>
      <c r="O837">
        <v>7</v>
      </c>
    </row>
    <row r="838" spans="1:15">
      <c r="A838" t="s">
        <v>2845</v>
      </c>
      <c r="B838" t="s">
        <v>17103</v>
      </c>
      <c r="C838" t="s">
        <v>2895</v>
      </c>
      <c r="D838" t="s">
        <v>2948</v>
      </c>
      <c r="E838" t="s">
        <v>2950</v>
      </c>
      <c r="F838">
        <v>3</v>
      </c>
      <c r="J838" t="s">
        <v>2684</v>
      </c>
      <c r="K838">
        <v>1</v>
      </c>
      <c r="L838" t="s">
        <v>2887</v>
      </c>
      <c r="M838">
        <v>1</v>
      </c>
      <c r="N838" t="s">
        <v>2950</v>
      </c>
      <c r="O838">
        <v>2</v>
      </c>
    </row>
    <row r="839" spans="1:15">
      <c r="A839" t="s">
        <v>2846</v>
      </c>
      <c r="B839" t="s">
        <v>17104</v>
      </c>
      <c r="C839" t="s">
        <v>2934</v>
      </c>
      <c r="D839" t="s">
        <v>2948</v>
      </c>
      <c r="E839" t="s">
        <v>2950</v>
      </c>
      <c r="F839">
        <v>1</v>
      </c>
      <c r="J839" t="s">
        <v>2688</v>
      </c>
      <c r="K839">
        <v>1</v>
      </c>
      <c r="L839" t="s">
        <v>2887</v>
      </c>
      <c r="M839">
        <v>1</v>
      </c>
      <c r="N839" t="s">
        <v>2950</v>
      </c>
      <c r="O839">
        <v>4</v>
      </c>
    </row>
    <row r="840" spans="1:15">
      <c r="A840" t="s">
        <v>2847</v>
      </c>
      <c r="B840" t="s">
        <v>17104</v>
      </c>
      <c r="C840" t="s">
        <v>2920</v>
      </c>
      <c r="D840" t="s">
        <v>2948</v>
      </c>
      <c r="E840" t="s">
        <v>2950</v>
      </c>
      <c r="F840">
        <v>1</v>
      </c>
      <c r="J840" t="s">
        <v>2698</v>
      </c>
      <c r="K840">
        <v>1</v>
      </c>
      <c r="L840" t="s">
        <v>2887</v>
      </c>
      <c r="M840">
        <v>1</v>
      </c>
      <c r="N840" t="s">
        <v>2950</v>
      </c>
      <c r="O840">
        <v>1</v>
      </c>
    </row>
    <row r="841" spans="1:15">
      <c r="A841" t="s">
        <v>2848</v>
      </c>
      <c r="B841" t="s">
        <v>17103</v>
      </c>
      <c r="C841" t="s">
        <v>2897</v>
      </c>
      <c r="D841" t="s">
        <v>2948</v>
      </c>
      <c r="E841" t="s">
        <v>2950</v>
      </c>
      <c r="F841">
        <v>1</v>
      </c>
      <c r="J841" t="s">
        <v>2710</v>
      </c>
      <c r="K841">
        <v>1</v>
      </c>
      <c r="L841" t="s">
        <v>2887</v>
      </c>
      <c r="M841">
        <v>1</v>
      </c>
      <c r="N841" t="s">
        <v>2950</v>
      </c>
      <c r="O841">
        <v>2</v>
      </c>
    </row>
    <row r="842" spans="1:15">
      <c r="A842" t="s">
        <v>2849</v>
      </c>
      <c r="B842" t="s">
        <v>17103</v>
      </c>
      <c r="C842" t="s">
        <v>2899</v>
      </c>
      <c r="D842" t="s">
        <v>2948</v>
      </c>
      <c r="E842" t="s">
        <v>2950</v>
      </c>
      <c r="F842">
        <v>3</v>
      </c>
      <c r="J842" t="s">
        <v>2745</v>
      </c>
      <c r="K842">
        <v>1</v>
      </c>
      <c r="L842" t="s">
        <v>2887</v>
      </c>
      <c r="M842">
        <v>1</v>
      </c>
      <c r="N842" t="s">
        <v>2950</v>
      </c>
      <c r="O842">
        <v>1</v>
      </c>
    </row>
    <row r="843" spans="1:15">
      <c r="A843" t="s">
        <v>2850</v>
      </c>
      <c r="B843" t="s">
        <v>17103</v>
      </c>
      <c r="C843" t="s">
        <v>2898</v>
      </c>
      <c r="D843" t="s">
        <v>2949</v>
      </c>
      <c r="E843" t="s">
        <v>2950</v>
      </c>
      <c r="F843">
        <v>1</v>
      </c>
      <c r="J843" t="s">
        <v>2274</v>
      </c>
      <c r="K843">
        <v>2</v>
      </c>
      <c r="L843" t="s">
        <v>2921</v>
      </c>
      <c r="M843">
        <v>1</v>
      </c>
      <c r="N843" t="s">
        <v>2950</v>
      </c>
      <c r="O843">
        <v>3</v>
      </c>
    </row>
    <row r="844" spans="1:15">
      <c r="A844" t="s">
        <v>2851</v>
      </c>
      <c r="B844" t="s">
        <v>17104</v>
      </c>
      <c r="C844" t="s">
        <v>2916</v>
      </c>
      <c r="D844" t="s">
        <v>2949</v>
      </c>
      <c r="E844" t="s">
        <v>2950</v>
      </c>
      <c r="F844">
        <v>1</v>
      </c>
      <c r="J844" t="s">
        <v>2357</v>
      </c>
      <c r="K844">
        <v>1</v>
      </c>
      <c r="L844" t="s">
        <v>2921</v>
      </c>
      <c r="M844">
        <v>1</v>
      </c>
      <c r="N844" t="s">
        <v>2950</v>
      </c>
      <c r="O844">
        <v>4</v>
      </c>
    </row>
    <row r="845" spans="1:15">
      <c r="A845" t="s">
        <v>2852</v>
      </c>
      <c r="B845" t="s">
        <v>17103</v>
      </c>
      <c r="C845" t="s">
        <v>2894</v>
      </c>
      <c r="D845" t="s">
        <v>2949</v>
      </c>
      <c r="E845" t="s">
        <v>2950</v>
      </c>
      <c r="F845">
        <v>1</v>
      </c>
      <c r="J845" t="s">
        <v>2358</v>
      </c>
      <c r="K845">
        <v>1</v>
      </c>
      <c r="L845" t="s">
        <v>2921</v>
      </c>
      <c r="M845">
        <v>1</v>
      </c>
      <c r="N845" t="s">
        <v>2950</v>
      </c>
      <c r="O845">
        <v>1</v>
      </c>
    </row>
    <row r="846" spans="1:15">
      <c r="A846" t="s">
        <v>2853</v>
      </c>
      <c r="B846" t="s">
        <v>17104</v>
      </c>
      <c r="C846" t="s">
        <v>2926</v>
      </c>
      <c r="D846" t="s">
        <v>2948</v>
      </c>
      <c r="E846" t="s">
        <v>2950</v>
      </c>
      <c r="F846">
        <v>3</v>
      </c>
      <c r="J846" t="s">
        <v>2367</v>
      </c>
      <c r="K846">
        <v>1</v>
      </c>
      <c r="L846" t="s">
        <v>2921</v>
      </c>
      <c r="M846">
        <v>1</v>
      </c>
      <c r="N846" t="s">
        <v>2950</v>
      </c>
      <c r="O846">
        <v>1</v>
      </c>
    </row>
    <row r="847" spans="1:15">
      <c r="A847" t="s">
        <v>2854</v>
      </c>
      <c r="B847" t="s">
        <v>17103</v>
      </c>
      <c r="C847" t="s">
        <v>2894</v>
      </c>
      <c r="D847" t="s">
        <v>2949</v>
      </c>
      <c r="E847" t="s">
        <v>2950</v>
      </c>
      <c r="F847">
        <v>7</v>
      </c>
      <c r="J847" t="s">
        <v>2369</v>
      </c>
      <c r="K847">
        <v>1</v>
      </c>
      <c r="L847" t="s">
        <v>2921</v>
      </c>
      <c r="M847">
        <v>1</v>
      </c>
      <c r="N847" t="s">
        <v>2950</v>
      </c>
      <c r="O847">
        <v>1</v>
      </c>
    </row>
    <row r="848" spans="1:15">
      <c r="A848" t="s">
        <v>2855</v>
      </c>
      <c r="B848" t="s">
        <v>17104</v>
      </c>
      <c r="C848" t="s">
        <v>2928</v>
      </c>
      <c r="D848" t="s">
        <v>2948</v>
      </c>
      <c r="E848" t="s">
        <v>2950</v>
      </c>
      <c r="F848">
        <v>1</v>
      </c>
      <c r="J848" t="s">
        <v>2392</v>
      </c>
      <c r="K848">
        <v>1</v>
      </c>
      <c r="L848" t="s">
        <v>2921</v>
      </c>
      <c r="M848">
        <v>1</v>
      </c>
      <c r="N848" t="s">
        <v>2950</v>
      </c>
      <c r="O848">
        <v>1</v>
      </c>
    </row>
    <row r="849" spans="1:15">
      <c r="A849" t="s">
        <v>2856</v>
      </c>
      <c r="B849" t="s">
        <v>17104</v>
      </c>
      <c r="C849" t="s">
        <v>2937</v>
      </c>
      <c r="D849" t="s">
        <v>2949</v>
      </c>
      <c r="E849" t="s">
        <v>2950</v>
      </c>
      <c r="F849">
        <v>2</v>
      </c>
      <c r="J849" t="s">
        <v>2543</v>
      </c>
      <c r="K849">
        <v>1</v>
      </c>
      <c r="L849" t="s">
        <v>2921</v>
      </c>
      <c r="M849">
        <v>1</v>
      </c>
      <c r="N849" t="s">
        <v>2950</v>
      </c>
      <c r="O849">
        <v>3</v>
      </c>
    </row>
    <row r="850" spans="1:15">
      <c r="A850" t="s">
        <v>2857</v>
      </c>
      <c r="B850" t="s">
        <v>17103</v>
      </c>
      <c r="C850" t="s">
        <v>2893</v>
      </c>
      <c r="D850" t="s">
        <v>2948</v>
      </c>
      <c r="E850" t="s">
        <v>2950</v>
      </c>
      <c r="F850">
        <v>1</v>
      </c>
      <c r="J850" t="s">
        <v>2351</v>
      </c>
      <c r="K850">
        <v>1</v>
      </c>
      <c r="L850" t="s">
        <v>2921</v>
      </c>
      <c r="M850">
        <v>0</v>
      </c>
      <c r="N850" t="s">
        <v>2950</v>
      </c>
      <c r="O850">
        <v>5</v>
      </c>
    </row>
    <row r="851" spans="1:15">
      <c r="A851" t="s">
        <v>2858</v>
      </c>
      <c r="B851" t="s">
        <v>17104</v>
      </c>
      <c r="C851" t="s">
        <v>2937</v>
      </c>
      <c r="D851" t="s">
        <v>2949</v>
      </c>
      <c r="E851" t="s">
        <v>2950</v>
      </c>
      <c r="F851">
        <v>3</v>
      </c>
      <c r="J851" t="s">
        <v>2356</v>
      </c>
      <c r="K851">
        <v>1</v>
      </c>
      <c r="L851" t="s">
        <v>2921</v>
      </c>
      <c r="M851">
        <v>0</v>
      </c>
      <c r="N851" t="s">
        <v>2950</v>
      </c>
      <c r="O851">
        <v>7</v>
      </c>
    </row>
    <row r="852" spans="1:15">
      <c r="A852" t="s">
        <v>2859</v>
      </c>
      <c r="B852" t="s">
        <v>17104</v>
      </c>
      <c r="C852" t="s">
        <v>2942</v>
      </c>
      <c r="D852" t="s">
        <v>2948</v>
      </c>
      <c r="E852" t="s">
        <v>2950</v>
      </c>
      <c r="F852">
        <v>1</v>
      </c>
      <c r="J852" t="s">
        <v>2407</v>
      </c>
      <c r="K852">
        <v>1</v>
      </c>
      <c r="L852" t="s">
        <v>2921</v>
      </c>
      <c r="M852">
        <v>0</v>
      </c>
      <c r="N852" t="s">
        <v>2950</v>
      </c>
      <c r="O852">
        <v>30</v>
      </c>
    </row>
    <row r="853" spans="1:15">
      <c r="A853" t="s">
        <v>2860</v>
      </c>
      <c r="B853" t="s">
        <v>17104</v>
      </c>
      <c r="C853" t="s">
        <v>2928</v>
      </c>
      <c r="D853" t="s">
        <v>2948</v>
      </c>
      <c r="E853" t="s">
        <v>2950</v>
      </c>
      <c r="F853">
        <v>4</v>
      </c>
      <c r="J853" t="s">
        <v>2415</v>
      </c>
      <c r="K853">
        <v>1</v>
      </c>
      <c r="L853" t="s">
        <v>2921</v>
      </c>
      <c r="M853">
        <v>0</v>
      </c>
      <c r="N853" t="s">
        <v>2950</v>
      </c>
      <c r="O853">
        <v>10</v>
      </c>
    </row>
    <row r="854" spans="1:15">
      <c r="A854" t="s">
        <v>2861</v>
      </c>
      <c r="B854" t="s">
        <v>17104</v>
      </c>
      <c r="C854" t="s">
        <v>2928</v>
      </c>
      <c r="D854" t="s">
        <v>2948</v>
      </c>
      <c r="E854" t="s">
        <v>2950</v>
      </c>
      <c r="F854">
        <v>4</v>
      </c>
      <c r="J854" t="s">
        <v>2440</v>
      </c>
      <c r="K854">
        <v>1</v>
      </c>
      <c r="L854" t="s">
        <v>2921</v>
      </c>
      <c r="M854">
        <v>0</v>
      </c>
      <c r="N854" t="s">
        <v>2950</v>
      </c>
      <c r="O854">
        <v>3</v>
      </c>
    </row>
    <row r="855" spans="1:15">
      <c r="A855" t="s">
        <v>2862</v>
      </c>
      <c r="B855" t="s">
        <v>17104</v>
      </c>
      <c r="C855" t="s">
        <v>2937</v>
      </c>
      <c r="D855" t="s">
        <v>2948</v>
      </c>
      <c r="E855" t="s">
        <v>2950</v>
      </c>
      <c r="F855">
        <v>1</v>
      </c>
      <c r="J855" t="s">
        <v>2448</v>
      </c>
      <c r="K855">
        <v>1</v>
      </c>
      <c r="L855" t="s">
        <v>2921</v>
      </c>
      <c r="M855">
        <v>0</v>
      </c>
      <c r="N855" t="s">
        <v>2950</v>
      </c>
      <c r="O855">
        <v>5</v>
      </c>
    </row>
    <row r="856" spans="1:15">
      <c r="A856" t="s">
        <v>2863</v>
      </c>
      <c r="B856" t="s">
        <v>17104</v>
      </c>
      <c r="C856" t="s">
        <v>2937</v>
      </c>
      <c r="D856" t="s">
        <v>2948</v>
      </c>
      <c r="E856" t="s">
        <v>2950</v>
      </c>
      <c r="F856">
        <v>1</v>
      </c>
      <c r="J856" t="s">
        <v>2484</v>
      </c>
      <c r="K856">
        <v>1</v>
      </c>
      <c r="L856" t="s">
        <v>2921</v>
      </c>
      <c r="M856">
        <v>0</v>
      </c>
      <c r="N856" t="s">
        <v>2950</v>
      </c>
      <c r="O856">
        <v>1</v>
      </c>
    </row>
    <row r="857" spans="1:15">
      <c r="A857" t="s">
        <v>2864</v>
      </c>
      <c r="B857" t="s">
        <v>17103</v>
      </c>
      <c r="C857" t="s">
        <v>2891</v>
      </c>
      <c r="D857" t="s">
        <v>2948</v>
      </c>
      <c r="E857" t="s">
        <v>2950</v>
      </c>
      <c r="F857">
        <v>1</v>
      </c>
      <c r="J857" t="s">
        <v>2511</v>
      </c>
      <c r="K857">
        <v>1</v>
      </c>
      <c r="L857" t="s">
        <v>2921</v>
      </c>
      <c r="M857">
        <v>0</v>
      </c>
      <c r="N857" t="s">
        <v>2950</v>
      </c>
      <c r="O857">
        <v>1</v>
      </c>
    </row>
    <row r="858" spans="1:15">
      <c r="A858" t="s">
        <v>2865</v>
      </c>
      <c r="B858" t="s">
        <v>17104</v>
      </c>
      <c r="C858" t="s">
        <v>2916</v>
      </c>
      <c r="D858" t="s">
        <v>2949</v>
      </c>
      <c r="E858" t="s">
        <v>2950</v>
      </c>
      <c r="F858">
        <v>2</v>
      </c>
      <c r="J858" t="s">
        <v>2512</v>
      </c>
      <c r="K858">
        <v>1</v>
      </c>
      <c r="L858" t="s">
        <v>2921</v>
      </c>
      <c r="M858">
        <v>0</v>
      </c>
      <c r="N858" t="s">
        <v>2950</v>
      </c>
      <c r="O858">
        <v>6</v>
      </c>
    </row>
    <row r="859" spans="1:15">
      <c r="A859" t="s">
        <v>2866</v>
      </c>
      <c r="B859" t="s">
        <v>17104</v>
      </c>
      <c r="C859" t="s">
        <v>2926</v>
      </c>
      <c r="D859" t="s">
        <v>2948</v>
      </c>
      <c r="E859" t="s">
        <v>2950</v>
      </c>
      <c r="F859">
        <v>1</v>
      </c>
      <c r="J859" t="s">
        <v>2541</v>
      </c>
      <c r="K859">
        <v>1</v>
      </c>
      <c r="L859" t="s">
        <v>2921</v>
      </c>
      <c r="M859">
        <v>0</v>
      </c>
      <c r="N859" t="s">
        <v>2950</v>
      </c>
      <c r="O859">
        <v>1</v>
      </c>
    </row>
    <row r="860" spans="1:15">
      <c r="A860" t="s">
        <v>2867</v>
      </c>
      <c r="B860" t="s">
        <v>17104</v>
      </c>
      <c r="C860" t="s">
        <v>2928</v>
      </c>
      <c r="D860" t="s">
        <v>2948</v>
      </c>
      <c r="E860" t="s">
        <v>2950</v>
      </c>
      <c r="F860">
        <v>1</v>
      </c>
      <c r="J860" t="s">
        <v>2582</v>
      </c>
      <c r="K860">
        <v>1</v>
      </c>
      <c r="L860" t="s">
        <v>2921</v>
      </c>
      <c r="M860">
        <v>0</v>
      </c>
      <c r="N860" t="s">
        <v>2950</v>
      </c>
      <c r="O860">
        <v>2</v>
      </c>
    </row>
    <row r="861" spans="1:15">
      <c r="A861" t="s">
        <v>2868</v>
      </c>
      <c r="B861" t="s">
        <v>17104</v>
      </c>
      <c r="C861" t="s">
        <v>2917</v>
      </c>
      <c r="D861" t="s">
        <v>2948</v>
      </c>
      <c r="E861" t="s">
        <v>2950</v>
      </c>
      <c r="F861">
        <v>1</v>
      </c>
      <c r="J861" t="s">
        <v>2653</v>
      </c>
      <c r="K861">
        <v>1</v>
      </c>
      <c r="L861" t="s">
        <v>2921</v>
      </c>
      <c r="M861">
        <v>0</v>
      </c>
      <c r="N861" t="s">
        <v>2950</v>
      </c>
      <c r="O861">
        <v>1</v>
      </c>
    </row>
    <row r="862" spans="1:15">
      <c r="A862" t="s">
        <v>2869</v>
      </c>
      <c r="B862" t="s">
        <v>17103</v>
      </c>
      <c r="C862" t="s">
        <v>2897</v>
      </c>
      <c r="D862" t="s">
        <v>2948</v>
      </c>
      <c r="E862" t="s">
        <v>2950</v>
      </c>
      <c r="F862">
        <v>2</v>
      </c>
      <c r="J862" t="s">
        <v>2754</v>
      </c>
      <c r="K862">
        <v>1</v>
      </c>
      <c r="L862" t="s">
        <v>2921</v>
      </c>
      <c r="M862">
        <v>0</v>
      </c>
      <c r="N862" t="s">
        <v>2950</v>
      </c>
      <c r="O862">
        <v>2</v>
      </c>
    </row>
    <row r="863" spans="1:15">
      <c r="A863" t="s">
        <v>2870</v>
      </c>
      <c r="B863" t="s">
        <v>17103</v>
      </c>
      <c r="C863" t="s">
        <v>2897</v>
      </c>
      <c r="D863" t="s">
        <v>2948</v>
      </c>
      <c r="E863" t="s">
        <v>2950</v>
      </c>
      <c r="F863">
        <v>1</v>
      </c>
      <c r="J863" t="s">
        <v>2142</v>
      </c>
      <c r="K863">
        <v>5</v>
      </c>
      <c r="L863" t="s">
        <v>2905</v>
      </c>
      <c r="M863">
        <v>0</v>
      </c>
      <c r="N863" t="s">
        <v>2950</v>
      </c>
      <c r="O863">
        <v>1</v>
      </c>
    </row>
    <row r="864" spans="1:15">
      <c r="A864" t="s">
        <v>2871</v>
      </c>
      <c r="B864" t="s">
        <v>17105</v>
      </c>
      <c r="C864" t="s">
        <v>2943</v>
      </c>
      <c r="D864" t="s">
        <v>2948</v>
      </c>
      <c r="E864" t="s">
        <v>2950</v>
      </c>
      <c r="F864">
        <v>2</v>
      </c>
      <c r="J864" t="s">
        <v>2015</v>
      </c>
      <c r="K864">
        <v>2</v>
      </c>
      <c r="L864" t="s">
        <v>2888</v>
      </c>
      <c r="M864">
        <v>1</v>
      </c>
      <c r="N864" t="s">
        <v>2950</v>
      </c>
      <c r="O864">
        <v>2</v>
      </c>
    </row>
    <row r="865" spans="1:15">
      <c r="A865" t="s">
        <v>2872</v>
      </c>
      <c r="B865" t="s">
        <v>17105</v>
      </c>
      <c r="C865" t="s">
        <v>2944</v>
      </c>
      <c r="D865" t="s">
        <v>2948</v>
      </c>
      <c r="E865" t="s">
        <v>2950</v>
      </c>
      <c r="F865">
        <v>1</v>
      </c>
      <c r="J865" t="s">
        <v>2027</v>
      </c>
      <c r="K865">
        <v>5</v>
      </c>
      <c r="L865" t="s">
        <v>2888</v>
      </c>
      <c r="M865">
        <v>1</v>
      </c>
      <c r="N865" t="s">
        <v>2950</v>
      </c>
      <c r="O865">
        <v>7</v>
      </c>
    </row>
    <row r="866" spans="1:15">
      <c r="A866" t="s">
        <v>2873</v>
      </c>
      <c r="B866" t="s">
        <v>17105</v>
      </c>
      <c r="C866" t="s">
        <v>2943</v>
      </c>
      <c r="D866" t="s">
        <v>2948</v>
      </c>
      <c r="E866" t="s">
        <v>2950</v>
      </c>
      <c r="F866">
        <v>1</v>
      </c>
      <c r="J866" t="s">
        <v>2077</v>
      </c>
      <c r="K866">
        <v>2</v>
      </c>
      <c r="L866" t="s">
        <v>2888</v>
      </c>
      <c r="M866">
        <v>1</v>
      </c>
      <c r="N866" t="s">
        <v>2950</v>
      </c>
      <c r="O866">
        <v>1</v>
      </c>
    </row>
    <row r="867" spans="1:15">
      <c r="A867" t="s">
        <v>2874</v>
      </c>
      <c r="B867" t="s">
        <v>17105</v>
      </c>
      <c r="C867" t="s">
        <v>2945</v>
      </c>
      <c r="D867" t="s">
        <v>2948</v>
      </c>
      <c r="E867" t="s">
        <v>2950</v>
      </c>
      <c r="F867">
        <v>1</v>
      </c>
      <c r="J867" t="s">
        <v>2078</v>
      </c>
      <c r="K867">
        <v>2</v>
      </c>
      <c r="L867" t="s">
        <v>2888</v>
      </c>
      <c r="M867">
        <v>1</v>
      </c>
      <c r="N867" t="s">
        <v>2950</v>
      </c>
      <c r="O867">
        <v>3</v>
      </c>
    </row>
    <row r="868" spans="1:15">
      <c r="A868" t="s">
        <v>2875</v>
      </c>
      <c r="B868" t="s">
        <v>17105</v>
      </c>
      <c r="C868" t="s">
        <v>2945</v>
      </c>
      <c r="D868" t="s">
        <v>2948</v>
      </c>
      <c r="E868" t="s">
        <v>2950</v>
      </c>
      <c r="F868">
        <v>1</v>
      </c>
      <c r="J868" t="s">
        <v>2131</v>
      </c>
      <c r="K868">
        <v>5</v>
      </c>
      <c r="L868" t="s">
        <v>2888</v>
      </c>
      <c r="M868">
        <v>1</v>
      </c>
      <c r="N868" t="s">
        <v>2951</v>
      </c>
      <c r="O868">
        <v>2</v>
      </c>
    </row>
    <row r="869" spans="1:15">
      <c r="A869" t="s">
        <v>2876</v>
      </c>
      <c r="B869" t="s">
        <v>17105</v>
      </c>
      <c r="C869" t="s">
        <v>2943</v>
      </c>
      <c r="D869" t="s">
        <v>2948</v>
      </c>
      <c r="E869" t="s">
        <v>2950</v>
      </c>
      <c r="F869">
        <v>1</v>
      </c>
      <c r="J869" t="s">
        <v>2185</v>
      </c>
      <c r="K869">
        <v>5</v>
      </c>
      <c r="L869" t="s">
        <v>2888</v>
      </c>
      <c r="M869">
        <v>1</v>
      </c>
      <c r="N869" t="s">
        <v>2951</v>
      </c>
      <c r="O869">
        <v>9</v>
      </c>
    </row>
    <row r="870" spans="1:15">
      <c r="A870" t="s">
        <v>2877</v>
      </c>
      <c r="B870" t="s">
        <v>17105</v>
      </c>
      <c r="C870" t="s">
        <v>2944</v>
      </c>
      <c r="D870" t="s">
        <v>2948</v>
      </c>
      <c r="E870" t="s">
        <v>2950</v>
      </c>
      <c r="F870">
        <v>1</v>
      </c>
      <c r="J870" t="s">
        <v>2272</v>
      </c>
      <c r="K870">
        <v>5</v>
      </c>
      <c r="L870" t="s">
        <v>2888</v>
      </c>
      <c r="M870">
        <v>1</v>
      </c>
      <c r="N870" t="s">
        <v>2950</v>
      </c>
      <c r="O870">
        <v>8</v>
      </c>
    </row>
    <row r="871" spans="1:15">
      <c r="A871" t="s">
        <v>2878</v>
      </c>
      <c r="B871" t="s">
        <v>17104</v>
      </c>
      <c r="C871" t="s">
        <v>2934</v>
      </c>
      <c r="D871" t="s">
        <v>2948</v>
      </c>
      <c r="E871" t="s">
        <v>2950</v>
      </c>
      <c r="F871">
        <v>1</v>
      </c>
      <c r="J871" t="s">
        <v>2313</v>
      </c>
      <c r="K871">
        <v>2</v>
      </c>
      <c r="L871" t="s">
        <v>2888</v>
      </c>
      <c r="M871">
        <v>1</v>
      </c>
      <c r="N871" t="s">
        <v>2950</v>
      </c>
      <c r="O871">
        <v>1</v>
      </c>
    </row>
    <row r="872" spans="1:15">
      <c r="A872" t="s">
        <v>2879</v>
      </c>
      <c r="B872" t="s">
        <v>17105</v>
      </c>
      <c r="C872" t="s">
        <v>2946</v>
      </c>
      <c r="D872" t="s">
        <v>2948</v>
      </c>
      <c r="E872" t="s">
        <v>2950</v>
      </c>
      <c r="F872">
        <v>1</v>
      </c>
      <c r="J872" t="s">
        <v>2542</v>
      </c>
      <c r="K872">
        <v>5</v>
      </c>
      <c r="L872" t="s">
        <v>2888</v>
      </c>
      <c r="M872">
        <v>1</v>
      </c>
      <c r="N872" t="s">
        <v>2951</v>
      </c>
      <c r="O872">
        <v>3</v>
      </c>
    </row>
    <row r="873" spans="1:15">
      <c r="A873" t="s">
        <v>2880</v>
      </c>
      <c r="B873" t="s">
        <v>17105</v>
      </c>
      <c r="C873" t="s">
        <v>2946</v>
      </c>
      <c r="D873" t="s">
        <v>2948</v>
      </c>
      <c r="E873" t="s">
        <v>2950</v>
      </c>
      <c r="F873">
        <v>1</v>
      </c>
      <c r="J873" t="s">
        <v>2229</v>
      </c>
      <c r="K873">
        <v>5</v>
      </c>
      <c r="L873" t="s">
        <v>2888</v>
      </c>
      <c r="M873">
        <v>0</v>
      </c>
      <c r="N873" t="s">
        <v>2951</v>
      </c>
      <c r="O873">
        <v>12</v>
      </c>
    </row>
  </sheetData>
  <sortState xmlns:xlrd2="http://schemas.microsoft.com/office/spreadsheetml/2017/richdata2" ref="J1:O873">
    <sortCondition descending="1" ref="L1:L873"/>
  </sortState>
  <phoneticPr fontId="1" type="noConversion"/>
  <pageMargins left="0.7" right="0.7" top="0.75" bottom="0.75" header="0.3" footer="0.3"/>
  <pageSetup paperSize="9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A0D53-DAD7-4A3E-9D1D-5488EA1ADD4B}">
  <dimension ref="A1:M1071"/>
  <sheetViews>
    <sheetView zoomScale="39" zoomScaleNormal="50" workbookViewId="0">
      <selection activeCell="Q17" sqref="Q17"/>
    </sheetView>
  </sheetViews>
  <sheetFormatPr baseColWidth="10" defaultColWidth="8.83203125" defaultRowHeight="15"/>
  <sheetData>
    <row r="1" spans="1:13">
      <c r="A1" t="s">
        <v>2968</v>
      </c>
      <c r="B1" t="s">
        <v>2969</v>
      </c>
      <c r="C1" t="s">
        <v>2970</v>
      </c>
      <c r="D1" t="s">
        <v>2971</v>
      </c>
      <c r="E1" t="s">
        <v>2972</v>
      </c>
      <c r="F1" t="s">
        <v>2973</v>
      </c>
      <c r="H1" t="s">
        <v>2968</v>
      </c>
      <c r="I1" t="s">
        <v>2969</v>
      </c>
      <c r="J1" t="s">
        <v>2970</v>
      </c>
      <c r="K1" t="s">
        <v>2971</v>
      </c>
      <c r="L1" t="s">
        <v>2972</v>
      </c>
      <c r="M1" t="s">
        <v>2973</v>
      </c>
    </row>
    <row r="2" spans="1:13">
      <c r="A2">
        <v>65</v>
      </c>
      <c r="B2">
        <v>66</v>
      </c>
      <c r="C2">
        <v>37</v>
      </c>
      <c r="D2">
        <v>106</v>
      </c>
      <c r="E2">
        <v>47</v>
      </c>
      <c r="F2">
        <v>156</v>
      </c>
      <c r="H2">
        <f>SUM(A2:A873,)</f>
        <v>4513</v>
      </c>
      <c r="I2">
        <f>SUM(B2:B1057)</f>
        <v>6540</v>
      </c>
      <c r="J2">
        <f>SUM(C2:C703)</f>
        <v>3452</v>
      </c>
      <c r="K2">
        <f>SUM(D2:D1069)</f>
        <v>5759</v>
      </c>
      <c r="L2">
        <f>SUM(E2:E595)</f>
        <v>2371</v>
      </c>
      <c r="M2">
        <f>SUM(F2:F974)</f>
        <v>7054</v>
      </c>
    </row>
    <row r="3" spans="1:13">
      <c r="A3">
        <v>63</v>
      </c>
      <c r="B3">
        <v>45</v>
      </c>
      <c r="C3">
        <v>35</v>
      </c>
      <c r="D3">
        <v>69</v>
      </c>
      <c r="E3">
        <v>39</v>
      </c>
      <c r="F3">
        <v>126</v>
      </c>
    </row>
    <row r="4" spans="1:13">
      <c r="A4">
        <v>47</v>
      </c>
      <c r="B4">
        <v>44</v>
      </c>
      <c r="C4">
        <v>33</v>
      </c>
      <c r="D4">
        <v>63</v>
      </c>
      <c r="E4">
        <v>38</v>
      </c>
      <c r="F4">
        <v>105</v>
      </c>
    </row>
    <row r="5" spans="1:13">
      <c r="A5">
        <v>45</v>
      </c>
      <c r="B5">
        <v>44</v>
      </c>
      <c r="C5">
        <v>32</v>
      </c>
      <c r="D5">
        <v>58</v>
      </c>
      <c r="E5">
        <v>34</v>
      </c>
      <c r="F5">
        <v>88</v>
      </c>
    </row>
    <row r="6" spans="1:13">
      <c r="A6">
        <v>40</v>
      </c>
      <c r="B6">
        <v>42</v>
      </c>
      <c r="C6">
        <v>31</v>
      </c>
      <c r="D6">
        <v>50</v>
      </c>
      <c r="E6">
        <v>27</v>
      </c>
      <c r="F6">
        <v>87</v>
      </c>
    </row>
    <row r="7" spans="1:13">
      <c r="A7">
        <v>39</v>
      </c>
      <c r="B7">
        <v>41</v>
      </c>
      <c r="C7">
        <v>31</v>
      </c>
      <c r="D7">
        <v>49</v>
      </c>
      <c r="E7">
        <v>25</v>
      </c>
      <c r="F7">
        <v>83</v>
      </c>
    </row>
    <row r="8" spans="1:13">
      <c r="A8">
        <v>37</v>
      </c>
      <c r="B8">
        <v>37</v>
      </c>
      <c r="C8">
        <v>31</v>
      </c>
      <c r="D8">
        <v>45</v>
      </c>
      <c r="E8">
        <v>25</v>
      </c>
      <c r="F8">
        <v>81</v>
      </c>
    </row>
    <row r="9" spans="1:13">
      <c r="A9">
        <v>37</v>
      </c>
      <c r="B9">
        <v>36</v>
      </c>
      <c r="C9">
        <v>31</v>
      </c>
      <c r="D9">
        <v>43</v>
      </c>
      <c r="E9">
        <v>23</v>
      </c>
      <c r="F9">
        <v>78</v>
      </c>
    </row>
    <row r="10" spans="1:13">
      <c r="A10">
        <v>34</v>
      </c>
      <c r="B10">
        <v>36</v>
      </c>
      <c r="C10">
        <v>30</v>
      </c>
      <c r="D10">
        <v>42</v>
      </c>
      <c r="E10">
        <v>21</v>
      </c>
      <c r="F10">
        <v>71</v>
      </c>
    </row>
    <row r="11" spans="1:13">
      <c r="A11">
        <v>33</v>
      </c>
      <c r="B11">
        <v>35</v>
      </c>
      <c r="C11">
        <v>29</v>
      </c>
      <c r="D11">
        <v>39</v>
      </c>
      <c r="E11">
        <v>19</v>
      </c>
      <c r="F11">
        <v>69</v>
      </c>
    </row>
    <row r="12" spans="1:13">
      <c r="A12">
        <v>31</v>
      </c>
      <c r="B12">
        <v>34</v>
      </c>
      <c r="C12">
        <v>27</v>
      </c>
      <c r="D12">
        <v>38</v>
      </c>
      <c r="E12">
        <v>19</v>
      </c>
      <c r="F12">
        <v>66</v>
      </c>
    </row>
    <row r="13" spans="1:13">
      <c r="A13">
        <v>30</v>
      </c>
      <c r="B13">
        <v>33</v>
      </c>
      <c r="C13">
        <v>27</v>
      </c>
      <c r="D13">
        <v>36</v>
      </c>
      <c r="E13">
        <v>18</v>
      </c>
      <c r="F13">
        <v>64</v>
      </c>
    </row>
    <row r="14" spans="1:13">
      <c r="A14">
        <v>28</v>
      </c>
      <c r="B14">
        <v>32</v>
      </c>
      <c r="C14">
        <v>26</v>
      </c>
      <c r="D14">
        <v>36</v>
      </c>
      <c r="E14">
        <v>18</v>
      </c>
      <c r="F14">
        <v>62</v>
      </c>
    </row>
    <row r="15" spans="1:13">
      <c r="A15">
        <v>27</v>
      </c>
      <c r="B15">
        <v>32</v>
      </c>
      <c r="C15">
        <v>23</v>
      </c>
      <c r="D15">
        <v>35</v>
      </c>
      <c r="E15">
        <v>18</v>
      </c>
      <c r="F15">
        <v>62</v>
      </c>
    </row>
    <row r="16" spans="1:13">
      <c r="A16">
        <v>27</v>
      </c>
      <c r="B16">
        <v>31</v>
      </c>
      <c r="C16">
        <v>23</v>
      </c>
      <c r="D16">
        <v>35</v>
      </c>
      <c r="E16">
        <v>18</v>
      </c>
      <c r="F16">
        <v>54</v>
      </c>
    </row>
    <row r="17" spans="1:13">
      <c r="A17">
        <v>26</v>
      </c>
      <c r="B17">
        <v>31</v>
      </c>
      <c r="C17">
        <v>22</v>
      </c>
      <c r="D17">
        <v>34</v>
      </c>
      <c r="E17">
        <v>18</v>
      </c>
      <c r="F17">
        <v>53</v>
      </c>
    </row>
    <row r="18" spans="1:13">
      <c r="A18">
        <v>26</v>
      </c>
      <c r="B18">
        <v>29</v>
      </c>
      <c r="C18">
        <v>22</v>
      </c>
      <c r="D18">
        <v>33</v>
      </c>
      <c r="E18">
        <v>17</v>
      </c>
      <c r="F18">
        <v>49</v>
      </c>
    </row>
    <row r="19" spans="1:13">
      <c r="A19">
        <v>25</v>
      </c>
      <c r="B19">
        <v>29</v>
      </c>
      <c r="C19">
        <v>22</v>
      </c>
      <c r="D19">
        <v>33</v>
      </c>
      <c r="E19">
        <v>17</v>
      </c>
      <c r="F19">
        <v>47</v>
      </c>
    </row>
    <row r="20" spans="1:13">
      <c r="A20">
        <v>25</v>
      </c>
      <c r="B20">
        <v>29</v>
      </c>
      <c r="C20">
        <v>21</v>
      </c>
      <c r="D20">
        <v>33</v>
      </c>
      <c r="E20">
        <v>17</v>
      </c>
      <c r="F20">
        <v>46</v>
      </c>
    </row>
    <row r="21" spans="1:13">
      <c r="A21">
        <v>23</v>
      </c>
      <c r="B21">
        <v>28</v>
      </c>
      <c r="C21">
        <v>20</v>
      </c>
      <c r="D21">
        <v>33</v>
      </c>
      <c r="E21">
        <v>16</v>
      </c>
      <c r="F21">
        <v>46</v>
      </c>
      <c r="H21" t="s">
        <v>2968</v>
      </c>
      <c r="I21" t="s">
        <v>2969</v>
      </c>
      <c r="J21" t="s">
        <v>2970</v>
      </c>
      <c r="K21" t="s">
        <v>2971</v>
      </c>
      <c r="L21" t="s">
        <v>2972</v>
      </c>
      <c r="M21" t="s">
        <v>2973</v>
      </c>
    </row>
    <row r="22" spans="1:13">
      <c r="A22">
        <v>23</v>
      </c>
      <c r="B22">
        <v>27</v>
      </c>
      <c r="C22">
        <v>20</v>
      </c>
      <c r="D22">
        <v>32</v>
      </c>
      <c r="E22">
        <v>16</v>
      </c>
      <c r="F22">
        <v>46</v>
      </c>
      <c r="H22">
        <f>A875</f>
        <v>5.1754587155963305</v>
      </c>
      <c r="I22">
        <f>B1059</f>
        <v>6.1931818181818183</v>
      </c>
      <c r="J22">
        <f>C705</f>
        <v>4.9173789173789171</v>
      </c>
      <c r="K22">
        <f>D1071</f>
        <v>5.3923220973782771</v>
      </c>
      <c r="L22">
        <f>E597</f>
        <v>3.9915824915824918</v>
      </c>
      <c r="M22">
        <f>F976</f>
        <v>7.2497430626927031</v>
      </c>
    </row>
    <row r="23" spans="1:13">
      <c r="A23">
        <v>23</v>
      </c>
      <c r="B23">
        <v>27</v>
      </c>
      <c r="C23">
        <v>19</v>
      </c>
      <c r="D23">
        <v>31</v>
      </c>
      <c r="E23">
        <v>16</v>
      </c>
      <c r="F23">
        <v>46</v>
      </c>
    </row>
    <row r="24" spans="1:13">
      <c r="A24">
        <v>23</v>
      </c>
      <c r="B24">
        <v>26</v>
      </c>
      <c r="C24">
        <v>19</v>
      </c>
      <c r="D24">
        <v>30</v>
      </c>
      <c r="E24">
        <v>16</v>
      </c>
      <c r="F24">
        <v>45</v>
      </c>
    </row>
    <row r="25" spans="1:13">
      <c r="A25">
        <v>22</v>
      </c>
      <c r="B25">
        <v>26</v>
      </c>
      <c r="C25">
        <v>19</v>
      </c>
      <c r="D25">
        <v>30</v>
      </c>
      <c r="E25">
        <v>15</v>
      </c>
      <c r="F25">
        <v>44</v>
      </c>
    </row>
    <row r="26" spans="1:13">
      <c r="A26">
        <v>22</v>
      </c>
      <c r="B26">
        <v>26</v>
      </c>
      <c r="C26">
        <v>18</v>
      </c>
      <c r="D26">
        <v>28</v>
      </c>
      <c r="E26">
        <v>15</v>
      </c>
      <c r="F26">
        <v>44</v>
      </c>
    </row>
    <row r="27" spans="1:13">
      <c r="A27">
        <v>21</v>
      </c>
      <c r="B27">
        <v>26</v>
      </c>
      <c r="C27">
        <v>18</v>
      </c>
      <c r="D27">
        <v>28</v>
      </c>
      <c r="E27">
        <v>15</v>
      </c>
      <c r="F27">
        <v>44</v>
      </c>
    </row>
    <row r="28" spans="1:13">
      <c r="A28">
        <v>21</v>
      </c>
      <c r="B28">
        <v>26</v>
      </c>
      <c r="C28">
        <v>17</v>
      </c>
      <c r="D28">
        <v>28</v>
      </c>
      <c r="E28">
        <v>14</v>
      </c>
      <c r="F28">
        <v>43</v>
      </c>
    </row>
    <row r="29" spans="1:13">
      <c r="A29">
        <v>21</v>
      </c>
      <c r="B29">
        <v>26</v>
      </c>
      <c r="C29">
        <v>17</v>
      </c>
      <c r="D29">
        <v>28</v>
      </c>
      <c r="E29">
        <v>13</v>
      </c>
      <c r="F29">
        <v>40</v>
      </c>
    </row>
    <row r="30" spans="1:13">
      <c r="A30">
        <v>21</v>
      </c>
      <c r="B30">
        <v>26</v>
      </c>
      <c r="C30">
        <v>17</v>
      </c>
      <c r="D30">
        <v>27</v>
      </c>
      <c r="E30">
        <v>13</v>
      </c>
      <c r="F30">
        <v>40</v>
      </c>
    </row>
    <row r="31" spans="1:13">
      <c r="A31">
        <v>21</v>
      </c>
      <c r="B31">
        <v>25</v>
      </c>
      <c r="C31">
        <v>17</v>
      </c>
      <c r="D31">
        <v>27</v>
      </c>
      <c r="E31">
        <v>13</v>
      </c>
      <c r="F31">
        <v>39</v>
      </c>
    </row>
    <row r="32" spans="1:13">
      <c r="A32">
        <v>20</v>
      </c>
      <c r="B32">
        <v>25</v>
      </c>
      <c r="C32">
        <v>17</v>
      </c>
      <c r="D32">
        <v>27</v>
      </c>
      <c r="E32">
        <v>12</v>
      </c>
      <c r="F32">
        <v>37</v>
      </c>
    </row>
    <row r="33" spans="1:6">
      <c r="A33">
        <v>20</v>
      </c>
      <c r="B33">
        <v>24</v>
      </c>
      <c r="C33">
        <v>17</v>
      </c>
      <c r="D33">
        <v>26</v>
      </c>
      <c r="E33">
        <v>12</v>
      </c>
      <c r="F33">
        <v>35</v>
      </c>
    </row>
    <row r="34" spans="1:6">
      <c r="A34">
        <v>20</v>
      </c>
      <c r="B34">
        <v>24</v>
      </c>
      <c r="C34">
        <v>17</v>
      </c>
      <c r="D34">
        <v>25</v>
      </c>
      <c r="E34">
        <v>12</v>
      </c>
      <c r="F34">
        <v>30</v>
      </c>
    </row>
    <row r="35" spans="1:6">
      <c r="A35">
        <v>20</v>
      </c>
      <c r="B35">
        <v>24</v>
      </c>
      <c r="C35">
        <v>16</v>
      </c>
      <c r="D35">
        <v>25</v>
      </c>
      <c r="E35">
        <v>12</v>
      </c>
      <c r="F35">
        <v>29</v>
      </c>
    </row>
    <row r="36" spans="1:6">
      <c r="A36">
        <v>19</v>
      </c>
      <c r="B36">
        <v>24</v>
      </c>
      <c r="C36">
        <v>16</v>
      </c>
      <c r="D36">
        <v>24</v>
      </c>
      <c r="E36">
        <v>11</v>
      </c>
      <c r="F36">
        <v>28</v>
      </c>
    </row>
    <row r="37" spans="1:6">
      <c r="A37">
        <v>19</v>
      </c>
      <c r="B37">
        <v>24</v>
      </c>
      <c r="C37">
        <v>16</v>
      </c>
      <c r="D37">
        <v>24</v>
      </c>
      <c r="E37">
        <v>11</v>
      </c>
      <c r="F37">
        <v>28</v>
      </c>
    </row>
    <row r="38" spans="1:6">
      <c r="A38">
        <v>18</v>
      </c>
      <c r="B38">
        <v>23</v>
      </c>
      <c r="C38">
        <v>16</v>
      </c>
      <c r="D38">
        <v>23</v>
      </c>
      <c r="E38">
        <v>11</v>
      </c>
      <c r="F38">
        <v>27</v>
      </c>
    </row>
    <row r="39" spans="1:6">
      <c r="A39">
        <v>18</v>
      </c>
      <c r="B39">
        <v>23</v>
      </c>
      <c r="C39">
        <v>16</v>
      </c>
      <c r="D39">
        <v>23</v>
      </c>
      <c r="E39">
        <v>11</v>
      </c>
      <c r="F39">
        <v>27</v>
      </c>
    </row>
    <row r="40" spans="1:6">
      <c r="A40">
        <v>18</v>
      </c>
      <c r="B40">
        <v>23</v>
      </c>
      <c r="C40">
        <v>16</v>
      </c>
      <c r="D40">
        <v>23</v>
      </c>
      <c r="E40">
        <v>11</v>
      </c>
      <c r="F40">
        <v>27</v>
      </c>
    </row>
    <row r="41" spans="1:6">
      <c r="A41">
        <v>18</v>
      </c>
      <c r="B41">
        <v>22</v>
      </c>
      <c r="C41">
        <v>16</v>
      </c>
      <c r="D41">
        <v>23</v>
      </c>
      <c r="E41">
        <v>11</v>
      </c>
      <c r="F41">
        <v>27</v>
      </c>
    </row>
    <row r="42" spans="1:6">
      <c r="A42">
        <v>18</v>
      </c>
      <c r="B42">
        <v>22</v>
      </c>
      <c r="C42">
        <v>15</v>
      </c>
      <c r="D42">
        <v>22</v>
      </c>
      <c r="E42">
        <v>11</v>
      </c>
      <c r="F42">
        <v>26</v>
      </c>
    </row>
    <row r="43" spans="1:6">
      <c r="A43">
        <v>17</v>
      </c>
      <c r="B43">
        <v>22</v>
      </c>
      <c r="C43">
        <v>15</v>
      </c>
      <c r="D43">
        <v>22</v>
      </c>
      <c r="E43">
        <v>11</v>
      </c>
      <c r="F43">
        <v>26</v>
      </c>
    </row>
    <row r="44" spans="1:6">
      <c r="A44">
        <v>17</v>
      </c>
      <c r="B44">
        <v>22</v>
      </c>
      <c r="C44">
        <v>15</v>
      </c>
      <c r="D44">
        <v>21</v>
      </c>
      <c r="E44">
        <v>11</v>
      </c>
      <c r="F44">
        <v>26</v>
      </c>
    </row>
    <row r="45" spans="1:6">
      <c r="A45">
        <v>17</v>
      </c>
      <c r="B45">
        <v>21</v>
      </c>
      <c r="C45">
        <v>15</v>
      </c>
      <c r="D45">
        <v>21</v>
      </c>
      <c r="E45">
        <v>10</v>
      </c>
      <c r="F45">
        <v>26</v>
      </c>
    </row>
    <row r="46" spans="1:6">
      <c r="A46">
        <v>17</v>
      </c>
      <c r="B46">
        <v>21</v>
      </c>
      <c r="C46">
        <v>15</v>
      </c>
      <c r="D46">
        <v>20</v>
      </c>
      <c r="E46">
        <v>10</v>
      </c>
      <c r="F46">
        <v>25</v>
      </c>
    </row>
    <row r="47" spans="1:6">
      <c r="A47">
        <v>16</v>
      </c>
      <c r="B47">
        <v>21</v>
      </c>
      <c r="C47">
        <v>15</v>
      </c>
      <c r="D47">
        <v>20</v>
      </c>
      <c r="E47">
        <v>10</v>
      </c>
      <c r="F47">
        <v>25</v>
      </c>
    </row>
    <row r="48" spans="1:6">
      <c r="A48">
        <v>16</v>
      </c>
      <c r="B48">
        <v>21</v>
      </c>
      <c r="C48">
        <v>15</v>
      </c>
      <c r="D48">
        <v>20</v>
      </c>
      <c r="E48">
        <v>10</v>
      </c>
      <c r="F48">
        <v>25</v>
      </c>
    </row>
    <row r="49" spans="1:6">
      <c r="A49">
        <v>16</v>
      </c>
      <c r="B49">
        <v>21</v>
      </c>
      <c r="C49">
        <v>15</v>
      </c>
      <c r="D49">
        <v>20</v>
      </c>
      <c r="E49">
        <v>10</v>
      </c>
      <c r="F49">
        <v>24</v>
      </c>
    </row>
    <row r="50" spans="1:6">
      <c r="A50">
        <v>16</v>
      </c>
      <c r="B50">
        <v>21</v>
      </c>
      <c r="C50">
        <v>15</v>
      </c>
      <c r="D50">
        <v>20</v>
      </c>
      <c r="E50">
        <v>10</v>
      </c>
      <c r="F50">
        <v>24</v>
      </c>
    </row>
    <row r="51" spans="1:6">
      <c r="A51">
        <v>16</v>
      </c>
      <c r="B51">
        <v>21</v>
      </c>
      <c r="C51">
        <v>14</v>
      </c>
      <c r="D51">
        <v>20</v>
      </c>
      <c r="E51">
        <v>10</v>
      </c>
      <c r="F51">
        <v>24</v>
      </c>
    </row>
    <row r="52" spans="1:6">
      <c r="A52">
        <v>16</v>
      </c>
      <c r="B52">
        <v>20</v>
      </c>
      <c r="C52">
        <v>14</v>
      </c>
      <c r="D52">
        <v>20</v>
      </c>
      <c r="E52">
        <v>10</v>
      </c>
      <c r="F52">
        <v>24</v>
      </c>
    </row>
    <row r="53" spans="1:6">
      <c r="A53">
        <v>16</v>
      </c>
      <c r="B53">
        <v>20</v>
      </c>
      <c r="C53">
        <v>14</v>
      </c>
      <c r="D53">
        <v>19</v>
      </c>
      <c r="E53">
        <v>10</v>
      </c>
      <c r="F53">
        <v>23</v>
      </c>
    </row>
    <row r="54" spans="1:6">
      <c r="A54">
        <v>15</v>
      </c>
      <c r="B54">
        <v>20</v>
      </c>
      <c r="C54">
        <v>14</v>
      </c>
      <c r="D54">
        <v>19</v>
      </c>
      <c r="E54">
        <v>9</v>
      </c>
      <c r="F54">
        <v>23</v>
      </c>
    </row>
    <row r="55" spans="1:6">
      <c r="A55">
        <v>15</v>
      </c>
      <c r="B55">
        <v>20</v>
      </c>
      <c r="C55">
        <v>14</v>
      </c>
      <c r="D55">
        <v>19</v>
      </c>
      <c r="E55">
        <v>9</v>
      </c>
      <c r="F55">
        <v>23</v>
      </c>
    </row>
    <row r="56" spans="1:6">
      <c r="A56">
        <v>15</v>
      </c>
      <c r="B56">
        <v>19</v>
      </c>
      <c r="C56">
        <v>14</v>
      </c>
      <c r="D56">
        <v>19</v>
      </c>
      <c r="E56">
        <v>9</v>
      </c>
      <c r="F56">
        <v>23</v>
      </c>
    </row>
    <row r="57" spans="1:6">
      <c r="A57">
        <v>15</v>
      </c>
      <c r="B57">
        <v>19</v>
      </c>
      <c r="C57">
        <v>14</v>
      </c>
      <c r="D57">
        <v>19</v>
      </c>
      <c r="E57">
        <v>9</v>
      </c>
      <c r="F57">
        <v>23</v>
      </c>
    </row>
    <row r="58" spans="1:6">
      <c r="A58">
        <v>15</v>
      </c>
      <c r="B58">
        <v>19</v>
      </c>
      <c r="C58">
        <v>13</v>
      </c>
      <c r="D58">
        <v>19</v>
      </c>
      <c r="E58">
        <v>9</v>
      </c>
      <c r="F58">
        <v>23</v>
      </c>
    </row>
    <row r="59" spans="1:6">
      <c r="A59">
        <v>15</v>
      </c>
      <c r="B59">
        <v>19</v>
      </c>
      <c r="C59">
        <v>13</v>
      </c>
      <c r="D59">
        <v>19</v>
      </c>
      <c r="E59">
        <v>9</v>
      </c>
      <c r="F59">
        <v>22</v>
      </c>
    </row>
    <row r="60" spans="1:6">
      <c r="A60">
        <v>15</v>
      </c>
      <c r="B60">
        <v>19</v>
      </c>
      <c r="C60">
        <v>13</v>
      </c>
      <c r="D60">
        <v>18</v>
      </c>
      <c r="E60">
        <v>9</v>
      </c>
      <c r="F60">
        <v>22</v>
      </c>
    </row>
    <row r="61" spans="1:6">
      <c r="A61">
        <v>15</v>
      </c>
      <c r="B61">
        <v>19</v>
      </c>
      <c r="C61">
        <v>13</v>
      </c>
      <c r="D61">
        <v>18</v>
      </c>
      <c r="E61">
        <v>9</v>
      </c>
      <c r="F61">
        <v>22</v>
      </c>
    </row>
    <row r="62" spans="1:6">
      <c r="A62">
        <v>15</v>
      </c>
      <c r="B62">
        <v>19</v>
      </c>
      <c r="C62">
        <v>13</v>
      </c>
      <c r="D62">
        <v>18</v>
      </c>
      <c r="E62">
        <v>9</v>
      </c>
      <c r="F62">
        <v>22</v>
      </c>
    </row>
    <row r="63" spans="1:6">
      <c r="A63">
        <v>15</v>
      </c>
      <c r="B63">
        <v>18</v>
      </c>
      <c r="C63">
        <v>13</v>
      </c>
      <c r="D63">
        <v>18</v>
      </c>
      <c r="E63">
        <v>9</v>
      </c>
      <c r="F63">
        <v>22</v>
      </c>
    </row>
    <row r="64" spans="1:6">
      <c r="A64">
        <v>14</v>
      </c>
      <c r="B64">
        <v>18</v>
      </c>
      <c r="C64">
        <v>13</v>
      </c>
      <c r="D64">
        <v>18</v>
      </c>
      <c r="E64">
        <v>9</v>
      </c>
      <c r="F64">
        <v>22</v>
      </c>
    </row>
    <row r="65" spans="1:6">
      <c r="A65">
        <v>14</v>
      </c>
      <c r="B65">
        <v>18</v>
      </c>
      <c r="C65">
        <v>13</v>
      </c>
      <c r="D65">
        <v>18</v>
      </c>
      <c r="E65">
        <v>9</v>
      </c>
      <c r="F65">
        <v>21</v>
      </c>
    </row>
    <row r="66" spans="1:6">
      <c r="A66">
        <v>14</v>
      </c>
      <c r="B66">
        <v>18</v>
      </c>
      <c r="C66">
        <v>12</v>
      </c>
      <c r="D66">
        <v>17</v>
      </c>
      <c r="E66">
        <v>9</v>
      </c>
      <c r="F66">
        <v>21</v>
      </c>
    </row>
    <row r="67" spans="1:6">
      <c r="A67">
        <v>14</v>
      </c>
      <c r="B67">
        <v>18</v>
      </c>
      <c r="C67">
        <v>12</v>
      </c>
      <c r="D67">
        <v>17</v>
      </c>
      <c r="E67">
        <v>9</v>
      </c>
      <c r="F67">
        <v>21</v>
      </c>
    </row>
    <row r="68" spans="1:6">
      <c r="A68">
        <v>14</v>
      </c>
      <c r="B68">
        <v>18</v>
      </c>
      <c r="C68">
        <v>12</v>
      </c>
      <c r="D68">
        <v>17</v>
      </c>
      <c r="E68">
        <v>9</v>
      </c>
      <c r="F68">
        <v>21</v>
      </c>
    </row>
    <row r="69" spans="1:6">
      <c r="A69">
        <v>14</v>
      </c>
      <c r="B69">
        <v>18</v>
      </c>
      <c r="C69">
        <v>12</v>
      </c>
      <c r="D69">
        <v>17</v>
      </c>
      <c r="E69">
        <v>8</v>
      </c>
      <c r="F69">
        <v>21</v>
      </c>
    </row>
    <row r="70" spans="1:6">
      <c r="A70">
        <v>14</v>
      </c>
      <c r="B70">
        <v>18</v>
      </c>
      <c r="C70">
        <v>12</v>
      </c>
      <c r="D70">
        <v>17</v>
      </c>
      <c r="E70">
        <v>8</v>
      </c>
      <c r="F70">
        <v>21</v>
      </c>
    </row>
    <row r="71" spans="1:6">
      <c r="A71">
        <v>13</v>
      </c>
      <c r="B71">
        <v>17</v>
      </c>
      <c r="C71">
        <v>12</v>
      </c>
      <c r="D71">
        <v>17</v>
      </c>
      <c r="E71">
        <v>8</v>
      </c>
      <c r="F71">
        <v>20</v>
      </c>
    </row>
    <row r="72" spans="1:6">
      <c r="A72">
        <v>13</v>
      </c>
      <c r="B72">
        <v>17</v>
      </c>
      <c r="C72">
        <v>12</v>
      </c>
      <c r="D72">
        <v>16</v>
      </c>
      <c r="E72">
        <v>8</v>
      </c>
      <c r="F72">
        <v>20</v>
      </c>
    </row>
    <row r="73" spans="1:6">
      <c r="A73">
        <v>13</v>
      </c>
      <c r="B73">
        <v>17</v>
      </c>
      <c r="C73">
        <v>11</v>
      </c>
      <c r="D73">
        <v>16</v>
      </c>
      <c r="E73">
        <v>8</v>
      </c>
      <c r="F73">
        <v>20</v>
      </c>
    </row>
    <row r="74" spans="1:6">
      <c r="A74">
        <v>13</v>
      </c>
      <c r="B74">
        <v>17</v>
      </c>
      <c r="C74">
        <v>11</v>
      </c>
      <c r="D74">
        <v>16</v>
      </c>
      <c r="E74">
        <v>8</v>
      </c>
      <c r="F74">
        <v>20</v>
      </c>
    </row>
    <row r="75" spans="1:6">
      <c r="A75">
        <v>13</v>
      </c>
      <c r="B75">
        <v>17</v>
      </c>
      <c r="C75">
        <v>11</v>
      </c>
      <c r="D75">
        <v>16</v>
      </c>
      <c r="E75">
        <v>8</v>
      </c>
      <c r="F75">
        <v>20</v>
      </c>
    </row>
    <row r="76" spans="1:6">
      <c r="A76">
        <v>13</v>
      </c>
      <c r="B76">
        <v>16</v>
      </c>
      <c r="C76">
        <v>11</v>
      </c>
      <c r="D76">
        <v>16</v>
      </c>
      <c r="E76">
        <v>8</v>
      </c>
      <c r="F76">
        <v>20</v>
      </c>
    </row>
    <row r="77" spans="1:6">
      <c r="A77">
        <v>13</v>
      </c>
      <c r="B77">
        <v>16</v>
      </c>
      <c r="C77">
        <v>11</v>
      </c>
      <c r="D77">
        <v>16</v>
      </c>
      <c r="E77">
        <v>8</v>
      </c>
      <c r="F77">
        <v>20</v>
      </c>
    </row>
    <row r="78" spans="1:6">
      <c r="A78">
        <v>13</v>
      </c>
      <c r="B78">
        <v>16</v>
      </c>
      <c r="C78">
        <v>11</v>
      </c>
      <c r="D78">
        <v>16</v>
      </c>
      <c r="E78">
        <v>8</v>
      </c>
      <c r="F78">
        <v>19</v>
      </c>
    </row>
    <row r="79" spans="1:6">
      <c r="A79">
        <v>12</v>
      </c>
      <c r="B79">
        <v>16</v>
      </c>
      <c r="C79">
        <v>11</v>
      </c>
      <c r="D79">
        <v>16</v>
      </c>
      <c r="E79">
        <v>8</v>
      </c>
      <c r="F79">
        <v>18</v>
      </c>
    </row>
    <row r="80" spans="1:6">
      <c r="A80">
        <v>12</v>
      </c>
      <c r="B80">
        <v>16</v>
      </c>
      <c r="C80">
        <v>11</v>
      </c>
      <c r="D80">
        <v>15</v>
      </c>
      <c r="E80">
        <v>8</v>
      </c>
      <c r="F80">
        <v>18</v>
      </c>
    </row>
    <row r="81" spans="1:6">
      <c r="A81">
        <v>12</v>
      </c>
      <c r="B81">
        <v>16</v>
      </c>
      <c r="C81">
        <v>11</v>
      </c>
      <c r="D81">
        <v>15</v>
      </c>
      <c r="E81">
        <v>8</v>
      </c>
      <c r="F81">
        <v>18</v>
      </c>
    </row>
    <row r="82" spans="1:6">
      <c r="A82">
        <v>12</v>
      </c>
      <c r="B82">
        <v>16</v>
      </c>
      <c r="C82">
        <v>10</v>
      </c>
      <c r="D82">
        <v>15</v>
      </c>
      <c r="E82">
        <v>8</v>
      </c>
      <c r="F82">
        <v>18</v>
      </c>
    </row>
    <row r="83" spans="1:6">
      <c r="A83">
        <v>12</v>
      </c>
      <c r="B83">
        <v>16</v>
      </c>
      <c r="C83">
        <v>10</v>
      </c>
      <c r="D83">
        <v>15</v>
      </c>
      <c r="E83">
        <v>8</v>
      </c>
      <c r="F83">
        <v>17</v>
      </c>
    </row>
    <row r="84" spans="1:6">
      <c r="A84">
        <v>12</v>
      </c>
      <c r="B84">
        <v>16</v>
      </c>
      <c r="C84">
        <v>10</v>
      </c>
      <c r="D84">
        <v>15</v>
      </c>
      <c r="E84">
        <v>8</v>
      </c>
      <c r="F84">
        <v>17</v>
      </c>
    </row>
    <row r="85" spans="1:6">
      <c r="A85">
        <v>12</v>
      </c>
      <c r="B85">
        <v>15</v>
      </c>
      <c r="C85">
        <v>10</v>
      </c>
      <c r="D85">
        <v>15</v>
      </c>
      <c r="E85">
        <v>7</v>
      </c>
      <c r="F85">
        <v>17</v>
      </c>
    </row>
    <row r="86" spans="1:6">
      <c r="A86">
        <v>12</v>
      </c>
      <c r="B86">
        <v>15</v>
      </c>
      <c r="C86">
        <v>10</v>
      </c>
      <c r="D86">
        <v>15</v>
      </c>
      <c r="E86">
        <v>7</v>
      </c>
      <c r="F86">
        <v>17</v>
      </c>
    </row>
    <row r="87" spans="1:6">
      <c r="A87">
        <v>12</v>
      </c>
      <c r="B87">
        <v>15</v>
      </c>
      <c r="C87">
        <v>10</v>
      </c>
      <c r="D87">
        <v>15</v>
      </c>
      <c r="E87">
        <v>7</v>
      </c>
      <c r="F87">
        <v>17</v>
      </c>
    </row>
    <row r="88" spans="1:6">
      <c r="A88">
        <v>12</v>
      </c>
      <c r="B88">
        <v>15</v>
      </c>
      <c r="C88">
        <v>10</v>
      </c>
      <c r="D88">
        <v>15</v>
      </c>
      <c r="E88">
        <v>7</v>
      </c>
      <c r="F88">
        <v>17</v>
      </c>
    </row>
    <row r="89" spans="1:6">
      <c r="A89">
        <v>12</v>
      </c>
      <c r="B89">
        <v>15</v>
      </c>
      <c r="C89">
        <v>10</v>
      </c>
      <c r="D89">
        <v>14</v>
      </c>
      <c r="E89">
        <v>7</v>
      </c>
      <c r="F89">
        <v>17</v>
      </c>
    </row>
    <row r="90" spans="1:6">
      <c r="A90">
        <v>12</v>
      </c>
      <c r="B90">
        <v>15</v>
      </c>
      <c r="C90">
        <v>10</v>
      </c>
      <c r="D90">
        <v>14</v>
      </c>
      <c r="E90">
        <v>7</v>
      </c>
      <c r="F90">
        <v>17</v>
      </c>
    </row>
    <row r="91" spans="1:6">
      <c r="A91">
        <v>12</v>
      </c>
      <c r="B91">
        <v>15</v>
      </c>
      <c r="C91">
        <v>10</v>
      </c>
      <c r="D91">
        <v>14</v>
      </c>
      <c r="E91">
        <v>7</v>
      </c>
      <c r="F91">
        <v>17</v>
      </c>
    </row>
    <row r="92" spans="1:6">
      <c r="A92">
        <v>12</v>
      </c>
      <c r="B92">
        <v>15</v>
      </c>
      <c r="C92">
        <v>10</v>
      </c>
      <c r="D92">
        <v>14</v>
      </c>
      <c r="E92">
        <v>7</v>
      </c>
      <c r="F92">
        <v>17</v>
      </c>
    </row>
    <row r="93" spans="1:6">
      <c r="A93">
        <v>12</v>
      </c>
      <c r="B93">
        <v>15</v>
      </c>
      <c r="C93">
        <v>10</v>
      </c>
      <c r="D93">
        <v>14</v>
      </c>
      <c r="E93">
        <v>7</v>
      </c>
      <c r="F93">
        <v>17</v>
      </c>
    </row>
    <row r="94" spans="1:6">
      <c r="A94">
        <v>12</v>
      </c>
      <c r="B94">
        <v>14</v>
      </c>
      <c r="C94">
        <v>10</v>
      </c>
      <c r="D94">
        <v>14</v>
      </c>
      <c r="E94">
        <v>7</v>
      </c>
      <c r="F94">
        <v>17</v>
      </c>
    </row>
    <row r="95" spans="1:6">
      <c r="A95">
        <v>12</v>
      </c>
      <c r="B95">
        <v>14</v>
      </c>
      <c r="C95">
        <v>10</v>
      </c>
      <c r="D95">
        <v>13</v>
      </c>
      <c r="E95">
        <v>7</v>
      </c>
      <c r="F95">
        <v>17</v>
      </c>
    </row>
    <row r="96" spans="1:6">
      <c r="A96">
        <v>12</v>
      </c>
      <c r="B96">
        <v>14</v>
      </c>
      <c r="C96">
        <v>10</v>
      </c>
      <c r="D96">
        <v>13</v>
      </c>
      <c r="E96">
        <v>7</v>
      </c>
      <c r="F96">
        <v>17</v>
      </c>
    </row>
    <row r="97" spans="1:6">
      <c r="A97">
        <v>12</v>
      </c>
      <c r="B97">
        <v>14</v>
      </c>
      <c r="C97">
        <v>9</v>
      </c>
      <c r="D97">
        <v>13</v>
      </c>
      <c r="E97">
        <v>7</v>
      </c>
      <c r="F97">
        <v>16</v>
      </c>
    </row>
    <row r="98" spans="1:6">
      <c r="A98">
        <v>12</v>
      </c>
      <c r="B98">
        <v>14</v>
      </c>
      <c r="C98">
        <v>9</v>
      </c>
      <c r="D98">
        <v>13</v>
      </c>
      <c r="E98">
        <v>7</v>
      </c>
      <c r="F98">
        <v>16</v>
      </c>
    </row>
    <row r="99" spans="1:6">
      <c r="A99">
        <v>12</v>
      </c>
      <c r="B99">
        <v>14</v>
      </c>
      <c r="C99">
        <v>9</v>
      </c>
      <c r="D99">
        <v>13</v>
      </c>
      <c r="E99">
        <v>6</v>
      </c>
      <c r="F99">
        <v>16</v>
      </c>
    </row>
    <row r="100" spans="1:6">
      <c r="A100">
        <v>11</v>
      </c>
      <c r="B100">
        <v>14</v>
      </c>
      <c r="C100">
        <v>9</v>
      </c>
      <c r="D100">
        <v>13</v>
      </c>
      <c r="E100">
        <v>6</v>
      </c>
      <c r="F100">
        <v>16</v>
      </c>
    </row>
    <row r="101" spans="1:6">
      <c r="A101">
        <v>11</v>
      </c>
      <c r="B101">
        <v>14</v>
      </c>
      <c r="C101">
        <v>9</v>
      </c>
      <c r="D101">
        <v>13</v>
      </c>
      <c r="E101">
        <v>6</v>
      </c>
      <c r="F101">
        <v>16</v>
      </c>
    </row>
    <row r="102" spans="1:6">
      <c r="A102">
        <v>11</v>
      </c>
      <c r="B102">
        <v>14</v>
      </c>
      <c r="C102">
        <v>9</v>
      </c>
      <c r="D102">
        <v>13</v>
      </c>
      <c r="E102">
        <v>6</v>
      </c>
      <c r="F102">
        <v>15</v>
      </c>
    </row>
    <row r="103" spans="1:6">
      <c r="A103">
        <v>11</v>
      </c>
      <c r="B103">
        <v>14</v>
      </c>
      <c r="C103">
        <v>9</v>
      </c>
      <c r="D103">
        <v>12</v>
      </c>
      <c r="E103">
        <v>6</v>
      </c>
      <c r="F103">
        <v>15</v>
      </c>
    </row>
    <row r="104" spans="1:6">
      <c r="A104">
        <v>11</v>
      </c>
      <c r="B104">
        <v>14</v>
      </c>
      <c r="C104">
        <v>9</v>
      </c>
      <c r="D104">
        <v>12</v>
      </c>
      <c r="E104">
        <v>6</v>
      </c>
      <c r="F104">
        <v>15</v>
      </c>
    </row>
    <row r="105" spans="1:6">
      <c r="A105">
        <v>11</v>
      </c>
      <c r="B105">
        <v>14</v>
      </c>
      <c r="C105">
        <v>9</v>
      </c>
      <c r="D105">
        <v>12</v>
      </c>
      <c r="E105">
        <v>6</v>
      </c>
      <c r="F105">
        <v>15</v>
      </c>
    </row>
    <row r="106" spans="1:6">
      <c r="A106">
        <v>11</v>
      </c>
      <c r="B106">
        <v>14</v>
      </c>
      <c r="C106">
        <v>9</v>
      </c>
      <c r="D106">
        <v>12</v>
      </c>
      <c r="E106">
        <v>6</v>
      </c>
      <c r="F106">
        <v>15</v>
      </c>
    </row>
    <row r="107" spans="1:6">
      <c r="A107">
        <v>11</v>
      </c>
      <c r="B107">
        <v>14</v>
      </c>
      <c r="C107">
        <v>9</v>
      </c>
      <c r="D107">
        <v>12</v>
      </c>
      <c r="E107">
        <v>6</v>
      </c>
      <c r="F107">
        <v>15</v>
      </c>
    </row>
    <row r="108" spans="1:6">
      <c r="A108">
        <v>11</v>
      </c>
      <c r="B108">
        <v>14</v>
      </c>
      <c r="C108">
        <v>9</v>
      </c>
      <c r="D108">
        <v>12</v>
      </c>
      <c r="E108">
        <v>6</v>
      </c>
      <c r="F108">
        <v>15</v>
      </c>
    </row>
    <row r="109" spans="1:6">
      <c r="A109">
        <v>11</v>
      </c>
      <c r="B109">
        <v>14</v>
      </c>
      <c r="C109">
        <v>9</v>
      </c>
      <c r="D109">
        <v>12</v>
      </c>
      <c r="E109">
        <v>6</v>
      </c>
      <c r="F109">
        <v>15</v>
      </c>
    </row>
    <row r="110" spans="1:6">
      <c r="A110">
        <v>11</v>
      </c>
      <c r="B110">
        <v>14</v>
      </c>
      <c r="C110">
        <v>9</v>
      </c>
      <c r="D110">
        <v>12</v>
      </c>
      <c r="E110">
        <v>6</v>
      </c>
      <c r="F110">
        <v>15</v>
      </c>
    </row>
    <row r="111" spans="1:6">
      <c r="A111">
        <v>11</v>
      </c>
      <c r="B111">
        <v>14</v>
      </c>
      <c r="C111">
        <v>9</v>
      </c>
      <c r="D111">
        <v>12</v>
      </c>
      <c r="E111">
        <v>6</v>
      </c>
      <c r="F111">
        <v>15</v>
      </c>
    </row>
    <row r="112" spans="1:6">
      <c r="A112">
        <v>11</v>
      </c>
      <c r="B112">
        <v>14</v>
      </c>
      <c r="C112">
        <v>9</v>
      </c>
      <c r="D112">
        <v>12</v>
      </c>
      <c r="E112">
        <v>6</v>
      </c>
      <c r="F112">
        <v>15</v>
      </c>
    </row>
    <row r="113" spans="1:6">
      <c r="A113">
        <v>11</v>
      </c>
      <c r="B113">
        <v>13</v>
      </c>
      <c r="C113">
        <v>8</v>
      </c>
      <c r="D113">
        <v>12</v>
      </c>
      <c r="E113">
        <v>6</v>
      </c>
      <c r="F113">
        <v>15</v>
      </c>
    </row>
    <row r="114" spans="1:6">
      <c r="A114">
        <v>11</v>
      </c>
      <c r="B114">
        <v>13</v>
      </c>
      <c r="C114">
        <v>8</v>
      </c>
      <c r="D114">
        <v>12</v>
      </c>
      <c r="E114">
        <v>6</v>
      </c>
      <c r="F114">
        <v>15</v>
      </c>
    </row>
    <row r="115" spans="1:6">
      <c r="A115">
        <v>11</v>
      </c>
      <c r="B115">
        <v>13</v>
      </c>
      <c r="C115">
        <v>8</v>
      </c>
      <c r="D115">
        <v>12</v>
      </c>
      <c r="E115">
        <v>6</v>
      </c>
      <c r="F115">
        <v>15</v>
      </c>
    </row>
    <row r="116" spans="1:6">
      <c r="A116">
        <v>11</v>
      </c>
      <c r="B116">
        <v>13</v>
      </c>
      <c r="C116">
        <v>8</v>
      </c>
      <c r="D116">
        <v>12</v>
      </c>
      <c r="E116">
        <v>6</v>
      </c>
      <c r="F116">
        <v>15</v>
      </c>
    </row>
    <row r="117" spans="1:6">
      <c r="A117">
        <v>10</v>
      </c>
      <c r="B117">
        <v>13</v>
      </c>
      <c r="C117">
        <v>8</v>
      </c>
      <c r="D117">
        <v>12</v>
      </c>
      <c r="E117">
        <v>6</v>
      </c>
      <c r="F117">
        <v>14</v>
      </c>
    </row>
    <row r="118" spans="1:6">
      <c r="A118">
        <v>10</v>
      </c>
      <c r="B118">
        <v>13</v>
      </c>
      <c r="C118">
        <v>8</v>
      </c>
      <c r="D118">
        <v>12</v>
      </c>
      <c r="E118">
        <v>6</v>
      </c>
      <c r="F118">
        <v>14</v>
      </c>
    </row>
    <row r="119" spans="1:6">
      <c r="A119">
        <v>10</v>
      </c>
      <c r="B119">
        <v>13</v>
      </c>
      <c r="C119">
        <v>8</v>
      </c>
      <c r="D119">
        <v>11</v>
      </c>
      <c r="E119">
        <v>6</v>
      </c>
      <c r="F119">
        <v>14</v>
      </c>
    </row>
    <row r="120" spans="1:6">
      <c r="A120">
        <v>10</v>
      </c>
      <c r="B120">
        <v>13</v>
      </c>
      <c r="C120">
        <v>8</v>
      </c>
      <c r="D120">
        <v>11</v>
      </c>
      <c r="E120">
        <v>6</v>
      </c>
      <c r="F120">
        <v>14</v>
      </c>
    </row>
    <row r="121" spans="1:6">
      <c r="A121">
        <v>10</v>
      </c>
      <c r="B121">
        <v>13</v>
      </c>
      <c r="C121">
        <v>8</v>
      </c>
      <c r="D121">
        <v>11</v>
      </c>
      <c r="E121">
        <v>6</v>
      </c>
      <c r="F121">
        <v>14</v>
      </c>
    </row>
    <row r="122" spans="1:6">
      <c r="A122">
        <v>10</v>
      </c>
      <c r="B122">
        <v>13</v>
      </c>
      <c r="C122">
        <v>8</v>
      </c>
      <c r="D122">
        <v>11</v>
      </c>
      <c r="E122">
        <v>6</v>
      </c>
      <c r="F122">
        <v>14</v>
      </c>
    </row>
    <row r="123" spans="1:6">
      <c r="A123">
        <v>10</v>
      </c>
      <c r="B123">
        <v>13</v>
      </c>
      <c r="C123">
        <v>8</v>
      </c>
      <c r="D123">
        <v>11</v>
      </c>
      <c r="E123">
        <v>5</v>
      </c>
      <c r="F123">
        <v>14</v>
      </c>
    </row>
    <row r="124" spans="1:6">
      <c r="A124">
        <v>10</v>
      </c>
      <c r="B124">
        <v>13</v>
      </c>
      <c r="C124">
        <v>8</v>
      </c>
      <c r="D124">
        <v>11</v>
      </c>
      <c r="E124">
        <v>5</v>
      </c>
      <c r="F124">
        <v>14</v>
      </c>
    </row>
    <row r="125" spans="1:6">
      <c r="A125">
        <v>10</v>
      </c>
      <c r="B125">
        <v>13</v>
      </c>
      <c r="C125">
        <v>8</v>
      </c>
      <c r="D125">
        <v>11</v>
      </c>
      <c r="E125">
        <v>5</v>
      </c>
      <c r="F125">
        <v>14</v>
      </c>
    </row>
    <row r="126" spans="1:6">
      <c r="A126">
        <v>10</v>
      </c>
      <c r="B126">
        <v>13</v>
      </c>
      <c r="C126">
        <v>8</v>
      </c>
      <c r="D126">
        <v>11</v>
      </c>
      <c r="E126">
        <v>5</v>
      </c>
      <c r="F126">
        <v>14</v>
      </c>
    </row>
    <row r="127" spans="1:6">
      <c r="A127">
        <v>10</v>
      </c>
      <c r="B127">
        <v>13</v>
      </c>
      <c r="C127">
        <v>8</v>
      </c>
      <c r="D127">
        <v>11</v>
      </c>
      <c r="E127">
        <v>5</v>
      </c>
      <c r="F127">
        <v>14</v>
      </c>
    </row>
    <row r="128" spans="1:6">
      <c r="A128">
        <v>10</v>
      </c>
      <c r="B128">
        <v>13</v>
      </c>
      <c r="C128">
        <v>8</v>
      </c>
      <c r="D128">
        <v>11</v>
      </c>
      <c r="E128">
        <v>5</v>
      </c>
      <c r="F128">
        <v>14</v>
      </c>
    </row>
    <row r="129" spans="1:6">
      <c r="A129">
        <v>10</v>
      </c>
      <c r="B129">
        <v>13</v>
      </c>
      <c r="C129">
        <v>8</v>
      </c>
      <c r="D129">
        <v>11</v>
      </c>
      <c r="E129">
        <v>5</v>
      </c>
      <c r="F129">
        <v>14</v>
      </c>
    </row>
    <row r="130" spans="1:6">
      <c r="A130">
        <v>10</v>
      </c>
      <c r="B130">
        <v>13</v>
      </c>
      <c r="C130">
        <v>7</v>
      </c>
      <c r="D130">
        <v>11</v>
      </c>
      <c r="E130">
        <v>5</v>
      </c>
      <c r="F130">
        <v>13</v>
      </c>
    </row>
    <row r="131" spans="1:6">
      <c r="A131">
        <v>10</v>
      </c>
      <c r="B131">
        <v>12</v>
      </c>
      <c r="C131">
        <v>7</v>
      </c>
      <c r="D131">
        <v>11</v>
      </c>
      <c r="E131">
        <v>5</v>
      </c>
      <c r="F131">
        <v>13</v>
      </c>
    </row>
    <row r="132" spans="1:6">
      <c r="A132">
        <v>10</v>
      </c>
      <c r="B132">
        <v>12</v>
      </c>
      <c r="C132">
        <v>7</v>
      </c>
      <c r="D132">
        <v>11</v>
      </c>
      <c r="E132">
        <v>5</v>
      </c>
      <c r="F132">
        <v>13</v>
      </c>
    </row>
    <row r="133" spans="1:6">
      <c r="A133">
        <v>10</v>
      </c>
      <c r="B133">
        <v>12</v>
      </c>
      <c r="C133">
        <v>7</v>
      </c>
      <c r="D133">
        <v>11</v>
      </c>
      <c r="E133">
        <v>5</v>
      </c>
      <c r="F133">
        <v>13</v>
      </c>
    </row>
    <row r="134" spans="1:6">
      <c r="A134">
        <v>10</v>
      </c>
      <c r="B134">
        <v>12</v>
      </c>
      <c r="C134">
        <v>7</v>
      </c>
      <c r="D134">
        <v>10</v>
      </c>
      <c r="E134">
        <v>5</v>
      </c>
      <c r="F134">
        <v>13</v>
      </c>
    </row>
    <row r="135" spans="1:6">
      <c r="A135">
        <v>9</v>
      </c>
      <c r="B135">
        <v>12</v>
      </c>
      <c r="C135">
        <v>7</v>
      </c>
      <c r="D135">
        <v>10</v>
      </c>
      <c r="E135">
        <v>5</v>
      </c>
      <c r="F135">
        <v>13</v>
      </c>
    </row>
    <row r="136" spans="1:6">
      <c r="A136">
        <v>9</v>
      </c>
      <c r="B136">
        <v>12</v>
      </c>
      <c r="C136">
        <v>7</v>
      </c>
      <c r="D136">
        <v>10</v>
      </c>
      <c r="E136">
        <v>5</v>
      </c>
      <c r="F136">
        <v>13</v>
      </c>
    </row>
    <row r="137" spans="1:6">
      <c r="A137">
        <v>9</v>
      </c>
      <c r="B137">
        <v>12</v>
      </c>
      <c r="C137">
        <v>7</v>
      </c>
      <c r="D137">
        <v>10</v>
      </c>
      <c r="E137">
        <v>5</v>
      </c>
      <c r="F137">
        <v>13</v>
      </c>
    </row>
    <row r="138" spans="1:6">
      <c r="A138">
        <v>9</v>
      </c>
      <c r="B138">
        <v>12</v>
      </c>
      <c r="C138">
        <v>7</v>
      </c>
      <c r="D138">
        <v>10</v>
      </c>
      <c r="E138">
        <v>5</v>
      </c>
      <c r="F138">
        <v>13</v>
      </c>
    </row>
    <row r="139" spans="1:6">
      <c r="A139">
        <v>9</v>
      </c>
      <c r="B139">
        <v>12</v>
      </c>
      <c r="C139">
        <v>7</v>
      </c>
      <c r="D139">
        <v>10</v>
      </c>
      <c r="E139">
        <v>5</v>
      </c>
      <c r="F139">
        <v>13</v>
      </c>
    </row>
    <row r="140" spans="1:6">
      <c r="A140">
        <v>9</v>
      </c>
      <c r="B140">
        <v>12</v>
      </c>
      <c r="C140">
        <v>7</v>
      </c>
      <c r="D140">
        <v>10</v>
      </c>
      <c r="E140">
        <v>5</v>
      </c>
      <c r="F140">
        <v>13</v>
      </c>
    </row>
    <row r="141" spans="1:6">
      <c r="A141">
        <v>9</v>
      </c>
      <c r="B141">
        <v>12</v>
      </c>
      <c r="C141">
        <v>7</v>
      </c>
      <c r="D141">
        <v>10</v>
      </c>
      <c r="E141">
        <v>5</v>
      </c>
      <c r="F141">
        <v>13</v>
      </c>
    </row>
    <row r="142" spans="1:6">
      <c r="A142">
        <v>9</v>
      </c>
      <c r="B142">
        <v>12</v>
      </c>
      <c r="C142">
        <v>7</v>
      </c>
      <c r="D142">
        <v>10</v>
      </c>
      <c r="E142">
        <v>5</v>
      </c>
      <c r="F142">
        <v>12</v>
      </c>
    </row>
    <row r="143" spans="1:6">
      <c r="A143">
        <v>9</v>
      </c>
      <c r="B143">
        <v>12</v>
      </c>
      <c r="C143">
        <v>7</v>
      </c>
      <c r="D143">
        <v>10</v>
      </c>
      <c r="E143">
        <v>5</v>
      </c>
      <c r="F143">
        <v>12</v>
      </c>
    </row>
    <row r="144" spans="1:6">
      <c r="A144">
        <v>9</v>
      </c>
      <c r="B144">
        <v>12</v>
      </c>
      <c r="C144">
        <v>7</v>
      </c>
      <c r="D144">
        <v>10</v>
      </c>
      <c r="E144">
        <v>5</v>
      </c>
      <c r="F144">
        <v>12</v>
      </c>
    </row>
    <row r="145" spans="1:6">
      <c r="A145">
        <v>9</v>
      </c>
      <c r="B145">
        <v>12</v>
      </c>
      <c r="C145">
        <v>7</v>
      </c>
      <c r="D145">
        <v>10</v>
      </c>
      <c r="E145">
        <v>5</v>
      </c>
      <c r="F145">
        <v>12</v>
      </c>
    </row>
    <row r="146" spans="1:6">
      <c r="A146">
        <v>9</v>
      </c>
      <c r="B146">
        <v>12</v>
      </c>
      <c r="C146">
        <v>7</v>
      </c>
      <c r="D146">
        <v>10</v>
      </c>
      <c r="E146">
        <v>5</v>
      </c>
      <c r="F146">
        <v>12</v>
      </c>
    </row>
    <row r="147" spans="1:6">
      <c r="A147">
        <v>9</v>
      </c>
      <c r="B147">
        <v>12</v>
      </c>
      <c r="C147">
        <v>7</v>
      </c>
      <c r="D147">
        <v>10</v>
      </c>
      <c r="E147">
        <v>5</v>
      </c>
      <c r="F147">
        <v>12</v>
      </c>
    </row>
    <row r="148" spans="1:6">
      <c r="A148">
        <v>9</v>
      </c>
      <c r="B148">
        <v>12</v>
      </c>
      <c r="C148">
        <v>7</v>
      </c>
      <c r="D148">
        <v>10</v>
      </c>
      <c r="E148">
        <v>5</v>
      </c>
      <c r="F148">
        <v>12</v>
      </c>
    </row>
    <row r="149" spans="1:6">
      <c r="A149">
        <v>9</v>
      </c>
      <c r="B149">
        <v>11</v>
      </c>
      <c r="C149">
        <v>7</v>
      </c>
      <c r="D149">
        <v>10</v>
      </c>
      <c r="E149">
        <v>5</v>
      </c>
      <c r="F149">
        <v>12</v>
      </c>
    </row>
    <row r="150" spans="1:6">
      <c r="A150">
        <v>9</v>
      </c>
      <c r="B150">
        <v>11</v>
      </c>
      <c r="C150">
        <v>7</v>
      </c>
      <c r="D150">
        <v>10</v>
      </c>
      <c r="E150">
        <v>4</v>
      </c>
      <c r="F150">
        <v>12</v>
      </c>
    </row>
    <row r="151" spans="1:6">
      <c r="A151">
        <v>9</v>
      </c>
      <c r="B151">
        <v>11</v>
      </c>
      <c r="C151">
        <v>7</v>
      </c>
      <c r="D151">
        <v>10</v>
      </c>
      <c r="E151">
        <v>4</v>
      </c>
      <c r="F151">
        <v>12</v>
      </c>
    </row>
    <row r="152" spans="1:6">
      <c r="A152">
        <v>9</v>
      </c>
      <c r="B152">
        <v>11</v>
      </c>
      <c r="C152">
        <v>7</v>
      </c>
      <c r="D152">
        <v>10</v>
      </c>
      <c r="E152">
        <v>4</v>
      </c>
      <c r="F152">
        <v>12</v>
      </c>
    </row>
    <row r="153" spans="1:6">
      <c r="A153">
        <v>8</v>
      </c>
      <c r="B153">
        <v>11</v>
      </c>
      <c r="C153">
        <v>7</v>
      </c>
      <c r="D153">
        <v>10</v>
      </c>
      <c r="E153">
        <v>4</v>
      </c>
      <c r="F153">
        <v>12</v>
      </c>
    </row>
    <row r="154" spans="1:6">
      <c r="A154">
        <v>8</v>
      </c>
      <c r="B154">
        <v>11</v>
      </c>
      <c r="C154">
        <v>7</v>
      </c>
      <c r="D154">
        <v>10</v>
      </c>
      <c r="E154">
        <v>4</v>
      </c>
      <c r="F154">
        <v>12</v>
      </c>
    </row>
    <row r="155" spans="1:6">
      <c r="A155">
        <v>8</v>
      </c>
      <c r="B155">
        <v>11</v>
      </c>
      <c r="C155">
        <v>7</v>
      </c>
      <c r="D155">
        <v>10</v>
      </c>
      <c r="E155">
        <v>4</v>
      </c>
      <c r="F155">
        <v>12</v>
      </c>
    </row>
    <row r="156" spans="1:6">
      <c r="A156">
        <v>8</v>
      </c>
      <c r="B156">
        <v>11</v>
      </c>
      <c r="C156">
        <v>7</v>
      </c>
      <c r="D156">
        <v>10</v>
      </c>
      <c r="E156">
        <v>4</v>
      </c>
      <c r="F156">
        <v>12</v>
      </c>
    </row>
    <row r="157" spans="1:6">
      <c r="A157">
        <v>8</v>
      </c>
      <c r="B157">
        <v>11</v>
      </c>
      <c r="C157">
        <v>7</v>
      </c>
      <c r="D157">
        <v>10</v>
      </c>
      <c r="E157">
        <v>4</v>
      </c>
      <c r="F157">
        <v>12</v>
      </c>
    </row>
    <row r="158" spans="1:6">
      <c r="A158">
        <v>8</v>
      </c>
      <c r="B158">
        <v>11</v>
      </c>
      <c r="C158">
        <v>7</v>
      </c>
      <c r="D158">
        <v>10</v>
      </c>
      <c r="E158">
        <v>4</v>
      </c>
      <c r="F158">
        <v>12</v>
      </c>
    </row>
    <row r="159" spans="1:6">
      <c r="A159">
        <v>8</v>
      </c>
      <c r="B159">
        <v>11</v>
      </c>
      <c r="C159">
        <v>7</v>
      </c>
      <c r="D159">
        <v>10</v>
      </c>
      <c r="E159">
        <v>4</v>
      </c>
      <c r="F159">
        <v>12</v>
      </c>
    </row>
    <row r="160" spans="1:6">
      <c r="A160">
        <v>8</v>
      </c>
      <c r="B160">
        <v>11</v>
      </c>
      <c r="C160">
        <v>7</v>
      </c>
      <c r="D160">
        <v>9</v>
      </c>
      <c r="E160">
        <v>4</v>
      </c>
      <c r="F160">
        <v>12</v>
      </c>
    </row>
    <row r="161" spans="1:6">
      <c r="A161">
        <v>8</v>
      </c>
      <c r="B161">
        <v>11</v>
      </c>
      <c r="C161">
        <v>7</v>
      </c>
      <c r="D161">
        <v>9</v>
      </c>
      <c r="E161">
        <v>4</v>
      </c>
      <c r="F161">
        <v>11</v>
      </c>
    </row>
    <row r="162" spans="1:6">
      <c r="A162">
        <v>8</v>
      </c>
      <c r="B162">
        <v>11</v>
      </c>
      <c r="C162">
        <v>6</v>
      </c>
      <c r="D162">
        <v>9</v>
      </c>
      <c r="E162">
        <v>4</v>
      </c>
      <c r="F162">
        <v>11</v>
      </c>
    </row>
    <row r="163" spans="1:6">
      <c r="A163">
        <v>8</v>
      </c>
      <c r="B163">
        <v>11</v>
      </c>
      <c r="C163">
        <v>6</v>
      </c>
      <c r="D163">
        <v>9</v>
      </c>
      <c r="E163">
        <v>4</v>
      </c>
      <c r="F163">
        <v>11</v>
      </c>
    </row>
    <row r="164" spans="1:6">
      <c r="A164">
        <v>8</v>
      </c>
      <c r="B164">
        <v>11</v>
      </c>
      <c r="C164">
        <v>6</v>
      </c>
      <c r="D164">
        <v>9</v>
      </c>
      <c r="E164">
        <v>4</v>
      </c>
      <c r="F164">
        <v>11</v>
      </c>
    </row>
    <row r="165" spans="1:6">
      <c r="A165">
        <v>8</v>
      </c>
      <c r="B165">
        <v>11</v>
      </c>
      <c r="C165">
        <v>6</v>
      </c>
      <c r="D165">
        <v>9</v>
      </c>
      <c r="E165">
        <v>4</v>
      </c>
      <c r="F165">
        <v>11</v>
      </c>
    </row>
    <row r="166" spans="1:6">
      <c r="A166">
        <v>8</v>
      </c>
      <c r="B166">
        <v>11</v>
      </c>
      <c r="C166">
        <v>6</v>
      </c>
      <c r="D166">
        <v>9</v>
      </c>
      <c r="E166">
        <v>4</v>
      </c>
      <c r="F166">
        <v>11</v>
      </c>
    </row>
    <row r="167" spans="1:6">
      <c r="A167">
        <v>8</v>
      </c>
      <c r="B167">
        <v>11</v>
      </c>
      <c r="C167">
        <v>6</v>
      </c>
      <c r="D167">
        <v>9</v>
      </c>
      <c r="E167">
        <v>4</v>
      </c>
      <c r="F167">
        <v>11</v>
      </c>
    </row>
    <row r="168" spans="1:6">
      <c r="A168">
        <v>8</v>
      </c>
      <c r="B168">
        <v>11</v>
      </c>
      <c r="C168">
        <v>6</v>
      </c>
      <c r="D168">
        <v>9</v>
      </c>
      <c r="E168">
        <v>4</v>
      </c>
      <c r="F168">
        <v>11</v>
      </c>
    </row>
    <row r="169" spans="1:6">
      <c r="A169">
        <v>8</v>
      </c>
      <c r="B169">
        <v>11</v>
      </c>
      <c r="C169">
        <v>6</v>
      </c>
      <c r="D169">
        <v>9</v>
      </c>
      <c r="E169">
        <v>4</v>
      </c>
      <c r="F169">
        <v>11</v>
      </c>
    </row>
    <row r="170" spans="1:6">
      <c r="A170">
        <v>8</v>
      </c>
      <c r="B170">
        <v>11</v>
      </c>
      <c r="C170">
        <v>6</v>
      </c>
      <c r="D170">
        <v>9</v>
      </c>
      <c r="E170">
        <v>4</v>
      </c>
      <c r="F170">
        <v>11</v>
      </c>
    </row>
    <row r="171" spans="1:6">
      <c r="A171">
        <v>8</v>
      </c>
      <c r="B171">
        <v>11</v>
      </c>
      <c r="C171">
        <v>6</v>
      </c>
      <c r="D171">
        <v>9</v>
      </c>
      <c r="E171">
        <v>4</v>
      </c>
      <c r="F171">
        <v>11</v>
      </c>
    </row>
    <row r="172" spans="1:6">
      <c r="A172">
        <v>8</v>
      </c>
      <c r="B172">
        <v>11</v>
      </c>
      <c r="C172">
        <v>6</v>
      </c>
      <c r="D172">
        <v>9</v>
      </c>
      <c r="E172">
        <v>4</v>
      </c>
      <c r="F172">
        <v>11</v>
      </c>
    </row>
    <row r="173" spans="1:6">
      <c r="A173">
        <v>8</v>
      </c>
      <c r="B173">
        <v>11</v>
      </c>
      <c r="C173">
        <v>6</v>
      </c>
      <c r="D173">
        <v>9</v>
      </c>
      <c r="E173">
        <v>4</v>
      </c>
      <c r="F173">
        <v>11</v>
      </c>
    </row>
    <row r="174" spans="1:6">
      <c r="A174">
        <v>8</v>
      </c>
      <c r="B174">
        <v>11</v>
      </c>
      <c r="C174">
        <v>6</v>
      </c>
      <c r="D174">
        <v>9</v>
      </c>
      <c r="E174">
        <v>4</v>
      </c>
      <c r="F174">
        <v>11</v>
      </c>
    </row>
    <row r="175" spans="1:6">
      <c r="A175">
        <v>8</v>
      </c>
      <c r="B175">
        <v>10</v>
      </c>
      <c r="C175">
        <v>6</v>
      </c>
      <c r="D175">
        <v>9</v>
      </c>
      <c r="E175">
        <v>4</v>
      </c>
      <c r="F175">
        <v>11</v>
      </c>
    </row>
    <row r="176" spans="1:6">
      <c r="A176">
        <v>8</v>
      </c>
      <c r="B176">
        <v>10</v>
      </c>
      <c r="C176">
        <v>6</v>
      </c>
      <c r="D176">
        <v>9</v>
      </c>
      <c r="E176">
        <v>4</v>
      </c>
      <c r="F176">
        <v>11</v>
      </c>
    </row>
    <row r="177" spans="1:6">
      <c r="A177">
        <v>7</v>
      </c>
      <c r="B177">
        <v>10</v>
      </c>
      <c r="C177">
        <v>6</v>
      </c>
      <c r="D177">
        <v>9</v>
      </c>
      <c r="E177">
        <v>4</v>
      </c>
      <c r="F177">
        <v>11</v>
      </c>
    </row>
    <row r="178" spans="1:6">
      <c r="A178">
        <v>7</v>
      </c>
      <c r="B178">
        <v>10</v>
      </c>
      <c r="C178">
        <v>6</v>
      </c>
      <c r="D178">
        <v>9</v>
      </c>
      <c r="E178">
        <v>4</v>
      </c>
      <c r="F178">
        <v>11</v>
      </c>
    </row>
    <row r="179" spans="1:6">
      <c r="A179">
        <v>7</v>
      </c>
      <c r="B179">
        <v>10</v>
      </c>
      <c r="C179">
        <v>6</v>
      </c>
      <c r="D179">
        <v>9</v>
      </c>
      <c r="E179">
        <v>4</v>
      </c>
      <c r="F179">
        <v>11</v>
      </c>
    </row>
    <row r="180" spans="1:6">
      <c r="A180">
        <v>7</v>
      </c>
      <c r="B180">
        <v>10</v>
      </c>
      <c r="C180">
        <v>6</v>
      </c>
      <c r="D180">
        <v>9</v>
      </c>
      <c r="E180">
        <v>4</v>
      </c>
      <c r="F180">
        <v>11</v>
      </c>
    </row>
    <row r="181" spans="1:6">
      <c r="A181">
        <v>7</v>
      </c>
      <c r="B181">
        <v>10</v>
      </c>
      <c r="C181">
        <v>6</v>
      </c>
      <c r="D181">
        <v>9</v>
      </c>
      <c r="E181">
        <v>4</v>
      </c>
      <c r="F181">
        <v>11</v>
      </c>
    </row>
    <row r="182" spans="1:6">
      <c r="A182">
        <v>7</v>
      </c>
      <c r="B182">
        <v>10</v>
      </c>
      <c r="C182">
        <v>6</v>
      </c>
      <c r="D182">
        <v>9</v>
      </c>
      <c r="E182">
        <v>4</v>
      </c>
      <c r="F182">
        <v>11</v>
      </c>
    </row>
    <row r="183" spans="1:6">
      <c r="A183">
        <v>7</v>
      </c>
      <c r="B183">
        <v>10</v>
      </c>
      <c r="C183">
        <v>6</v>
      </c>
      <c r="D183">
        <v>9</v>
      </c>
      <c r="E183">
        <v>4</v>
      </c>
      <c r="F183">
        <v>11</v>
      </c>
    </row>
    <row r="184" spans="1:6">
      <c r="A184">
        <v>7</v>
      </c>
      <c r="B184">
        <v>10</v>
      </c>
      <c r="C184">
        <v>6</v>
      </c>
      <c r="D184">
        <v>9</v>
      </c>
      <c r="E184">
        <v>4</v>
      </c>
      <c r="F184">
        <v>11</v>
      </c>
    </row>
    <row r="185" spans="1:6">
      <c r="A185">
        <v>7</v>
      </c>
      <c r="B185">
        <v>10</v>
      </c>
      <c r="C185">
        <v>6</v>
      </c>
      <c r="D185">
        <v>9</v>
      </c>
      <c r="E185">
        <v>4</v>
      </c>
      <c r="F185">
        <v>11</v>
      </c>
    </row>
    <row r="186" spans="1:6">
      <c r="A186">
        <v>7</v>
      </c>
      <c r="B186">
        <v>10</v>
      </c>
      <c r="C186">
        <v>6</v>
      </c>
      <c r="D186">
        <v>8</v>
      </c>
      <c r="E186">
        <v>4</v>
      </c>
      <c r="F186">
        <v>10</v>
      </c>
    </row>
    <row r="187" spans="1:6">
      <c r="A187">
        <v>7</v>
      </c>
      <c r="B187">
        <v>10</v>
      </c>
      <c r="C187">
        <v>6</v>
      </c>
      <c r="D187">
        <v>8</v>
      </c>
      <c r="E187">
        <v>4</v>
      </c>
      <c r="F187">
        <v>10</v>
      </c>
    </row>
    <row r="188" spans="1:6">
      <c r="A188">
        <v>7</v>
      </c>
      <c r="B188">
        <v>10</v>
      </c>
      <c r="C188">
        <v>6</v>
      </c>
      <c r="D188">
        <v>8</v>
      </c>
      <c r="E188">
        <v>4</v>
      </c>
      <c r="F188">
        <v>10</v>
      </c>
    </row>
    <row r="189" spans="1:6">
      <c r="A189">
        <v>7</v>
      </c>
      <c r="B189">
        <v>10</v>
      </c>
      <c r="C189">
        <v>6</v>
      </c>
      <c r="D189">
        <v>8</v>
      </c>
      <c r="E189">
        <v>4</v>
      </c>
      <c r="F189">
        <v>10</v>
      </c>
    </row>
    <row r="190" spans="1:6">
      <c r="A190">
        <v>7</v>
      </c>
      <c r="B190">
        <v>10</v>
      </c>
      <c r="C190">
        <v>6</v>
      </c>
      <c r="D190">
        <v>8</v>
      </c>
      <c r="E190">
        <v>4</v>
      </c>
      <c r="F190">
        <v>10</v>
      </c>
    </row>
    <row r="191" spans="1:6">
      <c r="A191">
        <v>7</v>
      </c>
      <c r="B191">
        <v>10</v>
      </c>
      <c r="C191">
        <v>6</v>
      </c>
      <c r="D191">
        <v>8</v>
      </c>
      <c r="E191">
        <v>4</v>
      </c>
      <c r="F191">
        <v>10</v>
      </c>
    </row>
    <row r="192" spans="1:6">
      <c r="A192">
        <v>7</v>
      </c>
      <c r="B192">
        <v>10</v>
      </c>
      <c r="C192">
        <v>6</v>
      </c>
      <c r="D192">
        <v>8</v>
      </c>
      <c r="E192">
        <v>4</v>
      </c>
      <c r="F192">
        <v>10</v>
      </c>
    </row>
    <row r="193" spans="1:6">
      <c r="A193">
        <v>7</v>
      </c>
      <c r="B193">
        <v>10</v>
      </c>
      <c r="C193">
        <v>6</v>
      </c>
      <c r="D193">
        <v>8</v>
      </c>
      <c r="E193">
        <v>4</v>
      </c>
      <c r="F193">
        <v>10</v>
      </c>
    </row>
    <row r="194" spans="1:6">
      <c r="A194">
        <v>7</v>
      </c>
      <c r="B194">
        <v>10</v>
      </c>
      <c r="C194">
        <v>6</v>
      </c>
      <c r="D194">
        <v>8</v>
      </c>
      <c r="E194">
        <v>4</v>
      </c>
      <c r="F194">
        <v>10</v>
      </c>
    </row>
    <row r="195" spans="1:6">
      <c r="A195">
        <v>7</v>
      </c>
      <c r="B195">
        <v>10</v>
      </c>
      <c r="C195">
        <v>6</v>
      </c>
      <c r="D195">
        <v>8</v>
      </c>
      <c r="E195">
        <v>4</v>
      </c>
      <c r="F195">
        <v>10</v>
      </c>
    </row>
    <row r="196" spans="1:6">
      <c r="A196">
        <v>7</v>
      </c>
      <c r="B196">
        <v>10</v>
      </c>
      <c r="C196">
        <v>6</v>
      </c>
      <c r="D196">
        <v>8</v>
      </c>
      <c r="E196">
        <v>4</v>
      </c>
      <c r="F196">
        <v>10</v>
      </c>
    </row>
    <row r="197" spans="1:6">
      <c r="A197">
        <v>7</v>
      </c>
      <c r="B197">
        <v>10</v>
      </c>
      <c r="C197">
        <v>6</v>
      </c>
      <c r="D197">
        <v>8</v>
      </c>
      <c r="E197">
        <v>4</v>
      </c>
      <c r="F197">
        <v>10</v>
      </c>
    </row>
    <row r="198" spans="1:6">
      <c r="A198">
        <v>7</v>
      </c>
      <c r="B198">
        <v>10</v>
      </c>
      <c r="C198">
        <v>6</v>
      </c>
      <c r="D198">
        <v>8</v>
      </c>
      <c r="E198">
        <v>4</v>
      </c>
      <c r="F198">
        <v>10</v>
      </c>
    </row>
    <row r="199" spans="1:6">
      <c r="A199">
        <v>7</v>
      </c>
      <c r="B199">
        <v>10</v>
      </c>
      <c r="C199">
        <v>6</v>
      </c>
      <c r="D199">
        <v>8</v>
      </c>
      <c r="E199">
        <v>4</v>
      </c>
      <c r="F199">
        <v>10</v>
      </c>
    </row>
    <row r="200" spans="1:6">
      <c r="A200">
        <v>7</v>
      </c>
      <c r="B200">
        <v>10</v>
      </c>
      <c r="C200">
        <v>6</v>
      </c>
      <c r="D200">
        <v>8</v>
      </c>
      <c r="E200">
        <v>4</v>
      </c>
      <c r="F200">
        <v>10</v>
      </c>
    </row>
    <row r="201" spans="1:6">
      <c r="A201">
        <v>7</v>
      </c>
      <c r="B201">
        <v>10</v>
      </c>
      <c r="C201">
        <v>6</v>
      </c>
      <c r="D201">
        <v>8</v>
      </c>
      <c r="E201">
        <v>4</v>
      </c>
      <c r="F201">
        <v>10</v>
      </c>
    </row>
    <row r="202" spans="1:6">
      <c r="A202">
        <v>7</v>
      </c>
      <c r="B202">
        <v>10</v>
      </c>
      <c r="C202">
        <v>6</v>
      </c>
      <c r="D202">
        <v>8</v>
      </c>
      <c r="E202">
        <v>3</v>
      </c>
      <c r="F202">
        <v>10</v>
      </c>
    </row>
    <row r="203" spans="1:6">
      <c r="A203">
        <v>7</v>
      </c>
      <c r="B203">
        <v>10</v>
      </c>
      <c r="C203">
        <v>6</v>
      </c>
      <c r="D203">
        <v>8</v>
      </c>
      <c r="E203">
        <v>3</v>
      </c>
      <c r="F203">
        <v>10</v>
      </c>
    </row>
    <row r="204" spans="1:6">
      <c r="A204">
        <v>7</v>
      </c>
      <c r="B204">
        <v>10</v>
      </c>
      <c r="C204">
        <v>6</v>
      </c>
      <c r="D204">
        <v>8</v>
      </c>
      <c r="E204">
        <v>3</v>
      </c>
      <c r="F204">
        <v>10</v>
      </c>
    </row>
    <row r="205" spans="1:6">
      <c r="A205">
        <v>7</v>
      </c>
      <c r="B205">
        <v>10</v>
      </c>
      <c r="C205">
        <v>6</v>
      </c>
      <c r="D205">
        <v>8</v>
      </c>
      <c r="E205">
        <v>3</v>
      </c>
      <c r="F205">
        <v>10</v>
      </c>
    </row>
    <row r="206" spans="1:6">
      <c r="A206">
        <v>7</v>
      </c>
      <c r="B206">
        <v>10</v>
      </c>
      <c r="C206">
        <v>5</v>
      </c>
      <c r="D206">
        <v>8</v>
      </c>
      <c r="E206">
        <v>3</v>
      </c>
      <c r="F206">
        <v>10</v>
      </c>
    </row>
    <row r="207" spans="1:6">
      <c r="A207">
        <v>7</v>
      </c>
      <c r="B207">
        <v>10</v>
      </c>
      <c r="C207">
        <v>5</v>
      </c>
      <c r="D207">
        <v>8</v>
      </c>
      <c r="E207">
        <v>3</v>
      </c>
      <c r="F207">
        <v>10</v>
      </c>
    </row>
    <row r="208" spans="1:6">
      <c r="A208">
        <v>7</v>
      </c>
      <c r="B208">
        <v>9</v>
      </c>
      <c r="C208">
        <v>5</v>
      </c>
      <c r="D208">
        <v>8</v>
      </c>
      <c r="E208">
        <v>3</v>
      </c>
      <c r="F208">
        <v>10</v>
      </c>
    </row>
    <row r="209" spans="1:6">
      <c r="A209">
        <v>7</v>
      </c>
      <c r="B209">
        <v>9</v>
      </c>
      <c r="C209">
        <v>5</v>
      </c>
      <c r="D209">
        <v>8</v>
      </c>
      <c r="E209">
        <v>3</v>
      </c>
      <c r="F209">
        <v>10</v>
      </c>
    </row>
    <row r="210" spans="1:6">
      <c r="A210">
        <v>7</v>
      </c>
      <c r="B210">
        <v>9</v>
      </c>
      <c r="C210">
        <v>5</v>
      </c>
      <c r="D210">
        <v>8</v>
      </c>
      <c r="E210">
        <v>3</v>
      </c>
      <c r="F210">
        <v>9</v>
      </c>
    </row>
    <row r="211" spans="1:6">
      <c r="A211">
        <v>7</v>
      </c>
      <c r="B211">
        <v>9</v>
      </c>
      <c r="C211">
        <v>5</v>
      </c>
      <c r="D211">
        <v>7</v>
      </c>
      <c r="E211">
        <v>3</v>
      </c>
      <c r="F211">
        <v>9</v>
      </c>
    </row>
    <row r="212" spans="1:6">
      <c r="A212">
        <v>7</v>
      </c>
      <c r="B212">
        <v>9</v>
      </c>
      <c r="C212">
        <v>5</v>
      </c>
      <c r="D212">
        <v>7</v>
      </c>
      <c r="E212">
        <v>3</v>
      </c>
      <c r="F212">
        <v>9</v>
      </c>
    </row>
    <row r="213" spans="1:6">
      <c r="A213">
        <v>7</v>
      </c>
      <c r="B213">
        <v>9</v>
      </c>
      <c r="C213">
        <v>5</v>
      </c>
      <c r="D213">
        <v>7</v>
      </c>
      <c r="E213">
        <v>3</v>
      </c>
      <c r="F213">
        <v>9</v>
      </c>
    </row>
    <row r="214" spans="1:6">
      <c r="A214">
        <v>7</v>
      </c>
      <c r="B214">
        <v>9</v>
      </c>
      <c r="C214">
        <v>5</v>
      </c>
      <c r="D214">
        <v>7</v>
      </c>
      <c r="E214">
        <v>3</v>
      </c>
      <c r="F214">
        <v>9</v>
      </c>
    </row>
    <row r="215" spans="1:6">
      <c r="A215">
        <v>7</v>
      </c>
      <c r="B215">
        <v>9</v>
      </c>
      <c r="C215">
        <v>5</v>
      </c>
      <c r="D215">
        <v>7</v>
      </c>
      <c r="E215">
        <v>3</v>
      </c>
      <c r="F215">
        <v>9</v>
      </c>
    </row>
    <row r="216" spans="1:6">
      <c r="A216">
        <v>6</v>
      </c>
      <c r="B216">
        <v>9</v>
      </c>
      <c r="C216">
        <v>5</v>
      </c>
      <c r="D216">
        <v>7</v>
      </c>
      <c r="E216">
        <v>3</v>
      </c>
      <c r="F216">
        <v>9</v>
      </c>
    </row>
    <row r="217" spans="1:6">
      <c r="A217">
        <v>6</v>
      </c>
      <c r="B217">
        <v>9</v>
      </c>
      <c r="C217">
        <v>5</v>
      </c>
      <c r="D217">
        <v>7</v>
      </c>
      <c r="E217">
        <v>3</v>
      </c>
      <c r="F217">
        <v>9</v>
      </c>
    </row>
    <row r="218" spans="1:6">
      <c r="A218">
        <v>6</v>
      </c>
      <c r="B218">
        <v>9</v>
      </c>
      <c r="C218">
        <v>5</v>
      </c>
      <c r="D218">
        <v>7</v>
      </c>
      <c r="E218">
        <v>3</v>
      </c>
      <c r="F218">
        <v>9</v>
      </c>
    </row>
    <row r="219" spans="1:6">
      <c r="A219">
        <v>6</v>
      </c>
      <c r="B219">
        <v>9</v>
      </c>
      <c r="C219">
        <v>5</v>
      </c>
      <c r="D219">
        <v>7</v>
      </c>
      <c r="E219">
        <v>3</v>
      </c>
      <c r="F219">
        <v>9</v>
      </c>
    </row>
    <row r="220" spans="1:6">
      <c r="A220">
        <v>6</v>
      </c>
      <c r="B220">
        <v>9</v>
      </c>
      <c r="C220">
        <v>5</v>
      </c>
      <c r="D220">
        <v>7</v>
      </c>
      <c r="E220">
        <v>3</v>
      </c>
      <c r="F220">
        <v>9</v>
      </c>
    </row>
    <row r="221" spans="1:6">
      <c r="A221">
        <v>6</v>
      </c>
      <c r="B221">
        <v>9</v>
      </c>
      <c r="C221">
        <v>5</v>
      </c>
      <c r="D221">
        <v>7</v>
      </c>
      <c r="E221">
        <v>3</v>
      </c>
      <c r="F221">
        <v>9</v>
      </c>
    </row>
    <row r="222" spans="1:6">
      <c r="A222">
        <v>6</v>
      </c>
      <c r="B222">
        <v>9</v>
      </c>
      <c r="C222">
        <v>5</v>
      </c>
      <c r="D222">
        <v>7</v>
      </c>
      <c r="E222">
        <v>3</v>
      </c>
      <c r="F222">
        <v>9</v>
      </c>
    </row>
    <row r="223" spans="1:6">
      <c r="A223">
        <v>6</v>
      </c>
      <c r="B223">
        <v>9</v>
      </c>
      <c r="C223">
        <v>5</v>
      </c>
      <c r="D223">
        <v>7</v>
      </c>
      <c r="E223">
        <v>3</v>
      </c>
      <c r="F223">
        <v>9</v>
      </c>
    </row>
    <row r="224" spans="1:6">
      <c r="A224">
        <v>6</v>
      </c>
      <c r="B224">
        <v>9</v>
      </c>
      <c r="C224">
        <v>5</v>
      </c>
      <c r="D224">
        <v>7</v>
      </c>
      <c r="E224">
        <v>3</v>
      </c>
      <c r="F224">
        <v>9</v>
      </c>
    </row>
    <row r="225" spans="1:6">
      <c r="A225">
        <v>6</v>
      </c>
      <c r="B225">
        <v>9</v>
      </c>
      <c r="C225">
        <v>5</v>
      </c>
      <c r="D225">
        <v>7</v>
      </c>
      <c r="E225">
        <v>3</v>
      </c>
      <c r="F225">
        <v>9</v>
      </c>
    </row>
    <row r="226" spans="1:6">
      <c r="A226">
        <v>6</v>
      </c>
      <c r="B226">
        <v>9</v>
      </c>
      <c r="C226">
        <v>5</v>
      </c>
      <c r="D226">
        <v>7</v>
      </c>
      <c r="E226">
        <v>3</v>
      </c>
      <c r="F226">
        <v>9</v>
      </c>
    </row>
    <row r="227" spans="1:6">
      <c r="A227">
        <v>6</v>
      </c>
      <c r="B227">
        <v>9</v>
      </c>
      <c r="C227">
        <v>5</v>
      </c>
      <c r="D227">
        <v>7</v>
      </c>
      <c r="E227">
        <v>3</v>
      </c>
      <c r="F227">
        <v>9</v>
      </c>
    </row>
    <row r="228" spans="1:6">
      <c r="A228">
        <v>6</v>
      </c>
      <c r="B228">
        <v>9</v>
      </c>
      <c r="C228">
        <v>5</v>
      </c>
      <c r="D228">
        <v>7</v>
      </c>
      <c r="E228">
        <v>3</v>
      </c>
      <c r="F228">
        <v>9</v>
      </c>
    </row>
    <row r="229" spans="1:6">
      <c r="A229">
        <v>6</v>
      </c>
      <c r="B229">
        <v>9</v>
      </c>
      <c r="C229">
        <v>5</v>
      </c>
      <c r="D229">
        <v>7</v>
      </c>
      <c r="E229">
        <v>3</v>
      </c>
      <c r="F229">
        <v>9</v>
      </c>
    </row>
    <row r="230" spans="1:6">
      <c r="A230">
        <v>6</v>
      </c>
      <c r="B230">
        <v>9</v>
      </c>
      <c r="C230">
        <v>5</v>
      </c>
      <c r="D230">
        <v>7</v>
      </c>
      <c r="E230">
        <v>3</v>
      </c>
      <c r="F230">
        <v>9</v>
      </c>
    </row>
    <row r="231" spans="1:6">
      <c r="A231">
        <v>6</v>
      </c>
      <c r="B231">
        <v>9</v>
      </c>
      <c r="C231">
        <v>5</v>
      </c>
      <c r="D231">
        <v>7</v>
      </c>
      <c r="E231">
        <v>3</v>
      </c>
      <c r="F231">
        <v>9</v>
      </c>
    </row>
    <row r="232" spans="1:6">
      <c r="A232">
        <v>6</v>
      </c>
      <c r="B232">
        <v>9</v>
      </c>
      <c r="C232">
        <v>5</v>
      </c>
      <c r="D232">
        <v>7</v>
      </c>
      <c r="E232">
        <v>3</v>
      </c>
      <c r="F232">
        <v>9</v>
      </c>
    </row>
    <row r="233" spans="1:6">
      <c r="A233">
        <v>6</v>
      </c>
      <c r="B233">
        <v>9</v>
      </c>
      <c r="C233">
        <v>5</v>
      </c>
      <c r="D233">
        <v>7</v>
      </c>
      <c r="E233">
        <v>3</v>
      </c>
      <c r="F233">
        <v>9</v>
      </c>
    </row>
    <row r="234" spans="1:6">
      <c r="A234">
        <v>6</v>
      </c>
      <c r="B234">
        <v>9</v>
      </c>
      <c r="C234">
        <v>5</v>
      </c>
      <c r="D234">
        <v>7</v>
      </c>
      <c r="E234">
        <v>3</v>
      </c>
      <c r="F234">
        <v>9</v>
      </c>
    </row>
    <row r="235" spans="1:6">
      <c r="A235">
        <v>6</v>
      </c>
      <c r="B235">
        <v>9</v>
      </c>
      <c r="C235">
        <v>5</v>
      </c>
      <c r="D235">
        <v>7</v>
      </c>
      <c r="E235">
        <v>3</v>
      </c>
      <c r="F235">
        <v>9</v>
      </c>
    </row>
    <row r="236" spans="1:6">
      <c r="A236">
        <v>6</v>
      </c>
      <c r="B236">
        <v>9</v>
      </c>
      <c r="C236">
        <v>5</v>
      </c>
      <c r="D236">
        <v>7</v>
      </c>
      <c r="E236">
        <v>3</v>
      </c>
      <c r="F236">
        <v>9</v>
      </c>
    </row>
    <row r="237" spans="1:6">
      <c r="A237">
        <v>6</v>
      </c>
      <c r="B237">
        <v>9</v>
      </c>
      <c r="C237">
        <v>5</v>
      </c>
      <c r="D237">
        <v>7</v>
      </c>
      <c r="E237">
        <v>3</v>
      </c>
      <c r="F237">
        <v>9</v>
      </c>
    </row>
    <row r="238" spans="1:6">
      <c r="A238">
        <v>6</v>
      </c>
      <c r="B238">
        <v>9</v>
      </c>
      <c r="C238">
        <v>5</v>
      </c>
      <c r="D238">
        <v>7</v>
      </c>
      <c r="E238">
        <v>3</v>
      </c>
      <c r="F238">
        <v>8</v>
      </c>
    </row>
    <row r="239" spans="1:6">
      <c r="A239">
        <v>6</v>
      </c>
      <c r="B239">
        <v>9</v>
      </c>
      <c r="C239">
        <v>5</v>
      </c>
      <c r="D239">
        <v>7</v>
      </c>
      <c r="E239">
        <v>3</v>
      </c>
      <c r="F239">
        <v>8</v>
      </c>
    </row>
    <row r="240" spans="1:6">
      <c r="A240">
        <v>6</v>
      </c>
      <c r="B240">
        <v>9</v>
      </c>
      <c r="C240">
        <v>5</v>
      </c>
      <c r="D240">
        <v>7</v>
      </c>
      <c r="E240">
        <v>3</v>
      </c>
      <c r="F240">
        <v>8</v>
      </c>
    </row>
    <row r="241" spans="1:6">
      <c r="A241">
        <v>6</v>
      </c>
      <c r="B241">
        <v>9</v>
      </c>
      <c r="C241">
        <v>5</v>
      </c>
      <c r="D241">
        <v>7</v>
      </c>
      <c r="E241">
        <v>3</v>
      </c>
      <c r="F241">
        <v>8</v>
      </c>
    </row>
    <row r="242" spans="1:6">
      <c r="A242">
        <v>6</v>
      </c>
      <c r="B242">
        <v>9</v>
      </c>
      <c r="C242">
        <v>5</v>
      </c>
      <c r="D242">
        <v>7</v>
      </c>
      <c r="E242">
        <v>3</v>
      </c>
      <c r="F242">
        <v>8</v>
      </c>
    </row>
    <row r="243" spans="1:6">
      <c r="A243">
        <v>6</v>
      </c>
      <c r="B243">
        <v>9</v>
      </c>
      <c r="C243">
        <v>5</v>
      </c>
      <c r="D243">
        <v>7</v>
      </c>
      <c r="E243">
        <v>3</v>
      </c>
      <c r="F243">
        <v>8</v>
      </c>
    </row>
    <row r="244" spans="1:6">
      <c r="A244">
        <v>6</v>
      </c>
      <c r="B244">
        <v>9</v>
      </c>
      <c r="C244">
        <v>5</v>
      </c>
      <c r="D244">
        <v>7</v>
      </c>
      <c r="E244">
        <v>3</v>
      </c>
      <c r="F244">
        <v>8</v>
      </c>
    </row>
    <row r="245" spans="1:6">
      <c r="A245">
        <v>6</v>
      </c>
      <c r="B245">
        <v>9</v>
      </c>
      <c r="C245">
        <v>5</v>
      </c>
      <c r="D245">
        <v>7</v>
      </c>
      <c r="E245">
        <v>3</v>
      </c>
      <c r="F245">
        <v>8</v>
      </c>
    </row>
    <row r="246" spans="1:6">
      <c r="A246">
        <v>6</v>
      </c>
      <c r="B246">
        <v>9</v>
      </c>
      <c r="C246">
        <v>5</v>
      </c>
      <c r="D246">
        <v>7</v>
      </c>
      <c r="E246">
        <v>3</v>
      </c>
      <c r="F246">
        <v>8</v>
      </c>
    </row>
    <row r="247" spans="1:6">
      <c r="A247">
        <v>6</v>
      </c>
      <c r="B247">
        <v>9</v>
      </c>
      <c r="C247">
        <v>5</v>
      </c>
      <c r="D247">
        <v>7</v>
      </c>
      <c r="E247">
        <v>3</v>
      </c>
      <c r="F247">
        <v>8</v>
      </c>
    </row>
    <row r="248" spans="1:6">
      <c r="A248">
        <v>6</v>
      </c>
      <c r="B248">
        <v>9</v>
      </c>
      <c r="C248">
        <v>5</v>
      </c>
      <c r="D248">
        <v>7</v>
      </c>
      <c r="E248">
        <v>3</v>
      </c>
      <c r="F248">
        <v>8</v>
      </c>
    </row>
    <row r="249" spans="1:6">
      <c r="A249">
        <v>6</v>
      </c>
      <c r="B249">
        <v>9</v>
      </c>
      <c r="C249">
        <v>5</v>
      </c>
      <c r="D249">
        <v>7</v>
      </c>
      <c r="E249">
        <v>3</v>
      </c>
      <c r="F249">
        <v>8</v>
      </c>
    </row>
    <row r="250" spans="1:6">
      <c r="A250">
        <v>6</v>
      </c>
      <c r="B250">
        <v>9</v>
      </c>
      <c r="C250">
        <v>5</v>
      </c>
      <c r="D250">
        <v>7</v>
      </c>
      <c r="E250">
        <v>3</v>
      </c>
      <c r="F250">
        <v>8</v>
      </c>
    </row>
    <row r="251" spans="1:6">
      <c r="A251">
        <v>6</v>
      </c>
      <c r="B251">
        <v>9</v>
      </c>
      <c r="C251">
        <v>5</v>
      </c>
      <c r="D251">
        <v>7</v>
      </c>
      <c r="E251">
        <v>3</v>
      </c>
      <c r="F251">
        <v>8</v>
      </c>
    </row>
    <row r="252" spans="1:6">
      <c r="A252">
        <v>6</v>
      </c>
      <c r="B252">
        <v>9</v>
      </c>
      <c r="C252">
        <v>5</v>
      </c>
      <c r="D252">
        <v>7</v>
      </c>
      <c r="E252">
        <v>3</v>
      </c>
      <c r="F252">
        <v>8</v>
      </c>
    </row>
    <row r="253" spans="1:6">
      <c r="A253">
        <v>6</v>
      </c>
      <c r="B253">
        <v>9</v>
      </c>
      <c r="C253">
        <v>4</v>
      </c>
      <c r="D253">
        <v>6</v>
      </c>
      <c r="E253">
        <v>3</v>
      </c>
      <c r="F253">
        <v>8</v>
      </c>
    </row>
    <row r="254" spans="1:6">
      <c r="A254">
        <v>5</v>
      </c>
      <c r="B254">
        <v>9</v>
      </c>
      <c r="C254">
        <v>4</v>
      </c>
      <c r="D254">
        <v>6</v>
      </c>
      <c r="E254">
        <v>3</v>
      </c>
      <c r="F254">
        <v>8</v>
      </c>
    </row>
    <row r="255" spans="1:6">
      <c r="A255">
        <v>5</v>
      </c>
      <c r="B255">
        <v>9</v>
      </c>
      <c r="C255">
        <v>4</v>
      </c>
      <c r="D255">
        <v>6</v>
      </c>
      <c r="E255">
        <v>3</v>
      </c>
      <c r="F255">
        <v>8</v>
      </c>
    </row>
    <row r="256" spans="1:6">
      <c r="A256">
        <v>5</v>
      </c>
      <c r="B256">
        <v>9</v>
      </c>
      <c r="C256">
        <v>4</v>
      </c>
      <c r="D256">
        <v>6</v>
      </c>
      <c r="E256">
        <v>3</v>
      </c>
      <c r="F256">
        <v>8</v>
      </c>
    </row>
    <row r="257" spans="1:6">
      <c r="A257">
        <v>5</v>
      </c>
      <c r="B257">
        <v>9</v>
      </c>
      <c r="C257">
        <v>4</v>
      </c>
      <c r="D257">
        <v>6</v>
      </c>
      <c r="E257">
        <v>3</v>
      </c>
      <c r="F257">
        <v>8</v>
      </c>
    </row>
    <row r="258" spans="1:6">
      <c r="A258">
        <v>5</v>
      </c>
      <c r="B258">
        <v>8</v>
      </c>
      <c r="C258">
        <v>4</v>
      </c>
      <c r="D258">
        <v>6</v>
      </c>
      <c r="E258">
        <v>3</v>
      </c>
      <c r="F258">
        <v>8</v>
      </c>
    </row>
    <row r="259" spans="1:6">
      <c r="A259">
        <v>5</v>
      </c>
      <c r="B259">
        <v>8</v>
      </c>
      <c r="C259">
        <v>4</v>
      </c>
      <c r="D259">
        <v>6</v>
      </c>
      <c r="E259">
        <v>3</v>
      </c>
      <c r="F259">
        <v>8</v>
      </c>
    </row>
    <row r="260" spans="1:6">
      <c r="A260">
        <v>5</v>
      </c>
      <c r="B260">
        <v>8</v>
      </c>
      <c r="C260">
        <v>4</v>
      </c>
      <c r="D260">
        <v>6</v>
      </c>
      <c r="E260">
        <v>3</v>
      </c>
      <c r="F260">
        <v>8</v>
      </c>
    </row>
    <row r="261" spans="1:6">
      <c r="A261">
        <v>5</v>
      </c>
      <c r="B261">
        <v>8</v>
      </c>
      <c r="C261">
        <v>4</v>
      </c>
      <c r="D261">
        <v>6</v>
      </c>
      <c r="E261">
        <v>3</v>
      </c>
      <c r="F261">
        <v>8</v>
      </c>
    </row>
    <row r="262" spans="1:6">
      <c r="A262">
        <v>5</v>
      </c>
      <c r="B262">
        <v>8</v>
      </c>
      <c r="C262">
        <v>4</v>
      </c>
      <c r="D262">
        <v>6</v>
      </c>
      <c r="E262">
        <v>3</v>
      </c>
      <c r="F262">
        <v>8</v>
      </c>
    </row>
    <row r="263" spans="1:6">
      <c r="A263">
        <v>5</v>
      </c>
      <c r="B263">
        <v>8</v>
      </c>
      <c r="C263">
        <v>4</v>
      </c>
      <c r="D263">
        <v>6</v>
      </c>
      <c r="E263">
        <v>3</v>
      </c>
      <c r="F263">
        <v>8</v>
      </c>
    </row>
    <row r="264" spans="1:6">
      <c r="A264">
        <v>5</v>
      </c>
      <c r="B264">
        <v>8</v>
      </c>
      <c r="C264">
        <v>4</v>
      </c>
      <c r="D264">
        <v>6</v>
      </c>
      <c r="E264">
        <v>3</v>
      </c>
      <c r="F264">
        <v>8</v>
      </c>
    </row>
    <row r="265" spans="1:6">
      <c r="A265">
        <v>5</v>
      </c>
      <c r="B265">
        <v>8</v>
      </c>
      <c r="C265">
        <v>4</v>
      </c>
      <c r="D265">
        <v>6</v>
      </c>
      <c r="E265">
        <v>3</v>
      </c>
      <c r="F265">
        <v>8</v>
      </c>
    </row>
    <row r="266" spans="1:6">
      <c r="A266">
        <v>5</v>
      </c>
      <c r="B266">
        <v>8</v>
      </c>
      <c r="C266">
        <v>4</v>
      </c>
      <c r="D266">
        <v>6</v>
      </c>
      <c r="E266">
        <v>3</v>
      </c>
      <c r="F266">
        <v>8</v>
      </c>
    </row>
    <row r="267" spans="1:6">
      <c r="A267">
        <v>5</v>
      </c>
      <c r="B267">
        <v>8</v>
      </c>
      <c r="C267">
        <v>4</v>
      </c>
      <c r="D267">
        <v>6</v>
      </c>
      <c r="E267">
        <v>3</v>
      </c>
      <c r="F267">
        <v>7</v>
      </c>
    </row>
    <row r="268" spans="1:6">
      <c r="A268">
        <v>5</v>
      </c>
      <c r="B268">
        <v>8</v>
      </c>
      <c r="C268">
        <v>4</v>
      </c>
      <c r="D268">
        <v>6</v>
      </c>
      <c r="E268">
        <v>3</v>
      </c>
      <c r="F268">
        <v>7</v>
      </c>
    </row>
    <row r="269" spans="1:6">
      <c r="A269">
        <v>5</v>
      </c>
      <c r="B269">
        <v>8</v>
      </c>
      <c r="C269">
        <v>4</v>
      </c>
      <c r="D269">
        <v>6</v>
      </c>
      <c r="E269">
        <v>3</v>
      </c>
      <c r="F269">
        <v>7</v>
      </c>
    </row>
    <row r="270" spans="1:6">
      <c r="A270">
        <v>5</v>
      </c>
      <c r="B270">
        <v>8</v>
      </c>
      <c r="C270">
        <v>4</v>
      </c>
      <c r="D270">
        <v>6</v>
      </c>
      <c r="E270">
        <v>3</v>
      </c>
      <c r="F270">
        <v>7</v>
      </c>
    </row>
    <row r="271" spans="1:6">
      <c r="A271">
        <v>5</v>
      </c>
      <c r="B271">
        <v>8</v>
      </c>
      <c r="C271">
        <v>4</v>
      </c>
      <c r="D271">
        <v>6</v>
      </c>
      <c r="E271">
        <v>3</v>
      </c>
      <c r="F271">
        <v>7</v>
      </c>
    </row>
    <row r="272" spans="1:6">
      <c r="A272">
        <v>5</v>
      </c>
      <c r="B272">
        <v>8</v>
      </c>
      <c r="C272">
        <v>4</v>
      </c>
      <c r="D272">
        <v>6</v>
      </c>
      <c r="E272">
        <v>3</v>
      </c>
      <c r="F272">
        <v>7</v>
      </c>
    </row>
    <row r="273" spans="1:6">
      <c r="A273">
        <v>5</v>
      </c>
      <c r="B273">
        <v>8</v>
      </c>
      <c r="C273">
        <v>4</v>
      </c>
      <c r="D273">
        <v>6</v>
      </c>
      <c r="E273">
        <v>3</v>
      </c>
      <c r="F273">
        <v>7</v>
      </c>
    </row>
    <row r="274" spans="1:6">
      <c r="A274">
        <v>5</v>
      </c>
      <c r="B274">
        <v>8</v>
      </c>
      <c r="C274">
        <v>4</v>
      </c>
      <c r="D274">
        <v>6</v>
      </c>
      <c r="E274">
        <v>3</v>
      </c>
      <c r="F274">
        <v>7</v>
      </c>
    </row>
    <row r="275" spans="1:6">
      <c r="A275">
        <v>5</v>
      </c>
      <c r="B275">
        <v>8</v>
      </c>
      <c r="C275">
        <v>4</v>
      </c>
      <c r="D275">
        <v>6</v>
      </c>
      <c r="E275">
        <v>3</v>
      </c>
      <c r="F275">
        <v>7</v>
      </c>
    </row>
    <row r="276" spans="1:6">
      <c r="A276">
        <v>5</v>
      </c>
      <c r="B276">
        <v>8</v>
      </c>
      <c r="C276">
        <v>4</v>
      </c>
      <c r="D276">
        <v>6</v>
      </c>
      <c r="E276">
        <v>3</v>
      </c>
      <c r="F276">
        <v>7</v>
      </c>
    </row>
    <row r="277" spans="1:6">
      <c r="A277">
        <v>5</v>
      </c>
      <c r="B277">
        <v>8</v>
      </c>
      <c r="C277">
        <v>4</v>
      </c>
      <c r="D277">
        <v>6</v>
      </c>
      <c r="E277">
        <v>3</v>
      </c>
      <c r="F277">
        <v>7</v>
      </c>
    </row>
    <row r="278" spans="1:6">
      <c r="A278">
        <v>5</v>
      </c>
      <c r="B278">
        <v>8</v>
      </c>
      <c r="C278">
        <v>4</v>
      </c>
      <c r="D278">
        <v>6</v>
      </c>
      <c r="E278">
        <v>3</v>
      </c>
      <c r="F278">
        <v>7</v>
      </c>
    </row>
    <row r="279" spans="1:6">
      <c r="A279">
        <v>5</v>
      </c>
      <c r="B279">
        <v>8</v>
      </c>
      <c r="C279">
        <v>4</v>
      </c>
      <c r="D279">
        <v>6</v>
      </c>
      <c r="E279">
        <v>3</v>
      </c>
      <c r="F279">
        <v>7</v>
      </c>
    </row>
    <row r="280" spans="1:6">
      <c r="A280">
        <v>5</v>
      </c>
      <c r="B280">
        <v>8</v>
      </c>
      <c r="C280">
        <v>4</v>
      </c>
      <c r="D280">
        <v>6</v>
      </c>
      <c r="E280">
        <v>3</v>
      </c>
      <c r="F280">
        <v>7</v>
      </c>
    </row>
    <row r="281" spans="1:6">
      <c r="A281">
        <v>5</v>
      </c>
      <c r="B281">
        <v>8</v>
      </c>
      <c r="C281">
        <v>4</v>
      </c>
      <c r="D281">
        <v>6</v>
      </c>
      <c r="E281">
        <v>3</v>
      </c>
      <c r="F281">
        <v>7</v>
      </c>
    </row>
    <row r="282" spans="1:6">
      <c r="A282">
        <v>5</v>
      </c>
      <c r="B282">
        <v>8</v>
      </c>
      <c r="C282">
        <v>4</v>
      </c>
      <c r="D282">
        <v>6</v>
      </c>
      <c r="E282">
        <v>3</v>
      </c>
      <c r="F282">
        <v>7</v>
      </c>
    </row>
    <row r="283" spans="1:6">
      <c r="A283">
        <v>5</v>
      </c>
      <c r="B283">
        <v>8</v>
      </c>
      <c r="C283">
        <v>4</v>
      </c>
      <c r="D283">
        <v>6</v>
      </c>
      <c r="E283">
        <v>2</v>
      </c>
      <c r="F283">
        <v>7</v>
      </c>
    </row>
    <row r="284" spans="1:6">
      <c r="A284">
        <v>5</v>
      </c>
      <c r="B284">
        <v>8</v>
      </c>
      <c r="C284">
        <v>4</v>
      </c>
      <c r="D284">
        <v>6</v>
      </c>
      <c r="E284">
        <v>2</v>
      </c>
      <c r="F284">
        <v>7</v>
      </c>
    </row>
    <row r="285" spans="1:6">
      <c r="A285">
        <v>5</v>
      </c>
      <c r="B285">
        <v>8</v>
      </c>
      <c r="C285">
        <v>4</v>
      </c>
      <c r="D285">
        <v>6</v>
      </c>
      <c r="E285">
        <v>2</v>
      </c>
      <c r="F285">
        <v>7</v>
      </c>
    </row>
    <row r="286" spans="1:6">
      <c r="A286">
        <v>5</v>
      </c>
      <c r="B286">
        <v>8</v>
      </c>
      <c r="C286">
        <v>4</v>
      </c>
      <c r="D286">
        <v>6</v>
      </c>
      <c r="E286">
        <v>2</v>
      </c>
      <c r="F286">
        <v>7</v>
      </c>
    </row>
    <row r="287" spans="1:6">
      <c r="A287">
        <v>5</v>
      </c>
      <c r="B287">
        <v>8</v>
      </c>
      <c r="C287">
        <v>4</v>
      </c>
      <c r="D287">
        <v>6</v>
      </c>
      <c r="E287">
        <v>2</v>
      </c>
      <c r="F287">
        <v>7</v>
      </c>
    </row>
    <row r="288" spans="1:6">
      <c r="A288">
        <v>5</v>
      </c>
      <c r="B288">
        <v>8</v>
      </c>
      <c r="C288">
        <v>4</v>
      </c>
      <c r="D288">
        <v>6</v>
      </c>
      <c r="E288">
        <v>2</v>
      </c>
      <c r="F288">
        <v>7</v>
      </c>
    </row>
    <row r="289" spans="1:6">
      <c r="A289">
        <v>5</v>
      </c>
      <c r="B289">
        <v>8</v>
      </c>
      <c r="C289">
        <v>4</v>
      </c>
      <c r="D289">
        <v>6</v>
      </c>
      <c r="E289">
        <v>2</v>
      </c>
      <c r="F289">
        <v>7</v>
      </c>
    </row>
    <row r="290" spans="1:6">
      <c r="A290">
        <v>5</v>
      </c>
      <c r="B290">
        <v>8</v>
      </c>
      <c r="C290">
        <v>4</v>
      </c>
      <c r="D290">
        <v>6</v>
      </c>
      <c r="E290">
        <v>2</v>
      </c>
      <c r="F290">
        <v>7</v>
      </c>
    </row>
    <row r="291" spans="1:6">
      <c r="A291">
        <v>5</v>
      </c>
      <c r="B291">
        <v>8</v>
      </c>
      <c r="C291">
        <v>4</v>
      </c>
      <c r="D291">
        <v>6</v>
      </c>
      <c r="E291">
        <v>2</v>
      </c>
      <c r="F291">
        <v>7</v>
      </c>
    </row>
    <row r="292" spans="1:6">
      <c r="A292">
        <v>5</v>
      </c>
      <c r="B292">
        <v>8</v>
      </c>
      <c r="C292">
        <v>4</v>
      </c>
      <c r="D292">
        <v>6</v>
      </c>
      <c r="E292">
        <v>2</v>
      </c>
      <c r="F292">
        <v>7</v>
      </c>
    </row>
    <row r="293" spans="1:6">
      <c r="A293">
        <v>5</v>
      </c>
      <c r="B293">
        <v>8</v>
      </c>
      <c r="C293">
        <v>4</v>
      </c>
      <c r="D293">
        <v>6</v>
      </c>
      <c r="E293">
        <v>2</v>
      </c>
      <c r="F293">
        <v>7</v>
      </c>
    </row>
    <row r="294" spans="1:6">
      <c r="A294">
        <v>5</v>
      </c>
      <c r="B294">
        <v>8</v>
      </c>
      <c r="C294">
        <v>4</v>
      </c>
      <c r="D294">
        <v>6</v>
      </c>
      <c r="E294">
        <v>2</v>
      </c>
      <c r="F294">
        <v>7</v>
      </c>
    </row>
    <row r="295" spans="1:6">
      <c r="A295">
        <v>5</v>
      </c>
      <c r="B295">
        <v>8</v>
      </c>
      <c r="C295">
        <v>4</v>
      </c>
      <c r="D295">
        <v>6</v>
      </c>
      <c r="E295">
        <v>2</v>
      </c>
      <c r="F295">
        <v>7</v>
      </c>
    </row>
    <row r="296" spans="1:6">
      <c r="A296">
        <v>4</v>
      </c>
      <c r="B296">
        <v>8</v>
      </c>
      <c r="C296">
        <v>4</v>
      </c>
      <c r="D296">
        <v>6</v>
      </c>
      <c r="E296">
        <v>2</v>
      </c>
      <c r="F296">
        <v>7</v>
      </c>
    </row>
    <row r="297" spans="1:6">
      <c r="A297">
        <v>4</v>
      </c>
      <c r="B297">
        <v>8</v>
      </c>
      <c r="C297">
        <v>4</v>
      </c>
      <c r="D297">
        <v>6</v>
      </c>
      <c r="E297">
        <v>2</v>
      </c>
      <c r="F297">
        <v>7</v>
      </c>
    </row>
    <row r="298" spans="1:6">
      <c r="A298">
        <v>4</v>
      </c>
      <c r="B298">
        <v>7</v>
      </c>
      <c r="C298">
        <v>4</v>
      </c>
      <c r="D298">
        <v>6</v>
      </c>
      <c r="E298">
        <v>2</v>
      </c>
      <c r="F298">
        <v>7</v>
      </c>
    </row>
    <row r="299" spans="1:6">
      <c r="A299">
        <v>4</v>
      </c>
      <c r="B299">
        <v>7</v>
      </c>
      <c r="C299">
        <v>4</v>
      </c>
      <c r="D299">
        <v>6</v>
      </c>
      <c r="E299">
        <v>2</v>
      </c>
      <c r="F299">
        <v>7</v>
      </c>
    </row>
    <row r="300" spans="1:6">
      <c r="A300">
        <v>4</v>
      </c>
      <c r="B300">
        <v>7</v>
      </c>
      <c r="C300">
        <v>4</v>
      </c>
      <c r="D300">
        <v>6</v>
      </c>
      <c r="E300">
        <v>2</v>
      </c>
      <c r="F300">
        <v>6</v>
      </c>
    </row>
    <row r="301" spans="1:6">
      <c r="A301">
        <v>4</v>
      </c>
      <c r="B301">
        <v>7</v>
      </c>
      <c r="C301">
        <v>4</v>
      </c>
      <c r="D301">
        <v>6</v>
      </c>
      <c r="E301">
        <v>2</v>
      </c>
      <c r="F301">
        <v>6</v>
      </c>
    </row>
    <row r="302" spans="1:6">
      <c r="A302">
        <v>4</v>
      </c>
      <c r="B302">
        <v>7</v>
      </c>
      <c r="C302">
        <v>4</v>
      </c>
      <c r="D302">
        <v>6</v>
      </c>
      <c r="E302">
        <v>2</v>
      </c>
      <c r="F302">
        <v>6</v>
      </c>
    </row>
    <row r="303" spans="1:6">
      <c r="A303">
        <v>4</v>
      </c>
      <c r="B303">
        <v>7</v>
      </c>
      <c r="C303">
        <v>4</v>
      </c>
      <c r="D303">
        <v>6</v>
      </c>
      <c r="E303">
        <v>2</v>
      </c>
      <c r="F303">
        <v>6</v>
      </c>
    </row>
    <row r="304" spans="1:6">
      <c r="A304">
        <v>4</v>
      </c>
      <c r="B304">
        <v>7</v>
      </c>
      <c r="C304">
        <v>4</v>
      </c>
      <c r="D304">
        <v>6</v>
      </c>
      <c r="E304">
        <v>2</v>
      </c>
      <c r="F304">
        <v>6</v>
      </c>
    </row>
    <row r="305" spans="1:6">
      <c r="A305">
        <v>4</v>
      </c>
      <c r="B305">
        <v>7</v>
      </c>
      <c r="C305">
        <v>4</v>
      </c>
      <c r="D305">
        <v>5</v>
      </c>
      <c r="E305">
        <v>2</v>
      </c>
      <c r="F305">
        <v>6</v>
      </c>
    </row>
    <row r="306" spans="1:6">
      <c r="A306">
        <v>4</v>
      </c>
      <c r="B306">
        <v>7</v>
      </c>
      <c r="C306">
        <v>4</v>
      </c>
      <c r="D306">
        <v>5</v>
      </c>
      <c r="E306">
        <v>2</v>
      </c>
      <c r="F306">
        <v>6</v>
      </c>
    </row>
    <row r="307" spans="1:6">
      <c r="A307">
        <v>4</v>
      </c>
      <c r="B307">
        <v>7</v>
      </c>
      <c r="C307">
        <v>4</v>
      </c>
      <c r="D307">
        <v>5</v>
      </c>
      <c r="E307">
        <v>2</v>
      </c>
      <c r="F307">
        <v>6</v>
      </c>
    </row>
    <row r="308" spans="1:6">
      <c r="A308">
        <v>4</v>
      </c>
      <c r="B308">
        <v>7</v>
      </c>
      <c r="C308">
        <v>4</v>
      </c>
      <c r="D308">
        <v>5</v>
      </c>
      <c r="E308">
        <v>2</v>
      </c>
      <c r="F308">
        <v>6</v>
      </c>
    </row>
    <row r="309" spans="1:6">
      <c r="A309">
        <v>4</v>
      </c>
      <c r="B309">
        <v>7</v>
      </c>
      <c r="C309">
        <v>4</v>
      </c>
      <c r="D309">
        <v>5</v>
      </c>
      <c r="E309">
        <v>2</v>
      </c>
      <c r="F309">
        <v>6</v>
      </c>
    </row>
    <row r="310" spans="1:6">
      <c r="A310">
        <v>4</v>
      </c>
      <c r="B310">
        <v>7</v>
      </c>
      <c r="C310">
        <v>4</v>
      </c>
      <c r="D310">
        <v>5</v>
      </c>
      <c r="E310">
        <v>2</v>
      </c>
      <c r="F310">
        <v>6</v>
      </c>
    </row>
    <row r="311" spans="1:6">
      <c r="A311">
        <v>4</v>
      </c>
      <c r="B311">
        <v>7</v>
      </c>
      <c r="C311">
        <v>4</v>
      </c>
      <c r="D311">
        <v>5</v>
      </c>
      <c r="E311">
        <v>2</v>
      </c>
      <c r="F311">
        <v>6</v>
      </c>
    </row>
    <row r="312" spans="1:6">
      <c r="A312">
        <v>4</v>
      </c>
      <c r="B312">
        <v>7</v>
      </c>
      <c r="C312">
        <v>3</v>
      </c>
      <c r="D312">
        <v>5</v>
      </c>
      <c r="E312">
        <v>2</v>
      </c>
      <c r="F312">
        <v>6</v>
      </c>
    </row>
    <row r="313" spans="1:6">
      <c r="A313">
        <v>4</v>
      </c>
      <c r="B313">
        <v>7</v>
      </c>
      <c r="C313">
        <v>3</v>
      </c>
      <c r="D313">
        <v>5</v>
      </c>
      <c r="E313">
        <v>2</v>
      </c>
      <c r="F313">
        <v>6</v>
      </c>
    </row>
    <row r="314" spans="1:6">
      <c r="A314">
        <v>4</v>
      </c>
      <c r="B314">
        <v>7</v>
      </c>
      <c r="C314">
        <v>3</v>
      </c>
      <c r="D314">
        <v>5</v>
      </c>
      <c r="E314">
        <v>2</v>
      </c>
      <c r="F314">
        <v>6</v>
      </c>
    </row>
    <row r="315" spans="1:6">
      <c r="A315">
        <v>4</v>
      </c>
      <c r="B315">
        <v>7</v>
      </c>
      <c r="C315">
        <v>3</v>
      </c>
      <c r="D315">
        <v>5</v>
      </c>
      <c r="E315">
        <v>2</v>
      </c>
      <c r="F315">
        <v>6</v>
      </c>
    </row>
    <row r="316" spans="1:6">
      <c r="A316">
        <v>4</v>
      </c>
      <c r="B316">
        <v>7</v>
      </c>
      <c r="C316">
        <v>3</v>
      </c>
      <c r="D316">
        <v>5</v>
      </c>
      <c r="E316">
        <v>2</v>
      </c>
      <c r="F316">
        <v>6</v>
      </c>
    </row>
    <row r="317" spans="1:6">
      <c r="A317">
        <v>4</v>
      </c>
      <c r="B317">
        <v>7</v>
      </c>
      <c r="C317">
        <v>3</v>
      </c>
      <c r="D317">
        <v>5</v>
      </c>
      <c r="E317">
        <v>2</v>
      </c>
      <c r="F317">
        <v>6</v>
      </c>
    </row>
    <row r="318" spans="1:6">
      <c r="A318">
        <v>4</v>
      </c>
      <c r="B318">
        <v>7</v>
      </c>
      <c r="C318">
        <v>3</v>
      </c>
      <c r="D318">
        <v>5</v>
      </c>
      <c r="E318">
        <v>2</v>
      </c>
      <c r="F318">
        <v>6</v>
      </c>
    </row>
    <row r="319" spans="1:6">
      <c r="A319">
        <v>4</v>
      </c>
      <c r="B319">
        <v>7</v>
      </c>
      <c r="C319">
        <v>3</v>
      </c>
      <c r="D319">
        <v>5</v>
      </c>
      <c r="E319">
        <v>2</v>
      </c>
      <c r="F319">
        <v>6</v>
      </c>
    </row>
    <row r="320" spans="1:6">
      <c r="A320">
        <v>4</v>
      </c>
      <c r="B320">
        <v>7</v>
      </c>
      <c r="C320">
        <v>3</v>
      </c>
      <c r="D320">
        <v>5</v>
      </c>
      <c r="E320">
        <v>2</v>
      </c>
      <c r="F320">
        <v>6</v>
      </c>
    </row>
    <row r="321" spans="1:6">
      <c r="A321">
        <v>4</v>
      </c>
      <c r="B321">
        <v>7</v>
      </c>
      <c r="C321">
        <v>3</v>
      </c>
      <c r="D321">
        <v>5</v>
      </c>
      <c r="E321">
        <v>2</v>
      </c>
      <c r="F321">
        <v>6</v>
      </c>
    </row>
    <row r="322" spans="1:6">
      <c r="A322">
        <v>4</v>
      </c>
      <c r="B322">
        <v>7</v>
      </c>
      <c r="C322">
        <v>3</v>
      </c>
      <c r="D322">
        <v>5</v>
      </c>
      <c r="E322">
        <v>2</v>
      </c>
      <c r="F322">
        <v>6</v>
      </c>
    </row>
    <row r="323" spans="1:6">
      <c r="A323">
        <v>4</v>
      </c>
      <c r="B323">
        <v>7</v>
      </c>
      <c r="C323">
        <v>3</v>
      </c>
      <c r="D323">
        <v>5</v>
      </c>
      <c r="E323">
        <v>2</v>
      </c>
      <c r="F323">
        <v>6</v>
      </c>
    </row>
    <row r="324" spans="1:6">
      <c r="A324">
        <v>4</v>
      </c>
      <c r="B324">
        <v>7</v>
      </c>
      <c r="C324">
        <v>3</v>
      </c>
      <c r="D324">
        <v>5</v>
      </c>
      <c r="E324">
        <v>2</v>
      </c>
      <c r="F324">
        <v>6</v>
      </c>
    </row>
    <row r="325" spans="1:6">
      <c r="A325">
        <v>4</v>
      </c>
      <c r="B325">
        <v>7</v>
      </c>
      <c r="C325">
        <v>3</v>
      </c>
      <c r="D325">
        <v>5</v>
      </c>
      <c r="E325">
        <v>2</v>
      </c>
      <c r="F325">
        <v>6</v>
      </c>
    </row>
    <row r="326" spans="1:6">
      <c r="A326">
        <v>4</v>
      </c>
      <c r="B326">
        <v>7</v>
      </c>
      <c r="C326">
        <v>3</v>
      </c>
      <c r="D326">
        <v>5</v>
      </c>
      <c r="E326">
        <v>2</v>
      </c>
      <c r="F326">
        <v>6</v>
      </c>
    </row>
    <row r="327" spans="1:6">
      <c r="A327">
        <v>4</v>
      </c>
      <c r="B327">
        <v>7</v>
      </c>
      <c r="C327">
        <v>3</v>
      </c>
      <c r="D327">
        <v>5</v>
      </c>
      <c r="E327">
        <v>2</v>
      </c>
      <c r="F327">
        <v>6</v>
      </c>
    </row>
    <row r="328" spans="1:6">
      <c r="A328">
        <v>4</v>
      </c>
      <c r="B328">
        <v>7</v>
      </c>
      <c r="C328">
        <v>3</v>
      </c>
      <c r="D328">
        <v>5</v>
      </c>
      <c r="E328">
        <v>2</v>
      </c>
      <c r="F328">
        <v>6</v>
      </c>
    </row>
    <row r="329" spans="1:6">
      <c r="A329">
        <v>4</v>
      </c>
      <c r="B329">
        <v>7</v>
      </c>
      <c r="C329">
        <v>3</v>
      </c>
      <c r="D329">
        <v>5</v>
      </c>
      <c r="E329">
        <v>2</v>
      </c>
      <c r="F329">
        <v>6</v>
      </c>
    </row>
    <row r="330" spans="1:6">
      <c r="A330">
        <v>4</v>
      </c>
      <c r="B330">
        <v>7</v>
      </c>
      <c r="C330">
        <v>3</v>
      </c>
      <c r="D330">
        <v>5</v>
      </c>
      <c r="E330">
        <v>2</v>
      </c>
      <c r="F330">
        <v>6</v>
      </c>
    </row>
    <row r="331" spans="1:6">
      <c r="A331">
        <v>4</v>
      </c>
      <c r="B331">
        <v>7</v>
      </c>
      <c r="C331">
        <v>3</v>
      </c>
      <c r="D331">
        <v>5</v>
      </c>
      <c r="E331">
        <v>2</v>
      </c>
      <c r="F331">
        <v>6</v>
      </c>
    </row>
    <row r="332" spans="1:6">
      <c r="A332">
        <v>4</v>
      </c>
      <c r="B332">
        <v>7</v>
      </c>
      <c r="C332">
        <v>3</v>
      </c>
      <c r="D332">
        <v>5</v>
      </c>
      <c r="E332">
        <v>2</v>
      </c>
      <c r="F332">
        <v>6</v>
      </c>
    </row>
    <row r="333" spans="1:6">
      <c r="A333">
        <v>4</v>
      </c>
      <c r="B333">
        <v>7</v>
      </c>
      <c r="C333">
        <v>3</v>
      </c>
      <c r="D333">
        <v>5</v>
      </c>
      <c r="E333">
        <v>2</v>
      </c>
      <c r="F333">
        <v>6</v>
      </c>
    </row>
    <row r="334" spans="1:6">
      <c r="A334">
        <v>4</v>
      </c>
      <c r="B334">
        <v>7</v>
      </c>
      <c r="C334">
        <v>3</v>
      </c>
      <c r="D334">
        <v>5</v>
      </c>
      <c r="E334">
        <v>2</v>
      </c>
      <c r="F334">
        <v>6</v>
      </c>
    </row>
    <row r="335" spans="1:6">
      <c r="A335">
        <v>4</v>
      </c>
      <c r="B335">
        <v>7</v>
      </c>
      <c r="C335">
        <v>3</v>
      </c>
      <c r="D335">
        <v>5</v>
      </c>
      <c r="E335">
        <v>2</v>
      </c>
      <c r="F335">
        <v>6</v>
      </c>
    </row>
    <row r="336" spans="1:6">
      <c r="A336">
        <v>4</v>
      </c>
      <c r="B336">
        <v>7</v>
      </c>
      <c r="C336">
        <v>3</v>
      </c>
      <c r="D336">
        <v>5</v>
      </c>
      <c r="E336">
        <v>2</v>
      </c>
      <c r="F336">
        <v>6</v>
      </c>
    </row>
    <row r="337" spans="1:6">
      <c r="A337">
        <v>4</v>
      </c>
      <c r="B337">
        <v>7</v>
      </c>
      <c r="C337">
        <v>3</v>
      </c>
      <c r="D337">
        <v>5</v>
      </c>
      <c r="E337">
        <v>2</v>
      </c>
      <c r="F337">
        <v>6</v>
      </c>
    </row>
    <row r="338" spans="1:6">
      <c r="A338">
        <v>4</v>
      </c>
      <c r="B338">
        <v>7</v>
      </c>
      <c r="C338">
        <v>3</v>
      </c>
      <c r="D338">
        <v>5</v>
      </c>
      <c r="E338">
        <v>2</v>
      </c>
      <c r="F338">
        <v>6</v>
      </c>
    </row>
    <row r="339" spans="1:6">
      <c r="A339">
        <v>4</v>
      </c>
      <c r="B339">
        <v>7</v>
      </c>
      <c r="C339">
        <v>3</v>
      </c>
      <c r="D339">
        <v>5</v>
      </c>
      <c r="E339">
        <v>2</v>
      </c>
      <c r="F339">
        <v>6</v>
      </c>
    </row>
    <row r="340" spans="1:6">
      <c r="A340">
        <v>4</v>
      </c>
      <c r="B340">
        <v>7</v>
      </c>
      <c r="C340">
        <v>3</v>
      </c>
      <c r="D340">
        <v>5</v>
      </c>
      <c r="E340">
        <v>2</v>
      </c>
      <c r="F340">
        <v>6</v>
      </c>
    </row>
    <row r="341" spans="1:6">
      <c r="A341">
        <v>4</v>
      </c>
      <c r="B341">
        <v>7</v>
      </c>
      <c r="C341">
        <v>3</v>
      </c>
      <c r="D341">
        <v>5</v>
      </c>
      <c r="E341">
        <v>2</v>
      </c>
      <c r="F341">
        <v>6</v>
      </c>
    </row>
    <row r="342" spans="1:6">
      <c r="A342">
        <v>4</v>
      </c>
      <c r="B342">
        <v>7</v>
      </c>
      <c r="C342">
        <v>3</v>
      </c>
      <c r="D342">
        <v>5</v>
      </c>
      <c r="E342">
        <v>2</v>
      </c>
      <c r="F342">
        <v>6</v>
      </c>
    </row>
    <row r="343" spans="1:6">
      <c r="A343">
        <v>4</v>
      </c>
      <c r="B343">
        <v>7</v>
      </c>
      <c r="C343">
        <v>3</v>
      </c>
      <c r="D343">
        <v>5</v>
      </c>
      <c r="E343">
        <v>2</v>
      </c>
      <c r="F343">
        <v>6</v>
      </c>
    </row>
    <row r="344" spans="1:6">
      <c r="A344">
        <v>4</v>
      </c>
      <c r="B344">
        <v>7</v>
      </c>
      <c r="C344">
        <v>3</v>
      </c>
      <c r="D344">
        <v>5</v>
      </c>
      <c r="E344">
        <v>2</v>
      </c>
      <c r="F344">
        <v>5</v>
      </c>
    </row>
    <row r="345" spans="1:6">
      <c r="A345">
        <v>4</v>
      </c>
      <c r="B345">
        <v>7</v>
      </c>
      <c r="C345">
        <v>3</v>
      </c>
      <c r="D345">
        <v>5</v>
      </c>
      <c r="E345">
        <v>2</v>
      </c>
      <c r="F345">
        <v>5</v>
      </c>
    </row>
    <row r="346" spans="1:6">
      <c r="A346">
        <v>4</v>
      </c>
      <c r="B346">
        <v>7</v>
      </c>
      <c r="C346">
        <v>3</v>
      </c>
      <c r="D346">
        <v>5</v>
      </c>
      <c r="E346">
        <v>2</v>
      </c>
      <c r="F346">
        <v>5</v>
      </c>
    </row>
    <row r="347" spans="1:6">
      <c r="A347">
        <v>4</v>
      </c>
      <c r="B347">
        <v>7</v>
      </c>
      <c r="C347">
        <v>3</v>
      </c>
      <c r="D347">
        <v>5</v>
      </c>
      <c r="E347">
        <v>2</v>
      </c>
      <c r="F347">
        <v>5</v>
      </c>
    </row>
    <row r="348" spans="1:6">
      <c r="A348">
        <v>4</v>
      </c>
      <c r="B348">
        <v>6</v>
      </c>
      <c r="C348">
        <v>3</v>
      </c>
      <c r="D348">
        <v>5</v>
      </c>
      <c r="E348">
        <v>2</v>
      </c>
      <c r="F348">
        <v>5</v>
      </c>
    </row>
    <row r="349" spans="1:6">
      <c r="A349">
        <v>4</v>
      </c>
      <c r="B349">
        <v>6</v>
      </c>
      <c r="C349">
        <v>3</v>
      </c>
      <c r="D349">
        <v>5</v>
      </c>
      <c r="E349">
        <v>2</v>
      </c>
      <c r="F349">
        <v>5</v>
      </c>
    </row>
    <row r="350" spans="1:6">
      <c r="A350">
        <v>4</v>
      </c>
      <c r="B350">
        <v>6</v>
      </c>
      <c r="C350">
        <v>3</v>
      </c>
      <c r="D350">
        <v>5</v>
      </c>
      <c r="E350">
        <v>2</v>
      </c>
      <c r="F350">
        <v>5</v>
      </c>
    </row>
    <row r="351" spans="1:6">
      <c r="A351">
        <v>4</v>
      </c>
      <c r="B351">
        <v>6</v>
      </c>
      <c r="C351">
        <v>3</v>
      </c>
      <c r="D351">
        <v>5</v>
      </c>
      <c r="E351">
        <v>2</v>
      </c>
      <c r="F351">
        <v>5</v>
      </c>
    </row>
    <row r="352" spans="1:6">
      <c r="A352">
        <v>4</v>
      </c>
      <c r="B352">
        <v>6</v>
      </c>
      <c r="C352">
        <v>3</v>
      </c>
      <c r="D352">
        <v>5</v>
      </c>
      <c r="E352">
        <v>2</v>
      </c>
      <c r="F352">
        <v>5</v>
      </c>
    </row>
    <row r="353" spans="1:6">
      <c r="A353">
        <v>4</v>
      </c>
      <c r="B353">
        <v>6</v>
      </c>
      <c r="C353">
        <v>3</v>
      </c>
      <c r="D353">
        <v>5</v>
      </c>
      <c r="E353">
        <v>2</v>
      </c>
      <c r="F353">
        <v>5</v>
      </c>
    </row>
    <row r="354" spans="1:6">
      <c r="A354">
        <v>4</v>
      </c>
      <c r="B354">
        <v>6</v>
      </c>
      <c r="C354">
        <v>3</v>
      </c>
      <c r="D354">
        <v>5</v>
      </c>
      <c r="E354">
        <v>2</v>
      </c>
      <c r="F354">
        <v>5</v>
      </c>
    </row>
    <row r="355" spans="1:6">
      <c r="A355">
        <v>4</v>
      </c>
      <c r="B355">
        <v>6</v>
      </c>
      <c r="C355">
        <v>3</v>
      </c>
      <c r="D355">
        <v>5</v>
      </c>
      <c r="E355">
        <v>2</v>
      </c>
      <c r="F355">
        <v>5</v>
      </c>
    </row>
    <row r="356" spans="1:6">
      <c r="A356">
        <v>4</v>
      </c>
      <c r="B356">
        <v>6</v>
      </c>
      <c r="C356">
        <v>3</v>
      </c>
      <c r="D356">
        <v>5</v>
      </c>
      <c r="E356">
        <v>2</v>
      </c>
      <c r="F356">
        <v>5</v>
      </c>
    </row>
    <row r="357" spans="1:6">
      <c r="A357">
        <v>4</v>
      </c>
      <c r="B357">
        <v>6</v>
      </c>
      <c r="C357">
        <v>3</v>
      </c>
      <c r="D357">
        <v>5</v>
      </c>
      <c r="E357">
        <v>2</v>
      </c>
      <c r="F357">
        <v>5</v>
      </c>
    </row>
    <row r="358" spans="1:6">
      <c r="A358">
        <v>4</v>
      </c>
      <c r="B358">
        <v>6</v>
      </c>
      <c r="C358">
        <v>3</v>
      </c>
      <c r="D358">
        <v>5</v>
      </c>
      <c r="E358">
        <v>2</v>
      </c>
      <c r="F358">
        <v>5</v>
      </c>
    </row>
    <row r="359" spans="1:6">
      <c r="A359">
        <v>4</v>
      </c>
      <c r="B359">
        <v>6</v>
      </c>
      <c r="C359">
        <v>3</v>
      </c>
      <c r="D359">
        <v>5</v>
      </c>
      <c r="E359">
        <v>2</v>
      </c>
      <c r="F359">
        <v>5</v>
      </c>
    </row>
    <row r="360" spans="1:6">
      <c r="A360">
        <v>4</v>
      </c>
      <c r="B360">
        <v>6</v>
      </c>
      <c r="C360">
        <v>3</v>
      </c>
      <c r="D360">
        <v>5</v>
      </c>
      <c r="E360">
        <v>2</v>
      </c>
      <c r="F360">
        <v>5</v>
      </c>
    </row>
    <row r="361" spans="1:6">
      <c r="A361">
        <v>4</v>
      </c>
      <c r="B361">
        <v>6</v>
      </c>
      <c r="C361">
        <v>3</v>
      </c>
      <c r="D361">
        <v>5</v>
      </c>
      <c r="E361">
        <v>2</v>
      </c>
      <c r="F361">
        <v>5</v>
      </c>
    </row>
    <row r="362" spans="1:6">
      <c r="A362">
        <v>4</v>
      </c>
      <c r="B362">
        <v>6</v>
      </c>
      <c r="C362">
        <v>3</v>
      </c>
      <c r="D362">
        <v>4</v>
      </c>
      <c r="E362">
        <v>2</v>
      </c>
      <c r="F362">
        <v>5</v>
      </c>
    </row>
    <row r="363" spans="1:6">
      <c r="A363">
        <v>4</v>
      </c>
      <c r="B363">
        <v>6</v>
      </c>
      <c r="C363">
        <v>3</v>
      </c>
      <c r="D363">
        <v>4</v>
      </c>
      <c r="E363">
        <v>2</v>
      </c>
      <c r="F363">
        <v>5</v>
      </c>
    </row>
    <row r="364" spans="1:6">
      <c r="A364">
        <v>4</v>
      </c>
      <c r="B364">
        <v>6</v>
      </c>
      <c r="C364">
        <v>3</v>
      </c>
      <c r="D364">
        <v>4</v>
      </c>
      <c r="E364">
        <v>2</v>
      </c>
      <c r="F364">
        <v>5</v>
      </c>
    </row>
    <row r="365" spans="1:6">
      <c r="A365">
        <v>4</v>
      </c>
      <c r="B365">
        <v>6</v>
      </c>
      <c r="C365">
        <v>3</v>
      </c>
      <c r="D365">
        <v>4</v>
      </c>
      <c r="E365">
        <v>2</v>
      </c>
      <c r="F365">
        <v>5</v>
      </c>
    </row>
    <row r="366" spans="1:6">
      <c r="A366">
        <v>4</v>
      </c>
      <c r="B366">
        <v>6</v>
      </c>
      <c r="C366">
        <v>3</v>
      </c>
      <c r="D366">
        <v>4</v>
      </c>
      <c r="E366">
        <v>2</v>
      </c>
      <c r="F366">
        <v>5</v>
      </c>
    </row>
    <row r="367" spans="1:6">
      <c r="A367">
        <v>4</v>
      </c>
      <c r="B367">
        <v>6</v>
      </c>
      <c r="C367">
        <v>3</v>
      </c>
      <c r="D367">
        <v>4</v>
      </c>
      <c r="E367">
        <v>2</v>
      </c>
      <c r="F367">
        <v>5</v>
      </c>
    </row>
    <row r="368" spans="1:6">
      <c r="A368">
        <v>4</v>
      </c>
      <c r="B368">
        <v>6</v>
      </c>
      <c r="C368">
        <v>3</v>
      </c>
      <c r="D368">
        <v>4</v>
      </c>
      <c r="E368">
        <v>2</v>
      </c>
      <c r="F368">
        <v>5</v>
      </c>
    </row>
    <row r="369" spans="1:6">
      <c r="A369">
        <v>4</v>
      </c>
      <c r="B369">
        <v>6</v>
      </c>
      <c r="C369">
        <v>3</v>
      </c>
      <c r="D369">
        <v>4</v>
      </c>
      <c r="E369">
        <v>2</v>
      </c>
      <c r="F369">
        <v>5</v>
      </c>
    </row>
    <row r="370" spans="1:6">
      <c r="A370">
        <v>4</v>
      </c>
      <c r="B370">
        <v>6</v>
      </c>
      <c r="C370">
        <v>3</v>
      </c>
      <c r="D370">
        <v>4</v>
      </c>
      <c r="E370">
        <v>2</v>
      </c>
      <c r="F370">
        <v>5</v>
      </c>
    </row>
    <row r="371" spans="1:6">
      <c r="A371">
        <v>4</v>
      </c>
      <c r="B371">
        <v>6</v>
      </c>
      <c r="C371">
        <v>3</v>
      </c>
      <c r="D371">
        <v>4</v>
      </c>
      <c r="E371">
        <v>2</v>
      </c>
      <c r="F371">
        <v>5</v>
      </c>
    </row>
    <row r="372" spans="1:6">
      <c r="A372">
        <v>4</v>
      </c>
      <c r="B372">
        <v>6</v>
      </c>
      <c r="C372">
        <v>3</v>
      </c>
      <c r="D372">
        <v>4</v>
      </c>
      <c r="E372">
        <v>2</v>
      </c>
      <c r="F372">
        <v>5</v>
      </c>
    </row>
    <row r="373" spans="1:6">
      <c r="A373">
        <v>4</v>
      </c>
      <c r="B373">
        <v>6</v>
      </c>
      <c r="C373">
        <v>3</v>
      </c>
      <c r="D373">
        <v>4</v>
      </c>
      <c r="E373">
        <v>2</v>
      </c>
      <c r="F373">
        <v>5</v>
      </c>
    </row>
    <row r="374" spans="1:6">
      <c r="A374">
        <v>4</v>
      </c>
      <c r="B374">
        <v>6</v>
      </c>
      <c r="C374">
        <v>3</v>
      </c>
      <c r="D374">
        <v>4</v>
      </c>
      <c r="E374">
        <v>2</v>
      </c>
      <c r="F374">
        <v>5</v>
      </c>
    </row>
    <row r="375" spans="1:6">
      <c r="A375">
        <v>4</v>
      </c>
      <c r="B375">
        <v>6</v>
      </c>
      <c r="C375">
        <v>3</v>
      </c>
      <c r="D375">
        <v>4</v>
      </c>
      <c r="E375">
        <v>2</v>
      </c>
      <c r="F375">
        <v>5</v>
      </c>
    </row>
    <row r="376" spans="1:6">
      <c r="A376">
        <v>4</v>
      </c>
      <c r="B376">
        <v>6</v>
      </c>
      <c r="C376">
        <v>3</v>
      </c>
      <c r="D376">
        <v>4</v>
      </c>
      <c r="E376">
        <v>2</v>
      </c>
      <c r="F376">
        <v>5</v>
      </c>
    </row>
    <row r="377" spans="1:6">
      <c r="A377">
        <v>4</v>
      </c>
      <c r="B377">
        <v>6</v>
      </c>
      <c r="C377">
        <v>3</v>
      </c>
      <c r="D377">
        <v>4</v>
      </c>
      <c r="E377">
        <v>2</v>
      </c>
      <c r="F377">
        <v>5</v>
      </c>
    </row>
    <row r="378" spans="1:6">
      <c r="A378">
        <v>3</v>
      </c>
      <c r="B378">
        <v>6</v>
      </c>
      <c r="C378">
        <v>3</v>
      </c>
      <c r="D378">
        <v>4</v>
      </c>
      <c r="E378">
        <v>2</v>
      </c>
      <c r="F378">
        <v>5</v>
      </c>
    </row>
    <row r="379" spans="1:6">
      <c r="A379">
        <v>3</v>
      </c>
      <c r="B379">
        <v>6</v>
      </c>
      <c r="C379">
        <v>3</v>
      </c>
      <c r="D379">
        <v>4</v>
      </c>
      <c r="E379">
        <v>2</v>
      </c>
      <c r="F379">
        <v>5</v>
      </c>
    </row>
    <row r="380" spans="1:6">
      <c r="A380">
        <v>3</v>
      </c>
      <c r="B380">
        <v>6</v>
      </c>
      <c r="C380">
        <v>3</v>
      </c>
      <c r="D380">
        <v>4</v>
      </c>
      <c r="E380">
        <v>2</v>
      </c>
      <c r="F380">
        <v>5</v>
      </c>
    </row>
    <row r="381" spans="1:6">
      <c r="A381">
        <v>3</v>
      </c>
      <c r="B381">
        <v>6</v>
      </c>
      <c r="C381">
        <v>3</v>
      </c>
      <c r="D381">
        <v>4</v>
      </c>
      <c r="E381">
        <v>2</v>
      </c>
      <c r="F381">
        <v>5</v>
      </c>
    </row>
    <row r="382" spans="1:6">
      <c r="A382">
        <v>3</v>
      </c>
      <c r="B382">
        <v>6</v>
      </c>
      <c r="C382">
        <v>3</v>
      </c>
      <c r="D382">
        <v>4</v>
      </c>
      <c r="E382">
        <v>2</v>
      </c>
      <c r="F382">
        <v>5</v>
      </c>
    </row>
    <row r="383" spans="1:6">
      <c r="A383">
        <v>3</v>
      </c>
      <c r="B383">
        <v>6</v>
      </c>
      <c r="C383">
        <v>3</v>
      </c>
      <c r="D383">
        <v>4</v>
      </c>
      <c r="E383">
        <v>2</v>
      </c>
      <c r="F383">
        <v>5</v>
      </c>
    </row>
    <row r="384" spans="1:6">
      <c r="A384">
        <v>3</v>
      </c>
      <c r="B384">
        <v>6</v>
      </c>
      <c r="C384">
        <v>3</v>
      </c>
      <c r="D384">
        <v>4</v>
      </c>
      <c r="E384">
        <v>2</v>
      </c>
      <c r="F384">
        <v>5</v>
      </c>
    </row>
    <row r="385" spans="1:6">
      <c r="A385">
        <v>3</v>
      </c>
      <c r="B385">
        <v>6</v>
      </c>
      <c r="C385">
        <v>2</v>
      </c>
      <c r="D385">
        <v>4</v>
      </c>
      <c r="E385">
        <v>2</v>
      </c>
      <c r="F385">
        <v>5</v>
      </c>
    </row>
    <row r="386" spans="1:6">
      <c r="A386">
        <v>3</v>
      </c>
      <c r="B386">
        <v>6</v>
      </c>
      <c r="C386">
        <v>2</v>
      </c>
      <c r="D386">
        <v>4</v>
      </c>
      <c r="E386">
        <v>2</v>
      </c>
      <c r="F386">
        <v>5</v>
      </c>
    </row>
    <row r="387" spans="1:6">
      <c r="A387">
        <v>3</v>
      </c>
      <c r="B387">
        <v>6</v>
      </c>
      <c r="C387">
        <v>2</v>
      </c>
      <c r="D387">
        <v>4</v>
      </c>
      <c r="E387">
        <v>2</v>
      </c>
      <c r="F387">
        <v>5</v>
      </c>
    </row>
    <row r="388" spans="1:6">
      <c r="A388">
        <v>3</v>
      </c>
      <c r="B388">
        <v>6</v>
      </c>
      <c r="C388">
        <v>2</v>
      </c>
      <c r="D388">
        <v>4</v>
      </c>
      <c r="E388">
        <v>2</v>
      </c>
      <c r="F388">
        <v>4</v>
      </c>
    </row>
    <row r="389" spans="1:6">
      <c r="A389">
        <v>3</v>
      </c>
      <c r="B389">
        <v>6</v>
      </c>
      <c r="C389">
        <v>2</v>
      </c>
      <c r="D389">
        <v>4</v>
      </c>
      <c r="E389">
        <v>2</v>
      </c>
      <c r="F389">
        <v>4</v>
      </c>
    </row>
    <row r="390" spans="1:6">
      <c r="A390">
        <v>3</v>
      </c>
      <c r="B390">
        <v>6</v>
      </c>
      <c r="C390">
        <v>2</v>
      </c>
      <c r="D390">
        <v>4</v>
      </c>
      <c r="E390">
        <v>2</v>
      </c>
      <c r="F390">
        <v>4</v>
      </c>
    </row>
    <row r="391" spans="1:6">
      <c r="A391">
        <v>3</v>
      </c>
      <c r="B391">
        <v>6</v>
      </c>
      <c r="C391">
        <v>2</v>
      </c>
      <c r="D391">
        <v>4</v>
      </c>
      <c r="E391">
        <v>2</v>
      </c>
      <c r="F391">
        <v>4</v>
      </c>
    </row>
    <row r="392" spans="1:6">
      <c r="A392">
        <v>3</v>
      </c>
      <c r="B392">
        <v>6</v>
      </c>
      <c r="C392">
        <v>2</v>
      </c>
      <c r="D392">
        <v>4</v>
      </c>
      <c r="E392">
        <v>2</v>
      </c>
      <c r="F392">
        <v>4</v>
      </c>
    </row>
    <row r="393" spans="1:6">
      <c r="A393">
        <v>3</v>
      </c>
      <c r="B393">
        <v>6</v>
      </c>
      <c r="C393">
        <v>2</v>
      </c>
      <c r="D393">
        <v>4</v>
      </c>
      <c r="E393">
        <v>1</v>
      </c>
      <c r="F393">
        <v>4</v>
      </c>
    </row>
    <row r="394" spans="1:6">
      <c r="A394">
        <v>3</v>
      </c>
      <c r="B394">
        <v>6</v>
      </c>
      <c r="C394">
        <v>2</v>
      </c>
      <c r="D394">
        <v>4</v>
      </c>
      <c r="E394">
        <v>1</v>
      </c>
      <c r="F394">
        <v>4</v>
      </c>
    </row>
    <row r="395" spans="1:6">
      <c r="A395">
        <v>3</v>
      </c>
      <c r="B395">
        <v>6</v>
      </c>
      <c r="C395">
        <v>2</v>
      </c>
      <c r="D395">
        <v>4</v>
      </c>
      <c r="E395">
        <v>1</v>
      </c>
      <c r="F395">
        <v>4</v>
      </c>
    </row>
    <row r="396" spans="1:6">
      <c r="A396">
        <v>3</v>
      </c>
      <c r="B396">
        <v>6</v>
      </c>
      <c r="C396">
        <v>2</v>
      </c>
      <c r="D396">
        <v>4</v>
      </c>
      <c r="E396">
        <v>1</v>
      </c>
      <c r="F396">
        <v>4</v>
      </c>
    </row>
    <row r="397" spans="1:6">
      <c r="A397">
        <v>3</v>
      </c>
      <c r="B397">
        <v>6</v>
      </c>
      <c r="C397">
        <v>2</v>
      </c>
      <c r="D397">
        <v>4</v>
      </c>
      <c r="E397">
        <v>1</v>
      </c>
      <c r="F397">
        <v>4</v>
      </c>
    </row>
    <row r="398" spans="1:6">
      <c r="A398">
        <v>3</v>
      </c>
      <c r="B398">
        <v>6</v>
      </c>
      <c r="C398">
        <v>2</v>
      </c>
      <c r="D398">
        <v>4</v>
      </c>
      <c r="E398">
        <v>1</v>
      </c>
      <c r="F398">
        <v>4</v>
      </c>
    </row>
    <row r="399" spans="1:6">
      <c r="A399">
        <v>3</v>
      </c>
      <c r="B399">
        <v>6</v>
      </c>
      <c r="C399">
        <v>2</v>
      </c>
      <c r="D399">
        <v>4</v>
      </c>
      <c r="E399">
        <v>1</v>
      </c>
      <c r="F399">
        <v>4</v>
      </c>
    </row>
    <row r="400" spans="1:6">
      <c r="A400">
        <v>3</v>
      </c>
      <c r="B400">
        <v>6</v>
      </c>
      <c r="C400">
        <v>2</v>
      </c>
      <c r="D400">
        <v>4</v>
      </c>
      <c r="E400">
        <v>1</v>
      </c>
      <c r="F400">
        <v>4</v>
      </c>
    </row>
    <row r="401" spans="1:6">
      <c r="A401">
        <v>3</v>
      </c>
      <c r="B401">
        <v>6</v>
      </c>
      <c r="C401">
        <v>2</v>
      </c>
      <c r="D401">
        <v>4</v>
      </c>
      <c r="E401">
        <v>1</v>
      </c>
      <c r="F401">
        <v>4</v>
      </c>
    </row>
    <row r="402" spans="1:6">
      <c r="A402">
        <v>3</v>
      </c>
      <c r="B402">
        <v>6</v>
      </c>
      <c r="C402">
        <v>2</v>
      </c>
      <c r="D402">
        <v>4</v>
      </c>
      <c r="E402">
        <v>1</v>
      </c>
      <c r="F402">
        <v>4</v>
      </c>
    </row>
    <row r="403" spans="1:6">
      <c r="A403">
        <v>3</v>
      </c>
      <c r="B403">
        <v>6</v>
      </c>
      <c r="C403">
        <v>2</v>
      </c>
      <c r="D403">
        <v>4</v>
      </c>
      <c r="E403">
        <v>1</v>
      </c>
      <c r="F403">
        <v>4</v>
      </c>
    </row>
    <row r="404" spans="1:6">
      <c r="A404">
        <v>3</v>
      </c>
      <c r="B404">
        <v>5</v>
      </c>
      <c r="C404">
        <v>2</v>
      </c>
      <c r="D404">
        <v>4</v>
      </c>
      <c r="E404">
        <v>1</v>
      </c>
      <c r="F404">
        <v>4</v>
      </c>
    </row>
    <row r="405" spans="1:6">
      <c r="A405">
        <v>3</v>
      </c>
      <c r="B405">
        <v>5</v>
      </c>
      <c r="C405">
        <v>2</v>
      </c>
      <c r="D405">
        <v>4</v>
      </c>
      <c r="E405">
        <v>1</v>
      </c>
      <c r="F405">
        <v>4</v>
      </c>
    </row>
    <row r="406" spans="1:6">
      <c r="A406">
        <v>3</v>
      </c>
      <c r="B406">
        <v>5</v>
      </c>
      <c r="C406">
        <v>2</v>
      </c>
      <c r="D406">
        <v>4</v>
      </c>
      <c r="E406">
        <v>1</v>
      </c>
      <c r="F406">
        <v>4</v>
      </c>
    </row>
    <row r="407" spans="1:6">
      <c r="A407">
        <v>3</v>
      </c>
      <c r="B407">
        <v>5</v>
      </c>
      <c r="C407">
        <v>2</v>
      </c>
      <c r="D407">
        <v>4</v>
      </c>
      <c r="E407">
        <v>1</v>
      </c>
      <c r="F407">
        <v>4</v>
      </c>
    </row>
    <row r="408" spans="1:6">
      <c r="A408">
        <v>3</v>
      </c>
      <c r="B408">
        <v>5</v>
      </c>
      <c r="C408">
        <v>2</v>
      </c>
      <c r="D408">
        <v>4</v>
      </c>
      <c r="E408">
        <v>1</v>
      </c>
      <c r="F408">
        <v>4</v>
      </c>
    </row>
    <row r="409" spans="1:6">
      <c r="A409">
        <v>3</v>
      </c>
      <c r="B409">
        <v>5</v>
      </c>
      <c r="C409">
        <v>2</v>
      </c>
      <c r="D409">
        <v>4</v>
      </c>
      <c r="E409">
        <v>1</v>
      </c>
      <c r="F409">
        <v>4</v>
      </c>
    </row>
    <row r="410" spans="1:6">
      <c r="A410">
        <v>3</v>
      </c>
      <c r="B410">
        <v>5</v>
      </c>
      <c r="C410">
        <v>2</v>
      </c>
      <c r="D410">
        <v>4</v>
      </c>
      <c r="E410">
        <v>1</v>
      </c>
      <c r="F410">
        <v>4</v>
      </c>
    </row>
    <row r="411" spans="1:6">
      <c r="A411">
        <v>3</v>
      </c>
      <c r="B411">
        <v>5</v>
      </c>
      <c r="C411">
        <v>2</v>
      </c>
      <c r="D411">
        <v>4</v>
      </c>
      <c r="E411">
        <v>1</v>
      </c>
      <c r="F411">
        <v>4</v>
      </c>
    </row>
    <row r="412" spans="1:6">
      <c r="A412">
        <v>3</v>
      </c>
      <c r="B412">
        <v>5</v>
      </c>
      <c r="C412">
        <v>2</v>
      </c>
      <c r="D412">
        <v>4</v>
      </c>
      <c r="E412">
        <v>1</v>
      </c>
      <c r="F412">
        <v>4</v>
      </c>
    </row>
    <row r="413" spans="1:6">
      <c r="A413">
        <v>3</v>
      </c>
      <c r="B413">
        <v>5</v>
      </c>
      <c r="C413">
        <v>2</v>
      </c>
      <c r="D413">
        <v>4</v>
      </c>
      <c r="E413">
        <v>1</v>
      </c>
      <c r="F413">
        <v>4</v>
      </c>
    </row>
    <row r="414" spans="1:6">
      <c r="A414">
        <v>3</v>
      </c>
      <c r="B414">
        <v>5</v>
      </c>
      <c r="C414">
        <v>2</v>
      </c>
      <c r="D414">
        <v>4</v>
      </c>
      <c r="E414">
        <v>1</v>
      </c>
      <c r="F414">
        <v>4</v>
      </c>
    </row>
    <row r="415" spans="1:6">
      <c r="A415">
        <v>3</v>
      </c>
      <c r="B415">
        <v>5</v>
      </c>
      <c r="C415">
        <v>2</v>
      </c>
      <c r="D415">
        <v>4</v>
      </c>
      <c r="E415">
        <v>1</v>
      </c>
      <c r="F415">
        <v>4</v>
      </c>
    </row>
    <row r="416" spans="1:6">
      <c r="A416">
        <v>3</v>
      </c>
      <c r="B416">
        <v>5</v>
      </c>
      <c r="C416">
        <v>2</v>
      </c>
      <c r="D416">
        <v>4</v>
      </c>
      <c r="E416">
        <v>1</v>
      </c>
      <c r="F416">
        <v>4</v>
      </c>
    </row>
    <row r="417" spans="1:6">
      <c r="A417">
        <v>3</v>
      </c>
      <c r="B417">
        <v>5</v>
      </c>
      <c r="C417">
        <v>2</v>
      </c>
      <c r="D417">
        <v>4</v>
      </c>
      <c r="E417">
        <v>1</v>
      </c>
      <c r="F417">
        <v>4</v>
      </c>
    </row>
    <row r="418" spans="1:6">
      <c r="A418">
        <v>3</v>
      </c>
      <c r="B418">
        <v>5</v>
      </c>
      <c r="C418">
        <v>2</v>
      </c>
      <c r="D418">
        <v>4</v>
      </c>
      <c r="E418">
        <v>1</v>
      </c>
      <c r="F418">
        <v>4</v>
      </c>
    </row>
    <row r="419" spans="1:6">
      <c r="A419">
        <v>3</v>
      </c>
      <c r="B419">
        <v>5</v>
      </c>
      <c r="C419">
        <v>2</v>
      </c>
      <c r="D419">
        <v>4</v>
      </c>
      <c r="E419">
        <v>1</v>
      </c>
      <c r="F419">
        <v>4</v>
      </c>
    </row>
    <row r="420" spans="1:6">
      <c r="A420">
        <v>3</v>
      </c>
      <c r="B420">
        <v>5</v>
      </c>
      <c r="C420">
        <v>2</v>
      </c>
      <c r="D420">
        <v>4</v>
      </c>
      <c r="E420">
        <v>1</v>
      </c>
      <c r="F420">
        <v>4</v>
      </c>
    </row>
    <row r="421" spans="1:6">
      <c r="A421">
        <v>3</v>
      </c>
      <c r="B421">
        <v>5</v>
      </c>
      <c r="C421">
        <v>2</v>
      </c>
      <c r="D421">
        <v>4</v>
      </c>
      <c r="E421">
        <v>1</v>
      </c>
      <c r="F421">
        <v>4</v>
      </c>
    </row>
    <row r="422" spans="1:6">
      <c r="A422">
        <v>3</v>
      </c>
      <c r="B422">
        <v>5</v>
      </c>
      <c r="C422">
        <v>2</v>
      </c>
      <c r="D422">
        <v>4</v>
      </c>
      <c r="E422">
        <v>1</v>
      </c>
      <c r="F422">
        <v>4</v>
      </c>
    </row>
    <row r="423" spans="1:6">
      <c r="A423">
        <v>3</v>
      </c>
      <c r="B423">
        <v>5</v>
      </c>
      <c r="C423">
        <v>2</v>
      </c>
      <c r="D423">
        <v>4</v>
      </c>
      <c r="E423">
        <v>1</v>
      </c>
      <c r="F423">
        <v>4</v>
      </c>
    </row>
    <row r="424" spans="1:6">
      <c r="A424">
        <v>3</v>
      </c>
      <c r="B424">
        <v>5</v>
      </c>
      <c r="C424">
        <v>2</v>
      </c>
      <c r="D424">
        <v>4</v>
      </c>
      <c r="E424">
        <v>1</v>
      </c>
      <c r="F424">
        <v>4</v>
      </c>
    </row>
    <row r="425" spans="1:6">
      <c r="A425">
        <v>3</v>
      </c>
      <c r="B425">
        <v>5</v>
      </c>
      <c r="C425">
        <v>2</v>
      </c>
      <c r="D425">
        <v>4</v>
      </c>
      <c r="E425">
        <v>1</v>
      </c>
      <c r="F425">
        <v>4</v>
      </c>
    </row>
    <row r="426" spans="1:6">
      <c r="A426">
        <v>3</v>
      </c>
      <c r="B426">
        <v>5</v>
      </c>
      <c r="C426">
        <v>2</v>
      </c>
      <c r="D426">
        <v>4</v>
      </c>
      <c r="E426">
        <v>1</v>
      </c>
      <c r="F426">
        <v>4</v>
      </c>
    </row>
    <row r="427" spans="1:6">
      <c r="A427">
        <v>3</v>
      </c>
      <c r="B427">
        <v>5</v>
      </c>
      <c r="C427">
        <v>2</v>
      </c>
      <c r="D427">
        <v>4</v>
      </c>
      <c r="E427">
        <v>1</v>
      </c>
      <c r="F427">
        <v>4</v>
      </c>
    </row>
    <row r="428" spans="1:6">
      <c r="A428">
        <v>3</v>
      </c>
      <c r="B428">
        <v>5</v>
      </c>
      <c r="C428">
        <v>2</v>
      </c>
      <c r="D428">
        <v>4</v>
      </c>
      <c r="E428">
        <v>1</v>
      </c>
      <c r="F428">
        <v>4</v>
      </c>
    </row>
    <row r="429" spans="1:6">
      <c r="A429">
        <v>3</v>
      </c>
      <c r="B429">
        <v>5</v>
      </c>
      <c r="C429">
        <v>2</v>
      </c>
      <c r="D429">
        <v>4</v>
      </c>
      <c r="E429">
        <v>1</v>
      </c>
      <c r="F429">
        <v>4</v>
      </c>
    </row>
    <row r="430" spans="1:6">
      <c r="A430">
        <v>3</v>
      </c>
      <c r="B430">
        <v>5</v>
      </c>
      <c r="C430">
        <v>2</v>
      </c>
      <c r="D430">
        <v>4</v>
      </c>
      <c r="E430">
        <v>1</v>
      </c>
      <c r="F430">
        <v>4</v>
      </c>
    </row>
    <row r="431" spans="1:6">
      <c r="A431">
        <v>3</v>
      </c>
      <c r="B431">
        <v>5</v>
      </c>
      <c r="C431">
        <v>2</v>
      </c>
      <c r="D431">
        <v>4</v>
      </c>
      <c r="E431">
        <v>1</v>
      </c>
      <c r="F431">
        <v>4</v>
      </c>
    </row>
    <row r="432" spans="1:6">
      <c r="A432">
        <v>3</v>
      </c>
      <c r="B432">
        <v>5</v>
      </c>
      <c r="C432">
        <v>2</v>
      </c>
      <c r="D432">
        <v>4</v>
      </c>
      <c r="E432">
        <v>1</v>
      </c>
      <c r="F432">
        <v>4</v>
      </c>
    </row>
    <row r="433" spans="1:6">
      <c r="A433">
        <v>3</v>
      </c>
      <c r="B433">
        <v>5</v>
      </c>
      <c r="C433">
        <v>2</v>
      </c>
      <c r="D433">
        <v>4</v>
      </c>
      <c r="E433">
        <v>1</v>
      </c>
      <c r="F433">
        <v>4</v>
      </c>
    </row>
    <row r="434" spans="1:6">
      <c r="A434">
        <v>3</v>
      </c>
      <c r="B434">
        <v>5</v>
      </c>
      <c r="C434">
        <v>2</v>
      </c>
      <c r="D434">
        <v>4</v>
      </c>
      <c r="E434">
        <v>1</v>
      </c>
      <c r="F434">
        <v>4</v>
      </c>
    </row>
    <row r="435" spans="1:6">
      <c r="A435">
        <v>3</v>
      </c>
      <c r="B435">
        <v>5</v>
      </c>
      <c r="C435">
        <v>2</v>
      </c>
      <c r="D435">
        <v>4</v>
      </c>
      <c r="E435">
        <v>1</v>
      </c>
      <c r="F435">
        <v>4</v>
      </c>
    </row>
    <row r="436" spans="1:6">
      <c r="A436">
        <v>3</v>
      </c>
      <c r="B436">
        <v>5</v>
      </c>
      <c r="C436">
        <v>2</v>
      </c>
      <c r="D436">
        <v>4</v>
      </c>
      <c r="E436">
        <v>1</v>
      </c>
      <c r="F436">
        <v>4</v>
      </c>
    </row>
    <row r="437" spans="1:6">
      <c r="A437">
        <v>3</v>
      </c>
      <c r="B437">
        <v>5</v>
      </c>
      <c r="C437">
        <v>2</v>
      </c>
      <c r="D437">
        <v>4</v>
      </c>
      <c r="E437">
        <v>1</v>
      </c>
      <c r="F437">
        <v>4</v>
      </c>
    </row>
    <row r="438" spans="1:6">
      <c r="A438">
        <v>3</v>
      </c>
      <c r="B438">
        <v>5</v>
      </c>
      <c r="C438">
        <v>2</v>
      </c>
      <c r="D438">
        <v>4</v>
      </c>
      <c r="E438">
        <v>1</v>
      </c>
      <c r="F438">
        <v>4</v>
      </c>
    </row>
    <row r="439" spans="1:6">
      <c r="A439">
        <v>3</v>
      </c>
      <c r="B439">
        <v>5</v>
      </c>
      <c r="C439">
        <v>2</v>
      </c>
      <c r="D439">
        <v>4</v>
      </c>
      <c r="E439">
        <v>1</v>
      </c>
      <c r="F439">
        <v>4</v>
      </c>
    </row>
    <row r="440" spans="1:6">
      <c r="A440">
        <v>3</v>
      </c>
      <c r="B440">
        <v>5</v>
      </c>
      <c r="C440">
        <v>2</v>
      </c>
      <c r="D440">
        <v>4</v>
      </c>
      <c r="E440">
        <v>1</v>
      </c>
      <c r="F440">
        <v>4</v>
      </c>
    </row>
    <row r="441" spans="1:6">
      <c r="A441">
        <v>3</v>
      </c>
      <c r="B441">
        <v>5</v>
      </c>
      <c r="C441">
        <v>2</v>
      </c>
      <c r="D441">
        <v>3</v>
      </c>
      <c r="E441">
        <v>1</v>
      </c>
      <c r="F441">
        <v>4</v>
      </c>
    </row>
    <row r="442" spans="1:6">
      <c r="A442">
        <v>3</v>
      </c>
      <c r="B442">
        <v>5</v>
      </c>
      <c r="C442">
        <v>2</v>
      </c>
      <c r="D442">
        <v>3</v>
      </c>
      <c r="E442">
        <v>1</v>
      </c>
      <c r="F442">
        <v>4</v>
      </c>
    </row>
    <row r="443" spans="1:6">
      <c r="A443">
        <v>3</v>
      </c>
      <c r="B443">
        <v>5</v>
      </c>
      <c r="C443">
        <v>2</v>
      </c>
      <c r="D443">
        <v>3</v>
      </c>
      <c r="E443">
        <v>1</v>
      </c>
      <c r="F443">
        <v>4</v>
      </c>
    </row>
    <row r="444" spans="1:6">
      <c r="A444">
        <v>3</v>
      </c>
      <c r="B444">
        <v>5</v>
      </c>
      <c r="C444">
        <v>2</v>
      </c>
      <c r="D444">
        <v>3</v>
      </c>
      <c r="E444">
        <v>1</v>
      </c>
      <c r="F444">
        <v>4</v>
      </c>
    </row>
    <row r="445" spans="1:6">
      <c r="A445">
        <v>3</v>
      </c>
      <c r="B445">
        <v>5</v>
      </c>
      <c r="C445">
        <v>2</v>
      </c>
      <c r="D445">
        <v>3</v>
      </c>
      <c r="E445">
        <v>1</v>
      </c>
      <c r="F445">
        <v>3</v>
      </c>
    </row>
    <row r="446" spans="1:6">
      <c r="A446">
        <v>3</v>
      </c>
      <c r="B446">
        <v>5</v>
      </c>
      <c r="C446">
        <v>2</v>
      </c>
      <c r="D446">
        <v>3</v>
      </c>
      <c r="E446">
        <v>1</v>
      </c>
      <c r="F446">
        <v>3</v>
      </c>
    </row>
    <row r="447" spans="1:6">
      <c r="A447">
        <v>3</v>
      </c>
      <c r="B447">
        <v>5</v>
      </c>
      <c r="C447">
        <v>2</v>
      </c>
      <c r="D447">
        <v>3</v>
      </c>
      <c r="E447">
        <v>1</v>
      </c>
      <c r="F447">
        <v>3</v>
      </c>
    </row>
    <row r="448" spans="1:6">
      <c r="A448">
        <v>3</v>
      </c>
      <c r="B448">
        <v>5</v>
      </c>
      <c r="C448">
        <v>2</v>
      </c>
      <c r="D448">
        <v>3</v>
      </c>
      <c r="E448">
        <v>1</v>
      </c>
      <c r="F448">
        <v>3</v>
      </c>
    </row>
    <row r="449" spans="1:6">
      <c r="A449">
        <v>3</v>
      </c>
      <c r="B449">
        <v>5</v>
      </c>
      <c r="C449">
        <v>2</v>
      </c>
      <c r="D449">
        <v>3</v>
      </c>
      <c r="E449">
        <v>1</v>
      </c>
      <c r="F449">
        <v>3</v>
      </c>
    </row>
    <row r="450" spans="1:6">
      <c r="A450">
        <v>3</v>
      </c>
      <c r="B450">
        <v>5</v>
      </c>
      <c r="C450">
        <v>2</v>
      </c>
      <c r="D450">
        <v>3</v>
      </c>
      <c r="E450">
        <v>1</v>
      </c>
      <c r="F450">
        <v>3</v>
      </c>
    </row>
    <row r="451" spans="1:6">
      <c r="A451">
        <v>3</v>
      </c>
      <c r="B451">
        <v>5</v>
      </c>
      <c r="C451">
        <v>2</v>
      </c>
      <c r="D451">
        <v>3</v>
      </c>
      <c r="E451">
        <v>1</v>
      </c>
      <c r="F451">
        <v>3</v>
      </c>
    </row>
    <row r="452" spans="1:6">
      <c r="A452">
        <v>3</v>
      </c>
      <c r="B452">
        <v>5</v>
      </c>
      <c r="C452">
        <v>2</v>
      </c>
      <c r="D452">
        <v>3</v>
      </c>
      <c r="E452">
        <v>1</v>
      </c>
      <c r="F452">
        <v>3</v>
      </c>
    </row>
    <row r="453" spans="1:6">
      <c r="A453">
        <v>3</v>
      </c>
      <c r="B453">
        <v>5</v>
      </c>
      <c r="C453">
        <v>2</v>
      </c>
      <c r="D453">
        <v>3</v>
      </c>
      <c r="E453">
        <v>1</v>
      </c>
      <c r="F453">
        <v>3</v>
      </c>
    </row>
    <row r="454" spans="1:6">
      <c r="A454">
        <v>3</v>
      </c>
      <c r="B454">
        <v>5</v>
      </c>
      <c r="C454">
        <v>2</v>
      </c>
      <c r="D454">
        <v>3</v>
      </c>
      <c r="E454">
        <v>1</v>
      </c>
      <c r="F454">
        <v>3</v>
      </c>
    </row>
    <row r="455" spans="1:6">
      <c r="A455">
        <v>3</v>
      </c>
      <c r="B455">
        <v>5</v>
      </c>
      <c r="C455">
        <v>2</v>
      </c>
      <c r="D455">
        <v>3</v>
      </c>
      <c r="E455">
        <v>1</v>
      </c>
      <c r="F455">
        <v>3</v>
      </c>
    </row>
    <row r="456" spans="1:6">
      <c r="A456">
        <v>3</v>
      </c>
      <c r="B456">
        <v>5</v>
      </c>
      <c r="C456">
        <v>2</v>
      </c>
      <c r="D456">
        <v>3</v>
      </c>
      <c r="E456">
        <v>1</v>
      </c>
      <c r="F456">
        <v>3</v>
      </c>
    </row>
    <row r="457" spans="1:6">
      <c r="A457">
        <v>3</v>
      </c>
      <c r="B457">
        <v>4</v>
      </c>
      <c r="C457">
        <v>2</v>
      </c>
      <c r="D457">
        <v>3</v>
      </c>
      <c r="E457">
        <v>1</v>
      </c>
      <c r="F457">
        <v>3</v>
      </c>
    </row>
    <row r="458" spans="1:6">
      <c r="A458">
        <v>3</v>
      </c>
      <c r="B458">
        <v>4</v>
      </c>
      <c r="C458">
        <v>2</v>
      </c>
      <c r="D458">
        <v>3</v>
      </c>
      <c r="E458">
        <v>1</v>
      </c>
      <c r="F458">
        <v>3</v>
      </c>
    </row>
    <row r="459" spans="1:6">
      <c r="A459">
        <v>3</v>
      </c>
      <c r="B459">
        <v>4</v>
      </c>
      <c r="C459">
        <v>2</v>
      </c>
      <c r="D459">
        <v>3</v>
      </c>
      <c r="E459">
        <v>1</v>
      </c>
      <c r="F459">
        <v>3</v>
      </c>
    </row>
    <row r="460" spans="1:6">
      <c r="A460">
        <v>3</v>
      </c>
      <c r="B460">
        <v>4</v>
      </c>
      <c r="C460">
        <v>2</v>
      </c>
      <c r="D460">
        <v>3</v>
      </c>
      <c r="E460">
        <v>1</v>
      </c>
      <c r="F460">
        <v>3</v>
      </c>
    </row>
    <row r="461" spans="1:6">
      <c r="A461">
        <v>3</v>
      </c>
      <c r="B461">
        <v>4</v>
      </c>
      <c r="C461">
        <v>2</v>
      </c>
      <c r="D461">
        <v>3</v>
      </c>
      <c r="E461">
        <v>1</v>
      </c>
      <c r="F461">
        <v>3</v>
      </c>
    </row>
    <row r="462" spans="1:6">
      <c r="A462">
        <v>3</v>
      </c>
      <c r="B462">
        <v>4</v>
      </c>
      <c r="C462">
        <v>2</v>
      </c>
      <c r="D462">
        <v>3</v>
      </c>
      <c r="E462">
        <v>1</v>
      </c>
      <c r="F462">
        <v>3</v>
      </c>
    </row>
    <row r="463" spans="1:6">
      <c r="A463">
        <v>3</v>
      </c>
      <c r="B463">
        <v>4</v>
      </c>
      <c r="C463">
        <v>2</v>
      </c>
      <c r="D463">
        <v>3</v>
      </c>
      <c r="E463">
        <v>1</v>
      </c>
      <c r="F463">
        <v>3</v>
      </c>
    </row>
    <row r="464" spans="1:6">
      <c r="A464">
        <v>3</v>
      </c>
      <c r="B464">
        <v>4</v>
      </c>
      <c r="C464">
        <v>2</v>
      </c>
      <c r="D464">
        <v>3</v>
      </c>
      <c r="E464">
        <v>1</v>
      </c>
      <c r="F464">
        <v>3</v>
      </c>
    </row>
    <row r="465" spans="1:6">
      <c r="A465">
        <v>3</v>
      </c>
      <c r="B465">
        <v>4</v>
      </c>
      <c r="C465">
        <v>2</v>
      </c>
      <c r="D465">
        <v>3</v>
      </c>
      <c r="E465">
        <v>1</v>
      </c>
      <c r="F465">
        <v>3</v>
      </c>
    </row>
    <row r="466" spans="1:6">
      <c r="A466">
        <v>3</v>
      </c>
      <c r="B466">
        <v>4</v>
      </c>
      <c r="C466">
        <v>2</v>
      </c>
      <c r="D466">
        <v>3</v>
      </c>
      <c r="E466">
        <v>1</v>
      </c>
      <c r="F466">
        <v>3</v>
      </c>
    </row>
    <row r="467" spans="1:6">
      <c r="A467">
        <v>3</v>
      </c>
      <c r="B467">
        <v>4</v>
      </c>
      <c r="C467">
        <v>2</v>
      </c>
      <c r="D467">
        <v>3</v>
      </c>
      <c r="E467">
        <v>1</v>
      </c>
      <c r="F467">
        <v>3</v>
      </c>
    </row>
    <row r="468" spans="1:6">
      <c r="A468">
        <v>3</v>
      </c>
      <c r="B468">
        <v>4</v>
      </c>
      <c r="C468">
        <v>2</v>
      </c>
      <c r="D468">
        <v>3</v>
      </c>
      <c r="E468">
        <v>1</v>
      </c>
      <c r="F468">
        <v>3</v>
      </c>
    </row>
    <row r="469" spans="1:6">
      <c r="A469">
        <v>3</v>
      </c>
      <c r="B469">
        <v>4</v>
      </c>
      <c r="C469">
        <v>2</v>
      </c>
      <c r="D469">
        <v>3</v>
      </c>
      <c r="E469">
        <v>1</v>
      </c>
      <c r="F469">
        <v>3</v>
      </c>
    </row>
    <row r="470" spans="1:6">
      <c r="A470">
        <v>3</v>
      </c>
      <c r="B470">
        <v>4</v>
      </c>
      <c r="C470">
        <v>2</v>
      </c>
      <c r="D470">
        <v>3</v>
      </c>
      <c r="E470">
        <v>1</v>
      </c>
      <c r="F470">
        <v>3</v>
      </c>
    </row>
    <row r="471" spans="1:6">
      <c r="A471">
        <v>3</v>
      </c>
      <c r="B471">
        <v>4</v>
      </c>
      <c r="C471">
        <v>2</v>
      </c>
      <c r="D471">
        <v>3</v>
      </c>
      <c r="E471">
        <v>1</v>
      </c>
      <c r="F471">
        <v>3</v>
      </c>
    </row>
    <row r="472" spans="1:6">
      <c r="A472">
        <v>3</v>
      </c>
      <c r="B472">
        <v>4</v>
      </c>
      <c r="C472">
        <v>2</v>
      </c>
      <c r="D472">
        <v>3</v>
      </c>
      <c r="E472">
        <v>1</v>
      </c>
      <c r="F472">
        <v>3</v>
      </c>
    </row>
    <row r="473" spans="1:6">
      <c r="A473">
        <v>3</v>
      </c>
      <c r="B473">
        <v>4</v>
      </c>
      <c r="C473">
        <v>2</v>
      </c>
      <c r="D473">
        <v>3</v>
      </c>
      <c r="E473">
        <v>1</v>
      </c>
      <c r="F473">
        <v>3</v>
      </c>
    </row>
    <row r="474" spans="1:6">
      <c r="A474">
        <v>3</v>
      </c>
      <c r="B474">
        <v>4</v>
      </c>
      <c r="C474">
        <v>2</v>
      </c>
      <c r="D474">
        <v>3</v>
      </c>
      <c r="E474">
        <v>1</v>
      </c>
      <c r="F474">
        <v>3</v>
      </c>
    </row>
    <row r="475" spans="1:6">
      <c r="A475">
        <v>3</v>
      </c>
      <c r="B475">
        <v>4</v>
      </c>
      <c r="C475">
        <v>2</v>
      </c>
      <c r="D475">
        <v>3</v>
      </c>
      <c r="E475">
        <v>1</v>
      </c>
      <c r="F475">
        <v>3</v>
      </c>
    </row>
    <row r="476" spans="1:6">
      <c r="A476">
        <v>2</v>
      </c>
      <c r="B476">
        <v>4</v>
      </c>
      <c r="C476">
        <v>2</v>
      </c>
      <c r="D476">
        <v>3</v>
      </c>
      <c r="E476">
        <v>1</v>
      </c>
      <c r="F476">
        <v>3</v>
      </c>
    </row>
    <row r="477" spans="1:6">
      <c r="A477">
        <v>2</v>
      </c>
      <c r="B477">
        <v>4</v>
      </c>
      <c r="C477">
        <v>2</v>
      </c>
      <c r="D477">
        <v>3</v>
      </c>
      <c r="E477">
        <v>1</v>
      </c>
      <c r="F477">
        <v>3</v>
      </c>
    </row>
    <row r="478" spans="1:6">
      <c r="A478">
        <v>2</v>
      </c>
      <c r="B478">
        <v>4</v>
      </c>
      <c r="C478">
        <v>2</v>
      </c>
      <c r="D478">
        <v>3</v>
      </c>
      <c r="E478">
        <v>1</v>
      </c>
      <c r="F478">
        <v>3</v>
      </c>
    </row>
    <row r="479" spans="1:6">
      <c r="A479">
        <v>2</v>
      </c>
      <c r="B479">
        <v>4</v>
      </c>
      <c r="C479">
        <v>2</v>
      </c>
      <c r="D479">
        <v>3</v>
      </c>
      <c r="E479">
        <v>1</v>
      </c>
      <c r="F479">
        <v>3</v>
      </c>
    </row>
    <row r="480" spans="1:6">
      <c r="A480">
        <v>2</v>
      </c>
      <c r="B480">
        <v>4</v>
      </c>
      <c r="C480">
        <v>2</v>
      </c>
      <c r="D480">
        <v>3</v>
      </c>
      <c r="E480">
        <v>1</v>
      </c>
      <c r="F480">
        <v>3</v>
      </c>
    </row>
    <row r="481" spans="1:6">
      <c r="A481">
        <v>2</v>
      </c>
      <c r="B481">
        <v>4</v>
      </c>
      <c r="C481">
        <v>2</v>
      </c>
      <c r="D481">
        <v>3</v>
      </c>
      <c r="E481">
        <v>1</v>
      </c>
      <c r="F481">
        <v>3</v>
      </c>
    </row>
    <row r="482" spans="1:6">
      <c r="A482">
        <v>2</v>
      </c>
      <c r="B482">
        <v>4</v>
      </c>
      <c r="C482">
        <v>2</v>
      </c>
      <c r="D482">
        <v>3</v>
      </c>
      <c r="E482">
        <v>1</v>
      </c>
      <c r="F482">
        <v>3</v>
      </c>
    </row>
    <row r="483" spans="1:6">
      <c r="A483">
        <v>2</v>
      </c>
      <c r="B483">
        <v>4</v>
      </c>
      <c r="C483">
        <v>2</v>
      </c>
      <c r="D483">
        <v>3</v>
      </c>
      <c r="E483">
        <v>1</v>
      </c>
      <c r="F483">
        <v>3</v>
      </c>
    </row>
    <row r="484" spans="1:6">
      <c r="A484">
        <v>2</v>
      </c>
      <c r="B484">
        <v>4</v>
      </c>
      <c r="C484">
        <v>2</v>
      </c>
      <c r="D484">
        <v>3</v>
      </c>
      <c r="E484">
        <v>1</v>
      </c>
      <c r="F484">
        <v>3</v>
      </c>
    </row>
    <row r="485" spans="1:6">
      <c r="A485">
        <v>2</v>
      </c>
      <c r="B485">
        <v>4</v>
      </c>
      <c r="C485">
        <v>2</v>
      </c>
      <c r="D485">
        <v>3</v>
      </c>
      <c r="E485">
        <v>1</v>
      </c>
      <c r="F485">
        <v>3</v>
      </c>
    </row>
    <row r="486" spans="1:6">
      <c r="A486">
        <v>2</v>
      </c>
      <c r="B486">
        <v>4</v>
      </c>
      <c r="C486">
        <v>2</v>
      </c>
      <c r="D486">
        <v>3</v>
      </c>
      <c r="E486">
        <v>1</v>
      </c>
      <c r="F486">
        <v>3</v>
      </c>
    </row>
    <row r="487" spans="1:6">
      <c r="A487">
        <v>2</v>
      </c>
      <c r="B487">
        <v>4</v>
      </c>
      <c r="C487">
        <v>2</v>
      </c>
      <c r="D487">
        <v>3</v>
      </c>
      <c r="E487">
        <v>1</v>
      </c>
      <c r="F487">
        <v>3</v>
      </c>
    </row>
    <row r="488" spans="1:6">
      <c r="A488">
        <v>2</v>
      </c>
      <c r="B488">
        <v>4</v>
      </c>
      <c r="C488">
        <v>2</v>
      </c>
      <c r="D488">
        <v>3</v>
      </c>
      <c r="E488">
        <v>1</v>
      </c>
      <c r="F488">
        <v>3</v>
      </c>
    </row>
    <row r="489" spans="1:6">
      <c r="A489">
        <v>2</v>
      </c>
      <c r="B489">
        <v>4</v>
      </c>
      <c r="C489">
        <v>2</v>
      </c>
      <c r="D489">
        <v>3</v>
      </c>
      <c r="E489">
        <v>1</v>
      </c>
      <c r="F489">
        <v>3</v>
      </c>
    </row>
    <row r="490" spans="1:6">
      <c r="A490">
        <v>2</v>
      </c>
      <c r="B490">
        <v>4</v>
      </c>
      <c r="C490">
        <v>2</v>
      </c>
      <c r="D490">
        <v>3</v>
      </c>
      <c r="E490">
        <v>1</v>
      </c>
      <c r="F490">
        <v>3</v>
      </c>
    </row>
    <row r="491" spans="1:6">
      <c r="A491">
        <v>2</v>
      </c>
      <c r="B491">
        <v>4</v>
      </c>
      <c r="C491">
        <v>2</v>
      </c>
      <c r="D491">
        <v>3</v>
      </c>
      <c r="E491">
        <v>1</v>
      </c>
      <c r="F491">
        <v>3</v>
      </c>
    </row>
    <row r="492" spans="1:6">
      <c r="A492">
        <v>2</v>
      </c>
      <c r="B492">
        <v>4</v>
      </c>
      <c r="C492">
        <v>2</v>
      </c>
      <c r="D492">
        <v>3</v>
      </c>
      <c r="E492">
        <v>1</v>
      </c>
      <c r="F492">
        <v>3</v>
      </c>
    </row>
    <row r="493" spans="1:6">
      <c r="A493">
        <v>2</v>
      </c>
      <c r="B493">
        <v>4</v>
      </c>
      <c r="C493">
        <v>1</v>
      </c>
      <c r="D493">
        <v>3</v>
      </c>
      <c r="E493">
        <v>1</v>
      </c>
      <c r="F493">
        <v>3</v>
      </c>
    </row>
    <row r="494" spans="1:6">
      <c r="A494">
        <v>2</v>
      </c>
      <c r="B494">
        <v>4</v>
      </c>
      <c r="C494">
        <v>1</v>
      </c>
      <c r="D494">
        <v>3</v>
      </c>
      <c r="E494">
        <v>1</v>
      </c>
      <c r="F494">
        <v>3</v>
      </c>
    </row>
    <row r="495" spans="1:6">
      <c r="A495">
        <v>2</v>
      </c>
      <c r="B495">
        <v>4</v>
      </c>
      <c r="C495">
        <v>1</v>
      </c>
      <c r="D495">
        <v>3</v>
      </c>
      <c r="E495">
        <v>1</v>
      </c>
      <c r="F495">
        <v>3</v>
      </c>
    </row>
    <row r="496" spans="1:6">
      <c r="A496">
        <v>2</v>
      </c>
      <c r="B496">
        <v>4</v>
      </c>
      <c r="C496">
        <v>1</v>
      </c>
      <c r="D496">
        <v>3</v>
      </c>
      <c r="E496">
        <v>1</v>
      </c>
      <c r="F496">
        <v>3</v>
      </c>
    </row>
    <row r="497" spans="1:6">
      <c r="A497">
        <v>2</v>
      </c>
      <c r="B497">
        <v>4</v>
      </c>
      <c r="C497">
        <v>1</v>
      </c>
      <c r="D497">
        <v>3</v>
      </c>
      <c r="E497">
        <v>1</v>
      </c>
      <c r="F497">
        <v>3</v>
      </c>
    </row>
    <row r="498" spans="1:6">
      <c r="A498">
        <v>2</v>
      </c>
      <c r="B498">
        <v>4</v>
      </c>
      <c r="C498">
        <v>1</v>
      </c>
      <c r="D498">
        <v>3</v>
      </c>
      <c r="E498">
        <v>1</v>
      </c>
      <c r="F498">
        <v>3</v>
      </c>
    </row>
    <row r="499" spans="1:6">
      <c r="A499">
        <v>2</v>
      </c>
      <c r="B499">
        <v>4</v>
      </c>
      <c r="C499">
        <v>1</v>
      </c>
      <c r="D499">
        <v>3</v>
      </c>
      <c r="E499">
        <v>1</v>
      </c>
      <c r="F499">
        <v>3</v>
      </c>
    </row>
    <row r="500" spans="1:6">
      <c r="A500">
        <v>2</v>
      </c>
      <c r="B500">
        <v>4</v>
      </c>
      <c r="C500">
        <v>1</v>
      </c>
      <c r="D500">
        <v>3</v>
      </c>
      <c r="E500">
        <v>1</v>
      </c>
      <c r="F500">
        <v>3</v>
      </c>
    </row>
    <row r="501" spans="1:6">
      <c r="A501">
        <v>2</v>
      </c>
      <c r="B501">
        <v>4</v>
      </c>
      <c r="C501">
        <v>1</v>
      </c>
      <c r="D501">
        <v>3</v>
      </c>
      <c r="E501">
        <v>1</v>
      </c>
      <c r="F501">
        <v>3</v>
      </c>
    </row>
    <row r="502" spans="1:6">
      <c r="A502">
        <v>2</v>
      </c>
      <c r="B502">
        <v>4</v>
      </c>
      <c r="C502">
        <v>1</v>
      </c>
      <c r="D502">
        <v>3</v>
      </c>
      <c r="E502">
        <v>1</v>
      </c>
      <c r="F502">
        <v>3</v>
      </c>
    </row>
    <row r="503" spans="1:6">
      <c r="A503">
        <v>2</v>
      </c>
      <c r="B503">
        <v>4</v>
      </c>
      <c r="C503">
        <v>1</v>
      </c>
      <c r="D503">
        <v>3</v>
      </c>
      <c r="E503">
        <v>1</v>
      </c>
      <c r="F503">
        <v>3</v>
      </c>
    </row>
    <row r="504" spans="1:6">
      <c r="A504">
        <v>2</v>
      </c>
      <c r="B504">
        <v>4</v>
      </c>
      <c r="C504">
        <v>1</v>
      </c>
      <c r="D504">
        <v>3</v>
      </c>
      <c r="E504">
        <v>1</v>
      </c>
      <c r="F504">
        <v>3</v>
      </c>
    </row>
    <row r="505" spans="1:6">
      <c r="A505">
        <v>2</v>
      </c>
      <c r="B505">
        <v>4</v>
      </c>
      <c r="C505">
        <v>1</v>
      </c>
      <c r="D505">
        <v>3</v>
      </c>
      <c r="E505">
        <v>1</v>
      </c>
      <c r="F505">
        <v>3</v>
      </c>
    </row>
    <row r="506" spans="1:6">
      <c r="A506">
        <v>2</v>
      </c>
      <c r="B506">
        <v>4</v>
      </c>
      <c r="C506">
        <v>1</v>
      </c>
      <c r="D506">
        <v>3</v>
      </c>
      <c r="E506">
        <v>1</v>
      </c>
      <c r="F506">
        <v>3</v>
      </c>
    </row>
    <row r="507" spans="1:6">
      <c r="A507">
        <v>2</v>
      </c>
      <c r="B507">
        <v>4</v>
      </c>
      <c r="C507">
        <v>1</v>
      </c>
      <c r="D507">
        <v>3</v>
      </c>
      <c r="E507">
        <v>1</v>
      </c>
      <c r="F507">
        <v>3</v>
      </c>
    </row>
    <row r="508" spans="1:6">
      <c r="A508">
        <v>2</v>
      </c>
      <c r="B508">
        <v>4</v>
      </c>
      <c r="C508">
        <v>1</v>
      </c>
      <c r="D508">
        <v>3</v>
      </c>
      <c r="E508">
        <v>1</v>
      </c>
      <c r="F508">
        <v>3</v>
      </c>
    </row>
    <row r="509" spans="1:6">
      <c r="A509">
        <v>2</v>
      </c>
      <c r="B509">
        <v>4</v>
      </c>
      <c r="C509">
        <v>1</v>
      </c>
      <c r="D509">
        <v>3</v>
      </c>
      <c r="E509">
        <v>1</v>
      </c>
      <c r="F509">
        <v>3</v>
      </c>
    </row>
    <row r="510" spans="1:6">
      <c r="A510">
        <v>2</v>
      </c>
      <c r="B510">
        <v>4</v>
      </c>
      <c r="C510">
        <v>1</v>
      </c>
      <c r="D510">
        <v>3</v>
      </c>
      <c r="E510">
        <v>1</v>
      </c>
      <c r="F510">
        <v>3</v>
      </c>
    </row>
    <row r="511" spans="1:6">
      <c r="A511">
        <v>2</v>
      </c>
      <c r="B511">
        <v>4</v>
      </c>
      <c r="C511">
        <v>1</v>
      </c>
      <c r="D511">
        <v>3</v>
      </c>
      <c r="E511">
        <v>1</v>
      </c>
      <c r="F511">
        <v>3</v>
      </c>
    </row>
    <row r="512" spans="1:6">
      <c r="A512">
        <v>2</v>
      </c>
      <c r="B512">
        <v>4</v>
      </c>
      <c r="C512">
        <v>1</v>
      </c>
      <c r="D512">
        <v>3</v>
      </c>
      <c r="E512">
        <v>1</v>
      </c>
      <c r="F512">
        <v>3</v>
      </c>
    </row>
    <row r="513" spans="1:6">
      <c r="A513">
        <v>2</v>
      </c>
      <c r="B513">
        <v>4</v>
      </c>
      <c r="C513">
        <v>1</v>
      </c>
      <c r="D513">
        <v>3</v>
      </c>
      <c r="E513">
        <v>1</v>
      </c>
      <c r="F513">
        <v>3</v>
      </c>
    </row>
    <row r="514" spans="1:6">
      <c r="A514">
        <v>2</v>
      </c>
      <c r="B514">
        <v>4</v>
      </c>
      <c r="C514">
        <v>1</v>
      </c>
      <c r="D514">
        <v>3</v>
      </c>
      <c r="E514">
        <v>1</v>
      </c>
      <c r="F514">
        <v>3</v>
      </c>
    </row>
    <row r="515" spans="1:6">
      <c r="A515">
        <v>2</v>
      </c>
      <c r="B515">
        <v>4</v>
      </c>
      <c r="C515">
        <v>1</v>
      </c>
      <c r="D515">
        <v>3</v>
      </c>
      <c r="E515">
        <v>1</v>
      </c>
      <c r="F515">
        <v>3</v>
      </c>
    </row>
    <row r="516" spans="1:6">
      <c r="A516">
        <v>2</v>
      </c>
      <c r="B516">
        <v>4</v>
      </c>
      <c r="C516">
        <v>1</v>
      </c>
      <c r="D516">
        <v>3</v>
      </c>
      <c r="E516">
        <v>1</v>
      </c>
      <c r="F516">
        <v>3</v>
      </c>
    </row>
    <row r="517" spans="1:6">
      <c r="A517">
        <v>2</v>
      </c>
      <c r="B517">
        <v>4</v>
      </c>
      <c r="C517">
        <v>1</v>
      </c>
      <c r="D517">
        <v>3</v>
      </c>
      <c r="E517">
        <v>1</v>
      </c>
      <c r="F517">
        <v>3</v>
      </c>
    </row>
    <row r="518" spans="1:6">
      <c r="A518">
        <v>2</v>
      </c>
      <c r="B518">
        <v>4</v>
      </c>
      <c r="C518">
        <v>1</v>
      </c>
      <c r="D518">
        <v>3</v>
      </c>
      <c r="E518">
        <v>1</v>
      </c>
      <c r="F518">
        <v>3</v>
      </c>
    </row>
    <row r="519" spans="1:6">
      <c r="A519">
        <v>2</v>
      </c>
      <c r="B519">
        <v>4</v>
      </c>
      <c r="C519">
        <v>1</v>
      </c>
      <c r="D519">
        <v>3</v>
      </c>
      <c r="E519">
        <v>1</v>
      </c>
      <c r="F519">
        <v>3</v>
      </c>
    </row>
    <row r="520" spans="1:6">
      <c r="A520">
        <v>2</v>
      </c>
      <c r="B520">
        <v>4</v>
      </c>
      <c r="C520">
        <v>1</v>
      </c>
      <c r="D520">
        <v>3</v>
      </c>
      <c r="E520">
        <v>1</v>
      </c>
      <c r="F520">
        <v>3</v>
      </c>
    </row>
    <row r="521" spans="1:6">
      <c r="A521">
        <v>2</v>
      </c>
      <c r="B521">
        <v>4</v>
      </c>
      <c r="C521">
        <v>1</v>
      </c>
      <c r="D521">
        <v>3</v>
      </c>
      <c r="E521">
        <v>1</v>
      </c>
      <c r="F521">
        <v>3</v>
      </c>
    </row>
    <row r="522" spans="1:6">
      <c r="A522">
        <v>2</v>
      </c>
      <c r="B522">
        <v>4</v>
      </c>
      <c r="C522">
        <v>1</v>
      </c>
      <c r="D522">
        <v>3</v>
      </c>
      <c r="E522">
        <v>1</v>
      </c>
      <c r="F522">
        <v>3</v>
      </c>
    </row>
    <row r="523" spans="1:6">
      <c r="A523">
        <v>2</v>
      </c>
      <c r="B523">
        <v>4</v>
      </c>
      <c r="C523">
        <v>1</v>
      </c>
      <c r="D523">
        <v>3</v>
      </c>
      <c r="E523">
        <v>1</v>
      </c>
      <c r="F523">
        <v>3</v>
      </c>
    </row>
    <row r="524" spans="1:6">
      <c r="A524">
        <v>2</v>
      </c>
      <c r="B524">
        <v>4</v>
      </c>
      <c r="C524">
        <v>1</v>
      </c>
      <c r="D524">
        <v>3</v>
      </c>
      <c r="E524">
        <v>1</v>
      </c>
      <c r="F524">
        <v>3</v>
      </c>
    </row>
    <row r="525" spans="1:6">
      <c r="A525">
        <v>2</v>
      </c>
      <c r="B525">
        <v>4</v>
      </c>
      <c r="C525">
        <v>1</v>
      </c>
      <c r="D525">
        <v>3</v>
      </c>
      <c r="E525">
        <v>1</v>
      </c>
      <c r="F525">
        <v>3</v>
      </c>
    </row>
    <row r="526" spans="1:6">
      <c r="A526">
        <v>2</v>
      </c>
      <c r="B526">
        <v>4</v>
      </c>
      <c r="C526">
        <v>1</v>
      </c>
      <c r="D526">
        <v>3</v>
      </c>
      <c r="E526">
        <v>1</v>
      </c>
      <c r="F526">
        <v>3</v>
      </c>
    </row>
    <row r="527" spans="1:6">
      <c r="A527">
        <v>2</v>
      </c>
      <c r="B527">
        <v>4</v>
      </c>
      <c r="C527">
        <v>1</v>
      </c>
      <c r="D527">
        <v>3</v>
      </c>
      <c r="E527">
        <v>1</v>
      </c>
      <c r="F527">
        <v>3</v>
      </c>
    </row>
    <row r="528" spans="1:6">
      <c r="A528">
        <v>2</v>
      </c>
      <c r="B528">
        <v>4</v>
      </c>
      <c r="C528">
        <v>1</v>
      </c>
      <c r="D528">
        <v>3</v>
      </c>
      <c r="E528">
        <v>1</v>
      </c>
      <c r="F528">
        <v>3</v>
      </c>
    </row>
    <row r="529" spans="1:6">
      <c r="A529">
        <v>2</v>
      </c>
      <c r="B529">
        <v>4</v>
      </c>
      <c r="C529">
        <v>1</v>
      </c>
      <c r="D529">
        <v>3</v>
      </c>
      <c r="E529">
        <v>1</v>
      </c>
      <c r="F529">
        <v>3</v>
      </c>
    </row>
    <row r="530" spans="1:6">
      <c r="A530">
        <v>2</v>
      </c>
      <c r="B530">
        <v>4</v>
      </c>
      <c r="C530">
        <v>1</v>
      </c>
      <c r="D530">
        <v>3</v>
      </c>
      <c r="E530">
        <v>1</v>
      </c>
      <c r="F530">
        <v>3</v>
      </c>
    </row>
    <row r="531" spans="1:6">
      <c r="A531">
        <v>2</v>
      </c>
      <c r="B531">
        <v>4</v>
      </c>
      <c r="C531">
        <v>1</v>
      </c>
      <c r="D531">
        <v>3</v>
      </c>
      <c r="E531">
        <v>1</v>
      </c>
      <c r="F531">
        <v>3</v>
      </c>
    </row>
    <row r="532" spans="1:6">
      <c r="A532">
        <v>2</v>
      </c>
      <c r="B532">
        <v>4</v>
      </c>
      <c r="C532">
        <v>1</v>
      </c>
      <c r="D532">
        <v>3</v>
      </c>
      <c r="E532">
        <v>1</v>
      </c>
      <c r="F532">
        <v>3</v>
      </c>
    </row>
    <row r="533" spans="1:6">
      <c r="A533">
        <v>2</v>
      </c>
      <c r="B533">
        <v>4</v>
      </c>
      <c r="C533">
        <v>1</v>
      </c>
      <c r="D533">
        <v>3</v>
      </c>
      <c r="E533">
        <v>1</v>
      </c>
      <c r="F533">
        <v>3</v>
      </c>
    </row>
    <row r="534" spans="1:6">
      <c r="A534">
        <v>2</v>
      </c>
      <c r="B534">
        <v>4</v>
      </c>
      <c r="C534">
        <v>1</v>
      </c>
      <c r="D534">
        <v>3</v>
      </c>
      <c r="E534">
        <v>1</v>
      </c>
      <c r="F534">
        <v>3</v>
      </c>
    </row>
    <row r="535" spans="1:6">
      <c r="A535">
        <v>2</v>
      </c>
      <c r="B535">
        <v>4</v>
      </c>
      <c r="C535">
        <v>1</v>
      </c>
      <c r="D535">
        <v>3</v>
      </c>
      <c r="E535">
        <v>1</v>
      </c>
      <c r="F535">
        <v>3</v>
      </c>
    </row>
    <row r="536" spans="1:6">
      <c r="A536">
        <v>2</v>
      </c>
      <c r="B536">
        <v>4</v>
      </c>
      <c r="C536">
        <v>1</v>
      </c>
      <c r="D536">
        <v>3</v>
      </c>
      <c r="E536">
        <v>1</v>
      </c>
      <c r="F536">
        <v>3</v>
      </c>
    </row>
    <row r="537" spans="1:6">
      <c r="A537">
        <v>2</v>
      </c>
      <c r="B537">
        <v>4</v>
      </c>
      <c r="C537">
        <v>1</v>
      </c>
      <c r="D537">
        <v>3</v>
      </c>
      <c r="E537">
        <v>1</v>
      </c>
      <c r="F537">
        <v>3</v>
      </c>
    </row>
    <row r="538" spans="1:6">
      <c r="A538">
        <v>2</v>
      </c>
      <c r="B538">
        <v>4</v>
      </c>
      <c r="C538">
        <v>1</v>
      </c>
      <c r="D538">
        <v>3</v>
      </c>
      <c r="E538">
        <v>1</v>
      </c>
      <c r="F538">
        <v>3</v>
      </c>
    </row>
    <row r="539" spans="1:6">
      <c r="A539">
        <v>2</v>
      </c>
      <c r="B539">
        <v>4</v>
      </c>
      <c r="C539">
        <v>1</v>
      </c>
      <c r="D539">
        <v>3</v>
      </c>
      <c r="E539">
        <v>1</v>
      </c>
      <c r="F539">
        <v>3</v>
      </c>
    </row>
    <row r="540" spans="1:6">
      <c r="A540">
        <v>2</v>
      </c>
      <c r="B540">
        <v>4</v>
      </c>
      <c r="C540">
        <v>1</v>
      </c>
      <c r="D540">
        <v>3</v>
      </c>
      <c r="E540">
        <v>1</v>
      </c>
      <c r="F540">
        <v>3</v>
      </c>
    </row>
    <row r="541" spans="1:6">
      <c r="A541">
        <v>2</v>
      </c>
      <c r="B541">
        <v>4</v>
      </c>
      <c r="C541">
        <v>1</v>
      </c>
      <c r="D541">
        <v>3</v>
      </c>
      <c r="E541">
        <v>1</v>
      </c>
      <c r="F541">
        <v>3</v>
      </c>
    </row>
    <row r="542" spans="1:6">
      <c r="A542">
        <v>2</v>
      </c>
      <c r="B542">
        <v>4</v>
      </c>
      <c r="C542">
        <v>1</v>
      </c>
      <c r="D542">
        <v>3</v>
      </c>
      <c r="E542">
        <v>1</v>
      </c>
      <c r="F542">
        <v>3</v>
      </c>
    </row>
    <row r="543" spans="1:6">
      <c r="A543">
        <v>2</v>
      </c>
      <c r="B543">
        <v>4</v>
      </c>
      <c r="C543">
        <v>1</v>
      </c>
      <c r="D543">
        <v>3</v>
      </c>
      <c r="E543">
        <v>1</v>
      </c>
      <c r="F543">
        <v>3</v>
      </c>
    </row>
    <row r="544" spans="1:6">
      <c r="A544">
        <v>2</v>
      </c>
      <c r="B544">
        <v>4</v>
      </c>
      <c r="C544">
        <v>1</v>
      </c>
      <c r="D544">
        <v>3</v>
      </c>
      <c r="E544">
        <v>1</v>
      </c>
      <c r="F544">
        <v>3</v>
      </c>
    </row>
    <row r="545" spans="1:6">
      <c r="A545">
        <v>2</v>
      </c>
      <c r="B545">
        <v>4</v>
      </c>
      <c r="C545">
        <v>1</v>
      </c>
      <c r="D545">
        <v>3</v>
      </c>
      <c r="E545">
        <v>1</v>
      </c>
      <c r="F545">
        <v>2</v>
      </c>
    </row>
    <row r="546" spans="1:6">
      <c r="A546">
        <v>2</v>
      </c>
      <c r="B546">
        <v>4</v>
      </c>
      <c r="C546">
        <v>1</v>
      </c>
      <c r="D546">
        <v>3</v>
      </c>
      <c r="E546">
        <v>1</v>
      </c>
      <c r="F546">
        <v>2</v>
      </c>
    </row>
    <row r="547" spans="1:6">
      <c r="A547">
        <v>2</v>
      </c>
      <c r="B547">
        <v>4</v>
      </c>
      <c r="C547">
        <v>1</v>
      </c>
      <c r="D547">
        <v>3</v>
      </c>
      <c r="E547">
        <v>1</v>
      </c>
      <c r="F547">
        <v>2</v>
      </c>
    </row>
    <row r="548" spans="1:6">
      <c r="A548">
        <v>2</v>
      </c>
      <c r="B548">
        <v>4</v>
      </c>
      <c r="C548">
        <v>1</v>
      </c>
      <c r="D548">
        <v>3</v>
      </c>
      <c r="E548">
        <v>1</v>
      </c>
      <c r="F548">
        <v>2</v>
      </c>
    </row>
    <row r="549" spans="1:6">
      <c r="A549">
        <v>2</v>
      </c>
      <c r="B549">
        <v>4</v>
      </c>
      <c r="C549">
        <v>1</v>
      </c>
      <c r="D549">
        <v>3</v>
      </c>
      <c r="E549">
        <v>1</v>
      </c>
      <c r="F549">
        <v>2</v>
      </c>
    </row>
    <row r="550" spans="1:6">
      <c r="A550">
        <v>2</v>
      </c>
      <c r="B550">
        <v>4</v>
      </c>
      <c r="C550">
        <v>1</v>
      </c>
      <c r="D550">
        <v>3</v>
      </c>
      <c r="E550">
        <v>1</v>
      </c>
      <c r="F550">
        <v>2</v>
      </c>
    </row>
    <row r="551" spans="1:6">
      <c r="A551">
        <v>2</v>
      </c>
      <c r="B551">
        <v>4</v>
      </c>
      <c r="C551">
        <v>1</v>
      </c>
      <c r="D551">
        <v>3</v>
      </c>
      <c r="E551">
        <v>1</v>
      </c>
      <c r="F551">
        <v>2</v>
      </c>
    </row>
    <row r="552" spans="1:6">
      <c r="A552">
        <v>2</v>
      </c>
      <c r="B552">
        <v>4</v>
      </c>
      <c r="C552">
        <v>1</v>
      </c>
      <c r="D552">
        <v>2</v>
      </c>
      <c r="E552">
        <v>1</v>
      </c>
      <c r="F552">
        <v>2</v>
      </c>
    </row>
    <row r="553" spans="1:6">
      <c r="A553">
        <v>2</v>
      </c>
      <c r="B553">
        <v>4</v>
      </c>
      <c r="C553">
        <v>1</v>
      </c>
      <c r="D553">
        <v>2</v>
      </c>
      <c r="E553">
        <v>1</v>
      </c>
      <c r="F553">
        <v>2</v>
      </c>
    </row>
    <row r="554" spans="1:6">
      <c r="A554">
        <v>2</v>
      </c>
      <c r="B554">
        <v>4</v>
      </c>
      <c r="C554">
        <v>1</v>
      </c>
      <c r="D554">
        <v>2</v>
      </c>
      <c r="E554">
        <v>1</v>
      </c>
      <c r="F554">
        <v>2</v>
      </c>
    </row>
    <row r="555" spans="1:6">
      <c r="A555">
        <v>2</v>
      </c>
      <c r="B555">
        <v>4</v>
      </c>
      <c r="C555">
        <v>1</v>
      </c>
      <c r="D555">
        <v>2</v>
      </c>
      <c r="E555">
        <v>1</v>
      </c>
      <c r="F555">
        <v>2</v>
      </c>
    </row>
    <row r="556" spans="1:6">
      <c r="A556">
        <v>2</v>
      </c>
      <c r="B556">
        <v>4</v>
      </c>
      <c r="C556">
        <v>1</v>
      </c>
      <c r="D556">
        <v>2</v>
      </c>
      <c r="E556">
        <v>1</v>
      </c>
      <c r="F556">
        <v>2</v>
      </c>
    </row>
    <row r="557" spans="1:6">
      <c r="A557">
        <v>2</v>
      </c>
      <c r="B557">
        <v>4</v>
      </c>
      <c r="C557">
        <v>1</v>
      </c>
      <c r="D557">
        <v>2</v>
      </c>
      <c r="E557">
        <v>1</v>
      </c>
      <c r="F557">
        <v>2</v>
      </c>
    </row>
    <row r="558" spans="1:6">
      <c r="A558">
        <v>2</v>
      </c>
      <c r="B558">
        <v>4</v>
      </c>
      <c r="C558">
        <v>1</v>
      </c>
      <c r="D558">
        <v>2</v>
      </c>
      <c r="E558">
        <v>1</v>
      </c>
      <c r="F558">
        <v>2</v>
      </c>
    </row>
    <row r="559" spans="1:6">
      <c r="A559">
        <v>2</v>
      </c>
      <c r="B559">
        <v>4</v>
      </c>
      <c r="C559">
        <v>1</v>
      </c>
      <c r="D559">
        <v>2</v>
      </c>
      <c r="E559">
        <v>1</v>
      </c>
      <c r="F559">
        <v>2</v>
      </c>
    </row>
    <row r="560" spans="1:6">
      <c r="A560">
        <v>2</v>
      </c>
      <c r="B560">
        <v>4</v>
      </c>
      <c r="C560">
        <v>1</v>
      </c>
      <c r="D560">
        <v>2</v>
      </c>
      <c r="E560">
        <v>1</v>
      </c>
      <c r="F560">
        <v>2</v>
      </c>
    </row>
    <row r="561" spans="1:6">
      <c r="A561">
        <v>2</v>
      </c>
      <c r="B561">
        <v>4</v>
      </c>
      <c r="C561">
        <v>1</v>
      </c>
      <c r="D561">
        <v>2</v>
      </c>
      <c r="E561">
        <v>1</v>
      </c>
      <c r="F561">
        <v>2</v>
      </c>
    </row>
    <row r="562" spans="1:6">
      <c r="A562">
        <v>2</v>
      </c>
      <c r="B562">
        <v>4</v>
      </c>
      <c r="C562">
        <v>1</v>
      </c>
      <c r="D562">
        <v>2</v>
      </c>
      <c r="E562">
        <v>1</v>
      </c>
      <c r="F562">
        <v>2</v>
      </c>
    </row>
    <row r="563" spans="1:6">
      <c r="A563">
        <v>2</v>
      </c>
      <c r="B563">
        <v>3</v>
      </c>
      <c r="C563">
        <v>1</v>
      </c>
      <c r="D563">
        <v>2</v>
      </c>
      <c r="E563">
        <v>1</v>
      </c>
      <c r="F563">
        <v>2</v>
      </c>
    </row>
    <row r="564" spans="1:6">
      <c r="A564">
        <v>2</v>
      </c>
      <c r="B564">
        <v>3</v>
      </c>
      <c r="C564">
        <v>1</v>
      </c>
      <c r="D564">
        <v>2</v>
      </c>
      <c r="E564">
        <v>1</v>
      </c>
      <c r="F564">
        <v>2</v>
      </c>
    </row>
    <row r="565" spans="1:6">
      <c r="A565">
        <v>2</v>
      </c>
      <c r="B565">
        <v>3</v>
      </c>
      <c r="C565">
        <v>1</v>
      </c>
      <c r="D565">
        <v>2</v>
      </c>
      <c r="E565">
        <v>1</v>
      </c>
      <c r="F565">
        <v>2</v>
      </c>
    </row>
    <row r="566" spans="1:6">
      <c r="A566">
        <v>2</v>
      </c>
      <c r="B566">
        <v>3</v>
      </c>
      <c r="C566">
        <v>1</v>
      </c>
      <c r="D566">
        <v>2</v>
      </c>
      <c r="E566">
        <v>1</v>
      </c>
      <c r="F566">
        <v>2</v>
      </c>
    </row>
    <row r="567" spans="1:6">
      <c r="A567">
        <v>2</v>
      </c>
      <c r="B567">
        <v>3</v>
      </c>
      <c r="C567">
        <v>1</v>
      </c>
      <c r="D567">
        <v>2</v>
      </c>
      <c r="E567">
        <v>1</v>
      </c>
      <c r="F567">
        <v>2</v>
      </c>
    </row>
    <row r="568" spans="1:6">
      <c r="A568">
        <v>2</v>
      </c>
      <c r="B568">
        <v>3</v>
      </c>
      <c r="C568">
        <v>1</v>
      </c>
      <c r="D568">
        <v>2</v>
      </c>
      <c r="E568">
        <v>1</v>
      </c>
      <c r="F568">
        <v>2</v>
      </c>
    </row>
    <row r="569" spans="1:6">
      <c r="A569">
        <v>2</v>
      </c>
      <c r="B569">
        <v>3</v>
      </c>
      <c r="C569">
        <v>1</v>
      </c>
      <c r="D569">
        <v>2</v>
      </c>
      <c r="E569">
        <v>1</v>
      </c>
      <c r="F569">
        <v>2</v>
      </c>
    </row>
    <row r="570" spans="1:6">
      <c r="A570">
        <v>2</v>
      </c>
      <c r="B570">
        <v>3</v>
      </c>
      <c r="C570">
        <v>1</v>
      </c>
      <c r="D570">
        <v>2</v>
      </c>
      <c r="E570">
        <v>1</v>
      </c>
      <c r="F570">
        <v>2</v>
      </c>
    </row>
    <row r="571" spans="1:6">
      <c r="A571">
        <v>2</v>
      </c>
      <c r="B571">
        <v>3</v>
      </c>
      <c r="C571">
        <v>1</v>
      </c>
      <c r="D571">
        <v>2</v>
      </c>
      <c r="E571">
        <v>1</v>
      </c>
      <c r="F571">
        <v>2</v>
      </c>
    </row>
    <row r="572" spans="1:6">
      <c r="A572">
        <v>2</v>
      </c>
      <c r="B572">
        <v>3</v>
      </c>
      <c r="C572">
        <v>1</v>
      </c>
      <c r="D572">
        <v>2</v>
      </c>
      <c r="E572">
        <v>1</v>
      </c>
      <c r="F572">
        <v>2</v>
      </c>
    </row>
    <row r="573" spans="1:6">
      <c r="A573">
        <v>2</v>
      </c>
      <c r="B573">
        <v>3</v>
      </c>
      <c r="C573">
        <v>1</v>
      </c>
      <c r="D573">
        <v>2</v>
      </c>
      <c r="E573">
        <v>1</v>
      </c>
      <c r="F573">
        <v>2</v>
      </c>
    </row>
    <row r="574" spans="1:6">
      <c r="A574">
        <v>2</v>
      </c>
      <c r="B574">
        <v>3</v>
      </c>
      <c r="C574">
        <v>1</v>
      </c>
      <c r="D574">
        <v>2</v>
      </c>
      <c r="E574">
        <v>1</v>
      </c>
      <c r="F574">
        <v>2</v>
      </c>
    </row>
    <row r="575" spans="1:6">
      <c r="A575">
        <v>2</v>
      </c>
      <c r="B575">
        <v>3</v>
      </c>
      <c r="C575">
        <v>1</v>
      </c>
      <c r="D575">
        <v>2</v>
      </c>
      <c r="E575">
        <v>1</v>
      </c>
      <c r="F575">
        <v>2</v>
      </c>
    </row>
    <row r="576" spans="1:6">
      <c r="A576">
        <v>2</v>
      </c>
      <c r="B576">
        <v>3</v>
      </c>
      <c r="C576">
        <v>1</v>
      </c>
      <c r="D576">
        <v>2</v>
      </c>
      <c r="E576">
        <v>1</v>
      </c>
      <c r="F576">
        <v>2</v>
      </c>
    </row>
    <row r="577" spans="1:6">
      <c r="A577">
        <v>2</v>
      </c>
      <c r="B577">
        <v>3</v>
      </c>
      <c r="C577">
        <v>1</v>
      </c>
      <c r="D577">
        <v>2</v>
      </c>
      <c r="E577">
        <v>1</v>
      </c>
      <c r="F577">
        <v>2</v>
      </c>
    </row>
    <row r="578" spans="1:6">
      <c r="A578">
        <v>2</v>
      </c>
      <c r="B578">
        <v>3</v>
      </c>
      <c r="C578">
        <v>1</v>
      </c>
      <c r="D578">
        <v>2</v>
      </c>
      <c r="E578">
        <v>1</v>
      </c>
      <c r="F578">
        <v>2</v>
      </c>
    </row>
    <row r="579" spans="1:6">
      <c r="A579">
        <v>2</v>
      </c>
      <c r="B579">
        <v>3</v>
      </c>
      <c r="C579">
        <v>1</v>
      </c>
      <c r="D579">
        <v>2</v>
      </c>
      <c r="E579">
        <v>1</v>
      </c>
      <c r="F579">
        <v>2</v>
      </c>
    </row>
    <row r="580" spans="1:6">
      <c r="A580">
        <v>2</v>
      </c>
      <c r="B580">
        <v>3</v>
      </c>
      <c r="C580">
        <v>1</v>
      </c>
      <c r="D580">
        <v>2</v>
      </c>
      <c r="E580">
        <v>1</v>
      </c>
      <c r="F580">
        <v>2</v>
      </c>
    </row>
    <row r="581" spans="1:6">
      <c r="A581">
        <v>2</v>
      </c>
      <c r="B581">
        <v>3</v>
      </c>
      <c r="C581">
        <v>1</v>
      </c>
      <c r="D581">
        <v>2</v>
      </c>
      <c r="E581">
        <v>1</v>
      </c>
      <c r="F581">
        <v>2</v>
      </c>
    </row>
    <row r="582" spans="1:6">
      <c r="A582">
        <v>2</v>
      </c>
      <c r="B582">
        <v>3</v>
      </c>
      <c r="C582">
        <v>1</v>
      </c>
      <c r="D582">
        <v>2</v>
      </c>
      <c r="E582">
        <v>1</v>
      </c>
      <c r="F582">
        <v>2</v>
      </c>
    </row>
    <row r="583" spans="1:6">
      <c r="A583">
        <v>2</v>
      </c>
      <c r="B583">
        <v>3</v>
      </c>
      <c r="C583">
        <v>1</v>
      </c>
      <c r="D583">
        <v>2</v>
      </c>
      <c r="E583">
        <v>1</v>
      </c>
      <c r="F583">
        <v>2</v>
      </c>
    </row>
    <row r="584" spans="1:6">
      <c r="A584">
        <v>2</v>
      </c>
      <c r="B584">
        <v>3</v>
      </c>
      <c r="C584">
        <v>1</v>
      </c>
      <c r="D584">
        <v>2</v>
      </c>
      <c r="E584">
        <v>1</v>
      </c>
      <c r="F584">
        <v>2</v>
      </c>
    </row>
    <row r="585" spans="1:6">
      <c r="A585">
        <v>2</v>
      </c>
      <c r="B585">
        <v>3</v>
      </c>
      <c r="C585">
        <v>1</v>
      </c>
      <c r="D585">
        <v>2</v>
      </c>
      <c r="E585">
        <v>1</v>
      </c>
      <c r="F585">
        <v>2</v>
      </c>
    </row>
    <row r="586" spans="1:6">
      <c r="A586">
        <v>2</v>
      </c>
      <c r="B586">
        <v>3</v>
      </c>
      <c r="C586">
        <v>1</v>
      </c>
      <c r="D586">
        <v>2</v>
      </c>
      <c r="E586">
        <v>1</v>
      </c>
      <c r="F586">
        <v>2</v>
      </c>
    </row>
    <row r="587" spans="1:6">
      <c r="A587">
        <v>2</v>
      </c>
      <c r="B587">
        <v>3</v>
      </c>
      <c r="C587">
        <v>1</v>
      </c>
      <c r="D587">
        <v>2</v>
      </c>
      <c r="E587">
        <v>1</v>
      </c>
      <c r="F587">
        <v>2</v>
      </c>
    </row>
    <row r="588" spans="1:6">
      <c r="A588">
        <v>2</v>
      </c>
      <c r="B588">
        <v>3</v>
      </c>
      <c r="C588">
        <v>1</v>
      </c>
      <c r="D588">
        <v>2</v>
      </c>
      <c r="E588">
        <v>1</v>
      </c>
      <c r="F588">
        <v>2</v>
      </c>
    </row>
    <row r="589" spans="1:6">
      <c r="A589">
        <v>2</v>
      </c>
      <c r="B589">
        <v>3</v>
      </c>
      <c r="C589">
        <v>1</v>
      </c>
      <c r="D589">
        <v>2</v>
      </c>
      <c r="E589">
        <v>1</v>
      </c>
      <c r="F589">
        <v>2</v>
      </c>
    </row>
    <row r="590" spans="1:6">
      <c r="A590">
        <v>2</v>
      </c>
      <c r="B590">
        <v>3</v>
      </c>
      <c r="C590">
        <v>1</v>
      </c>
      <c r="D590">
        <v>2</v>
      </c>
      <c r="E590">
        <v>1</v>
      </c>
      <c r="F590">
        <v>2</v>
      </c>
    </row>
    <row r="591" spans="1:6">
      <c r="A591">
        <v>2</v>
      </c>
      <c r="B591">
        <v>3</v>
      </c>
      <c r="C591">
        <v>1</v>
      </c>
      <c r="D591">
        <v>2</v>
      </c>
      <c r="E591">
        <v>1</v>
      </c>
      <c r="F591">
        <v>2</v>
      </c>
    </row>
    <row r="592" spans="1:6">
      <c r="A592">
        <v>2</v>
      </c>
      <c r="B592">
        <v>3</v>
      </c>
      <c r="C592">
        <v>1</v>
      </c>
      <c r="D592">
        <v>2</v>
      </c>
      <c r="E592">
        <v>1</v>
      </c>
      <c r="F592">
        <v>2</v>
      </c>
    </row>
    <row r="593" spans="1:6">
      <c r="A593">
        <v>2</v>
      </c>
      <c r="B593">
        <v>3</v>
      </c>
      <c r="C593">
        <v>1</v>
      </c>
      <c r="D593">
        <v>2</v>
      </c>
      <c r="E593">
        <v>1</v>
      </c>
      <c r="F593">
        <v>2</v>
      </c>
    </row>
    <row r="594" spans="1:6">
      <c r="A594">
        <v>2</v>
      </c>
      <c r="B594">
        <v>3</v>
      </c>
      <c r="C594">
        <v>1</v>
      </c>
      <c r="D594">
        <v>2</v>
      </c>
      <c r="E594">
        <v>1</v>
      </c>
      <c r="F594">
        <v>2</v>
      </c>
    </row>
    <row r="595" spans="1:6">
      <c r="A595">
        <v>2</v>
      </c>
      <c r="B595">
        <v>3</v>
      </c>
      <c r="C595">
        <v>1</v>
      </c>
      <c r="D595">
        <v>2</v>
      </c>
      <c r="E595">
        <v>1</v>
      </c>
      <c r="F595">
        <v>2</v>
      </c>
    </row>
    <row r="596" spans="1:6">
      <c r="A596">
        <v>2</v>
      </c>
      <c r="B596">
        <v>3</v>
      </c>
      <c r="C596">
        <v>1</v>
      </c>
      <c r="D596">
        <v>2</v>
      </c>
      <c r="E596">
        <f>SUM(E2:E595)</f>
        <v>2371</v>
      </c>
      <c r="F596">
        <v>2</v>
      </c>
    </row>
    <row r="597" spans="1:6">
      <c r="A597">
        <v>2</v>
      </c>
      <c r="B597">
        <v>3</v>
      </c>
      <c r="C597">
        <v>1</v>
      </c>
      <c r="D597">
        <v>2</v>
      </c>
      <c r="E597">
        <f>AVERAGE(E2:E595)</f>
        <v>3.9915824915824918</v>
      </c>
      <c r="F597">
        <v>2</v>
      </c>
    </row>
    <row r="598" spans="1:6">
      <c r="A598">
        <v>2</v>
      </c>
      <c r="B598">
        <v>3</v>
      </c>
      <c r="C598">
        <v>1</v>
      </c>
      <c r="D598">
        <v>2</v>
      </c>
      <c r="F598">
        <v>2</v>
      </c>
    </row>
    <row r="599" spans="1:6">
      <c r="A599">
        <v>2</v>
      </c>
      <c r="B599">
        <v>3</v>
      </c>
      <c r="C599">
        <v>1</v>
      </c>
      <c r="D599">
        <v>2</v>
      </c>
      <c r="F599">
        <v>2</v>
      </c>
    </row>
    <row r="600" spans="1:6">
      <c r="A600">
        <v>2</v>
      </c>
      <c r="B600">
        <v>3</v>
      </c>
      <c r="C600">
        <v>1</v>
      </c>
      <c r="D600">
        <v>2</v>
      </c>
      <c r="F600">
        <v>2</v>
      </c>
    </row>
    <row r="601" spans="1:6">
      <c r="A601">
        <v>2</v>
      </c>
      <c r="B601">
        <v>3</v>
      </c>
      <c r="C601">
        <v>1</v>
      </c>
      <c r="D601">
        <v>2</v>
      </c>
      <c r="F601">
        <v>2</v>
      </c>
    </row>
    <row r="602" spans="1:6">
      <c r="A602">
        <v>2</v>
      </c>
      <c r="B602">
        <v>3</v>
      </c>
      <c r="C602">
        <v>1</v>
      </c>
      <c r="D602">
        <v>2</v>
      </c>
      <c r="F602">
        <v>2</v>
      </c>
    </row>
    <row r="603" spans="1:6">
      <c r="A603">
        <v>2</v>
      </c>
      <c r="B603">
        <v>3</v>
      </c>
      <c r="C603">
        <v>1</v>
      </c>
      <c r="D603">
        <v>2</v>
      </c>
      <c r="F603">
        <v>2</v>
      </c>
    </row>
    <row r="604" spans="1:6">
      <c r="A604">
        <v>2</v>
      </c>
      <c r="B604">
        <v>3</v>
      </c>
      <c r="C604">
        <v>1</v>
      </c>
      <c r="D604">
        <v>2</v>
      </c>
      <c r="F604">
        <v>2</v>
      </c>
    </row>
    <row r="605" spans="1:6">
      <c r="A605">
        <v>2</v>
      </c>
      <c r="B605">
        <v>3</v>
      </c>
      <c r="C605">
        <v>1</v>
      </c>
      <c r="D605">
        <v>2</v>
      </c>
      <c r="F605">
        <v>2</v>
      </c>
    </row>
    <row r="606" spans="1:6">
      <c r="A606">
        <v>2</v>
      </c>
      <c r="B606">
        <v>3</v>
      </c>
      <c r="C606">
        <v>1</v>
      </c>
      <c r="D606">
        <v>2</v>
      </c>
      <c r="F606">
        <v>2</v>
      </c>
    </row>
    <row r="607" spans="1:6">
      <c r="A607">
        <v>2</v>
      </c>
      <c r="B607">
        <v>3</v>
      </c>
      <c r="C607">
        <v>1</v>
      </c>
      <c r="D607">
        <v>2</v>
      </c>
      <c r="F607">
        <v>2</v>
      </c>
    </row>
    <row r="608" spans="1:6">
      <c r="A608">
        <v>2</v>
      </c>
      <c r="B608">
        <v>3</v>
      </c>
      <c r="C608">
        <v>1</v>
      </c>
      <c r="D608">
        <v>2</v>
      </c>
      <c r="F608">
        <v>2</v>
      </c>
    </row>
    <row r="609" spans="1:6">
      <c r="A609">
        <v>2</v>
      </c>
      <c r="B609">
        <v>3</v>
      </c>
      <c r="C609">
        <v>1</v>
      </c>
      <c r="D609">
        <v>2</v>
      </c>
      <c r="F609">
        <v>2</v>
      </c>
    </row>
    <row r="610" spans="1:6">
      <c r="A610">
        <v>2</v>
      </c>
      <c r="B610">
        <v>3</v>
      </c>
      <c r="C610">
        <v>1</v>
      </c>
      <c r="D610">
        <v>2</v>
      </c>
      <c r="F610">
        <v>2</v>
      </c>
    </row>
    <row r="611" spans="1:6">
      <c r="A611">
        <v>2</v>
      </c>
      <c r="B611">
        <v>3</v>
      </c>
      <c r="C611">
        <v>1</v>
      </c>
      <c r="D611">
        <v>2</v>
      </c>
      <c r="F611">
        <v>2</v>
      </c>
    </row>
    <row r="612" spans="1:6">
      <c r="A612">
        <v>2</v>
      </c>
      <c r="B612">
        <v>3</v>
      </c>
      <c r="C612">
        <v>1</v>
      </c>
      <c r="D612">
        <v>2</v>
      </c>
      <c r="F612">
        <v>2</v>
      </c>
    </row>
    <row r="613" spans="1:6">
      <c r="A613">
        <v>2</v>
      </c>
      <c r="B613">
        <v>3</v>
      </c>
      <c r="C613">
        <v>1</v>
      </c>
      <c r="D613">
        <v>2</v>
      </c>
      <c r="F613">
        <v>2</v>
      </c>
    </row>
    <row r="614" spans="1:6">
      <c r="A614">
        <v>2</v>
      </c>
      <c r="B614">
        <v>3</v>
      </c>
      <c r="C614">
        <v>1</v>
      </c>
      <c r="D614">
        <v>2</v>
      </c>
      <c r="F614">
        <v>2</v>
      </c>
    </row>
    <row r="615" spans="1:6">
      <c r="A615">
        <v>2</v>
      </c>
      <c r="B615">
        <v>3</v>
      </c>
      <c r="C615">
        <v>1</v>
      </c>
      <c r="D615">
        <v>2</v>
      </c>
      <c r="F615">
        <v>2</v>
      </c>
    </row>
    <row r="616" spans="1:6">
      <c r="A616">
        <v>2</v>
      </c>
      <c r="B616">
        <v>3</v>
      </c>
      <c r="C616">
        <v>1</v>
      </c>
      <c r="D616">
        <v>2</v>
      </c>
      <c r="F616">
        <v>2</v>
      </c>
    </row>
    <row r="617" spans="1:6">
      <c r="A617">
        <v>2</v>
      </c>
      <c r="B617">
        <v>3</v>
      </c>
      <c r="C617">
        <v>1</v>
      </c>
      <c r="D617">
        <v>2</v>
      </c>
      <c r="F617">
        <v>2</v>
      </c>
    </row>
    <row r="618" spans="1:6">
      <c r="A618">
        <v>2</v>
      </c>
      <c r="B618">
        <v>3</v>
      </c>
      <c r="C618">
        <v>1</v>
      </c>
      <c r="D618">
        <v>2</v>
      </c>
      <c r="F618">
        <v>2</v>
      </c>
    </row>
    <row r="619" spans="1:6">
      <c r="A619">
        <v>1</v>
      </c>
      <c r="B619">
        <v>3</v>
      </c>
      <c r="C619">
        <v>1</v>
      </c>
      <c r="D619">
        <v>2</v>
      </c>
      <c r="F619">
        <v>2</v>
      </c>
    </row>
    <row r="620" spans="1:6">
      <c r="A620">
        <v>1</v>
      </c>
      <c r="B620">
        <v>3</v>
      </c>
      <c r="C620">
        <v>1</v>
      </c>
      <c r="D620">
        <v>2</v>
      </c>
      <c r="F620">
        <v>2</v>
      </c>
    </row>
    <row r="621" spans="1:6">
      <c r="A621">
        <v>1</v>
      </c>
      <c r="B621">
        <v>3</v>
      </c>
      <c r="C621">
        <v>1</v>
      </c>
      <c r="D621">
        <v>2</v>
      </c>
      <c r="F621">
        <v>2</v>
      </c>
    </row>
    <row r="622" spans="1:6">
      <c r="A622">
        <v>1</v>
      </c>
      <c r="B622">
        <v>3</v>
      </c>
      <c r="C622">
        <v>1</v>
      </c>
      <c r="D622">
        <v>2</v>
      </c>
      <c r="F622">
        <v>2</v>
      </c>
    </row>
    <row r="623" spans="1:6">
      <c r="A623">
        <v>1</v>
      </c>
      <c r="B623">
        <v>3</v>
      </c>
      <c r="C623">
        <v>1</v>
      </c>
      <c r="D623">
        <v>2</v>
      </c>
      <c r="F623">
        <v>2</v>
      </c>
    </row>
    <row r="624" spans="1:6">
      <c r="A624">
        <v>1</v>
      </c>
      <c r="B624">
        <v>3</v>
      </c>
      <c r="C624">
        <v>1</v>
      </c>
      <c r="D624">
        <v>2</v>
      </c>
      <c r="F624">
        <v>2</v>
      </c>
    </row>
    <row r="625" spans="1:6">
      <c r="A625">
        <v>1</v>
      </c>
      <c r="B625">
        <v>3</v>
      </c>
      <c r="C625">
        <v>1</v>
      </c>
      <c r="D625">
        <v>2</v>
      </c>
      <c r="F625">
        <v>2</v>
      </c>
    </row>
    <row r="626" spans="1:6">
      <c r="A626">
        <v>1</v>
      </c>
      <c r="B626">
        <v>3</v>
      </c>
      <c r="C626">
        <v>1</v>
      </c>
      <c r="D626">
        <v>2</v>
      </c>
      <c r="F626">
        <v>2</v>
      </c>
    </row>
    <row r="627" spans="1:6">
      <c r="A627">
        <v>1</v>
      </c>
      <c r="B627">
        <v>3</v>
      </c>
      <c r="C627">
        <v>1</v>
      </c>
      <c r="D627">
        <v>2</v>
      </c>
      <c r="F627">
        <v>2</v>
      </c>
    </row>
    <row r="628" spans="1:6">
      <c r="A628">
        <v>1</v>
      </c>
      <c r="B628">
        <v>3</v>
      </c>
      <c r="C628">
        <v>1</v>
      </c>
      <c r="D628">
        <v>2</v>
      </c>
      <c r="F628">
        <v>2</v>
      </c>
    </row>
    <row r="629" spans="1:6">
      <c r="A629">
        <v>1</v>
      </c>
      <c r="B629">
        <v>3</v>
      </c>
      <c r="C629">
        <v>1</v>
      </c>
      <c r="D629">
        <v>2</v>
      </c>
      <c r="F629">
        <v>2</v>
      </c>
    </row>
    <row r="630" spans="1:6">
      <c r="A630">
        <v>1</v>
      </c>
      <c r="B630">
        <v>3</v>
      </c>
      <c r="C630">
        <v>1</v>
      </c>
      <c r="D630">
        <v>2</v>
      </c>
      <c r="F630">
        <v>2</v>
      </c>
    </row>
    <row r="631" spans="1:6">
      <c r="A631">
        <v>1</v>
      </c>
      <c r="B631">
        <v>3</v>
      </c>
      <c r="C631">
        <v>1</v>
      </c>
      <c r="D631">
        <v>2</v>
      </c>
      <c r="F631">
        <v>2</v>
      </c>
    </row>
    <row r="632" spans="1:6">
      <c r="A632">
        <v>1</v>
      </c>
      <c r="B632">
        <v>3</v>
      </c>
      <c r="C632">
        <v>1</v>
      </c>
      <c r="D632">
        <v>2</v>
      </c>
      <c r="F632">
        <v>2</v>
      </c>
    </row>
    <row r="633" spans="1:6">
      <c r="A633">
        <v>1</v>
      </c>
      <c r="B633">
        <v>3</v>
      </c>
      <c r="C633">
        <v>1</v>
      </c>
      <c r="D633">
        <v>2</v>
      </c>
      <c r="F633">
        <v>2</v>
      </c>
    </row>
    <row r="634" spans="1:6">
      <c r="A634">
        <v>1</v>
      </c>
      <c r="B634">
        <v>3</v>
      </c>
      <c r="C634">
        <v>1</v>
      </c>
      <c r="D634">
        <v>2</v>
      </c>
      <c r="F634">
        <v>2</v>
      </c>
    </row>
    <row r="635" spans="1:6">
      <c r="A635">
        <v>1</v>
      </c>
      <c r="B635">
        <v>3</v>
      </c>
      <c r="C635">
        <v>1</v>
      </c>
      <c r="D635">
        <v>2</v>
      </c>
      <c r="F635">
        <v>2</v>
      </c>
    </row>
    <row r="636" spans="1:6">
      <c r="A636">
        <v>1</v>
      </c>
      <c r="B636">
        <v>3</v>
      </c>
      <c r="C636">
        <v>1</v>
      </c>
      <c r="D636">
        <v>2</v>
      </c>
      <c r="F636">
        <v>2</v>
      </c>
    </row>
    <row r="637" spans="1:6">
      <c r="A637">
        <v>1</v>
      </c>
      <c r="B637">
        <v>3</v>
      </c>
      <c r="C637">
        <v>1</v>
      </c>
      <c r="D637">
        <v>2</v>
      </c>
      <c r="F637">
        <v>2</v>
      </c>
    </row>
    <row r="638" spans="1:6">
      <c r="A638">
        <v>1</v>
      </c>
      <c r="B638">
        <v>3</v>
      </c>
      <c r="C638">
        <v>1</v>
      </c>
      <c r="D638">
        <v>2</v>
      </c>
      <c r="F638">
        <v>2</v>
      </c>
    </row>
    <row r="639" spans="1:6">
      <c r="A639">
        <v>1</v>
      </c>
      <c r="B639">
        <v>3</v>
      </c>
      <c r="C639">
        <v>1</v>
      </c>
      <c r="D639">
        <v>2</v>
      </c>
      <c r="F639">
        <v>2</v>
      </c>
    </row>
    <row r="640" spans="1:6">
      <c r="A640">
        <v>1</v>
      </c>
      <c r="B640">
        <v>3</v>
      </c>
      <c r="C640">
        <v>1</v>
      </c>
      <c r="D640">
        <v>2</v>
      </c>
      <c r="F640">
        <v>2</v>
      </c>
    </row>
    <row r="641" spans="1:6">
      <c r="A641">
        <v>1</v>
      </c>
      <c r="B641">
        <v>3</v>
      </c>
      <c r="C641">
        <v>1</v>
      </c>
      <c r="D641">
        <v>2</v>
      </c>
      <c r="F641">
        <v>2</v>
      </c>
    </row>
    <row r="642" spans="1:6">
      <c r="A642">
        <v>1</v>
      </c>
      <c r="B642">
        <v>3</v>
      </c>
      <c r="C642">
        <v>1</v>
      </c>
      <c r="D642">
        <v>2</v>
      </c>
      <c r="F642">
        <v>2</v>
      </c>
    </row>
    <row r="643" spans="1:6">
      <c r="A643">
        <v>1</v>
      </c>
      <c r="B643">
        <v>3</v>
      </c>
      <c r="C643">
        <v>1</v>
      </c>
      <c r="D643">
        <v>2</v>
      </c>
      <c r="F643">
        <v>2</v>
      </c>
    </row>
    <row r="644" spans="1:6">
      <c r="A644">
        <v>1</v>
      </c>
      <c r="B644">
        <v>3</v>
      </c>
      <c r="C644">
        <v>1</v>
      </c>
      <c r="D644">
        <v>2</v>
      </c>
      <c r="F644">
        <v>2</v>
      </c>
    </row>
    <row r="645" spans="1:6">
      <c r="A645">
        <v>1</v>
      </c>
      <c r="B645">
        <v>3</v>
      </c>
      <c r="C645">
        <v>1</v>
      </c>
      <c r="D645">
        <v>2</v>
      </c>
      <c r="F645">
        <v>2</v>
      </c>
    </row>
    <row r="646" spans="1:6">
      <c r="A646">
        <v>1</v>
      </c>
      <c r="B646">
        <v>3</v>
      </c>
      <c r="C646">
        <v>1</v>
      </c>
      <c r="D646">
        <v>2</v>
      </c>
      <c r="F646">
        <v>2</v>
      </c>
    </row>
    <row r="647" spans="1:6">
      <c r="A647">
        <v>1</v>
      </c>
      <c r="B647">
        <v>3</v>
      </c>
      <c r="C647">
        <v>1</v>
      </c>
      <c r="D647">
        <v>2</v>
      </c>
      <c r="F647">
        <v>2</v>
      </c>
    </row>
    <row r="648" spans="1:6">
      <c r="A648">
        <v>1</v>
      </c>
      <c r="B648">
        <v>3</v>
      </c>
      <c r="C648">
        <v>1</v>
      </c>
      <c r="D648">
        <v>2</v>
      </c>
      <c r="F648">
        <v>2</v>
      </c>
    </row>
    <row r="649" spans="1:6">
      <c r="A649">
        <v>1</v>
      </c>
      <c r="B649">
        <v>3</v>
      </c>
      <c r="C649">
        <v>1</v>
      </c>
      <c r="D649">
        <v>2</v>
      </c>
      <c r="F649">
        <v>2</v>
      </c>
    </row>
    <row r="650" spans="1:6">
      <c r="A650">
        <v>1</v>
      </c>
      <c r="B650">
        <v>3</v>
      </c>
      <c r="C650">
        <v>1</v>
      </c>
      <c r="D650">
        <v>2</v>
      </c>
      <c r="F650">
        <v>2</v>
      </c>
    </row>
    <row r="651" spans="1:6">
      <c r="A651">
        <v>1</v>
      </c>
      <c r="B651">
        <v>3</v>
      </c>
      <c r="C651">
        <v>1</v>
      </c>
      <c r="D651">
        <v>2</v>
      </c>
      <c r="F651">
        <v>2</v>
      </c>
    </row>
    <row r="652" spans="1:6">
      <c r="A652">
        <v>1</v>
      </c>
      <c r="B652">
        <v>3</v>
      </c>
      <c r="C652">
        <v>1</v>
      </c>
      <c r="D652">
        <v>2</v>
      </c>
      <c r="F652">
        <v>2</v>
      </c>
    </row>
    <row r="653" spans="1:6">
      <c r="A653">
        <v>1</v>
      </c>
      <c r="B653">
        <v>3</v>
      </c>
      <c r="C653">
        <v>1</v>
      </c>
      <c r="D653">
        <v>2</v>
      </c>
      <c r="F653">
        <v>2</v>
      </c>
    </row>
    <row r="654" spans="1:6">
      <c r="A654">
        <v>1</v>
      </c>
      <c r="B654">
        <v>3</v>
      </c>
      <c r="C654">
        <v>1</v>
      </c>
      <c r="D654">
        <v>2</v>
      </c>
      <c r="F654">
        <v>2</v>
      </c>
    </row>
    <row r="655" spans="1:6">
      <c r="A655">
        <v>1</v>
      </c>
      <c r="B655">
        <v>3</v>
      </c>
      <c r="C655">
        <v>1</v>
      </c>
      <c r="D655">
        <v>2</v>
      </c>
      <c r="F655">
        <v>2</v>
      </c>
    </row>
    <row r="656" spans="1:6">
      <c r="A656">
        <v>1</v>
      </c>
      <c r="B656">
        <v>3</v>
      </c>
      <c r="C656">
        <v>1</v>
      </c>
      <c r="D656">
        <v>2</v>
      </c>
      <c r="F656">
        <v>2</v>
      </c>
    </row>
    <row r="657" spans="1:6">
      <c r="A657">
        <v>1</v>
      </c>
      <c r="B657">
        <v>3</v>
      </c>
      <c r="C657">
        <v>1</v>
      </c>
      <c r="D657">
        <v>2</v>
      </c>
      <c r="F657">
        <v>2</v>
      </c>
    </row>
    <row r="658" spans="1:6">
      <c r="A658">
        <v>1</v>
      </c>
      <c r="B658">
        <v>3</v>
      </c>
      <c r="C658">
        <v>1</v>
      </c>
      <c r="D658">
        <v>2</v>
      </c>
      <c r="F658">
        <v>2</v>
      </c>
    </row>
    <row r="659" spans="1:6">
      <c r="A659">
        <v>1</v>
      </c>
      <c r="B659">
        <v>3</v>
      </c>
      <c r="C659">
        <v>1</v>
      </c>
      <c r="D659">
        <v>2</v>
      </c>
      <c r="F659">
        <v>2</v>
      </c>
    </row>
    <row r="660" spans="1:6">
      <c r="A660">
        <v>1</v>
      </c>
      <c r="B660">
        <v>3</v>
      </c>
      <c r="C660">
        <v>1</v>
      </c>
      <c r="D660">
        <v>2</v>
      </c>
      <c r="F660">
        <v>2</v>
      </c>
    </row>
    <row r="661" spans="1:6">
      <c r="A661">
        <v>1</v>
      </c>
      <c r="B661">
        <v>3</v>
      </c>
      <c r="C661">
        <v>1</v>
      </c>
      <c r="D661">
        <v>2</v>
      </c>
      <c r="F661">
        <v>2</v>
      </c>
    </row>
    <row r="662" spans="1:6">
      <c r="A662">
        <v>1</v>
      </c>
      <c r="B662">
        <v>3</v>
      </c>
      <c r="C662">
        <v>1</v>
      </c>
      <c r="D662">
        <v>2</v>
      </c>
      <c r="F662">
        <v>2</v>
      </c>
    </row>
    <row r="663" spans="1:6">
      <c r="A663">
        <v>1</v>
      </c>
      <c r="B663">
        <v>3</v>
      </c>
      <c r="C663">
        <v>1</v>
      </c>
      <c r="D663">
        <v>2</v>
      </c>
      <c r="F663">
        <v>2</v>
      </c>
    </row>
    <row r="664" spans="1:6">
      <c r="A664">
        <v>1</v>
      </c>
      <c r="B664">
        <v>3</v>
      </c>
      <c r="C664">
        <v>1</v>
      </c>
      <c r="D664">
        <v>2</v>
      </c>
      <c r="F664">
        <v>2</v>
      </c>
    </row>
    <row r="665" spans="1:6">
      <c r="A665">
        <v>1</v>
      </c>
      <c r="B665">
        <v>3</v>
      </c>
      <c r="C665">
        <v>1</v>
      </c>
      <c r="D665">
        <v>2</v>
      </c>
      <c r="F665">
        <v>2</v>
      </c>
    </row>
    <row r="666" spans="1:6">
      <c r="A666">
        <v>1</v>
      </c>
      <c r="B666">
        <v>3</v>
      </c>
      <c r="C666">
        <v>1</v>
      </c>
      <c r="D666">
        <v>2</v>
      </c>
      <c r="F666">
        <v>2</v>
      </c>
    </row>
    <row r="667" spans="1:6">
      <c r="A667">
        <v>1</v>
      </c>
      <c r="B667">
        <v>3</v>
      </c>
      <c r="C667">
        <v>1</v>
      </c>
      <c r="D667">
        <v>2</v>
      </c>
      <c r="F667">
        <v>2</v>
      </c>
    </row>
    <row r="668" spans="1:6">
      <c r="A668">
        <v>1</v>
      </c>
      <c r="B668">
        <v>3</v>
      </c>
      <c r="C668">
        <v>1</v>
      </c>
      <c r="D668">
        <v>2</v>
      </c>
      <c r="F668">
        <v>2</v>
      </c>
    </row>
    <row r="669" spans="1:6">
      <c r="A669">
        <v>1</v>
      </c>
      <c r="B669">
        <v>3</v>
      </c>
      <c r="C669">
        <v>1</v>
      </c>
      <c r="D669">
        <v>2</v>
      </c>
      <c r="F669">
        <v>2</v>
      </c>
    </row>
    <row r="670" spans="1:6">
      <c r="A670">
        <v>1</v>
      </c>
      <c r="B670">
        <v>3</v>
      </c>
      <c r="C670">
        <v>1</v>
      </c>
      <c r="D670">
        <v>2</v>
      </c>
      <c r="F670">
        <v>2</v>
      </c>
    </row>
    <row r="671" spans="1:6">
      <c r="A671">
        <v>1</v>
      </c>
      <c r="B671">
        <v>3</v>
      </c>
      <c r="C671">
        <v>1</v>
      </c>
      <c r="D671">
        <v>2</v>
      </c>
      <c r="F671">
        <v>2</v>
      </c>
    </row>
    <row r="672" spans="1:6">
      <c r="A672">
        <v>1</v>
      </c>
      <c r="B672">
        <v>3</v>
      </c>
      <c r="C672">
        <v>1</v>
      </c>
      <c r="D672">
        <v>2</v>
      </c>
      <c r="F672">
        <v>2</v>
      </c>
    </row>
    <row r="673" spans="1:6">
      <c r="A673">
        <v>1</v>
      </c>
      <c r="B673">
        <v>3</v>
      </c>
      <c r="C673">
        <v>1</v>
      </c>
      <c r="D673">
        <v>2</v>
      </c>
      <c r="F673">
        <v>2</v>
      </c>
    </row>
    <row r="674" spans="1:6">
      <c r="A674">
        <v>1</v>
      </c>
      <c r="B674">
        <v>3</v>
      </c>
      <c r="C674">
        <v>1</v>
      </c>
      <c r="D674">
        <v>2</v>
      </c>
      <c r="F674">
        <v>2</v>
      </c>
    </row>
    <row r="675" spans="1:6">
      <c r="A675">
        <v>1</v>
      </c>
      <c r="B675">
        <v>3</v>
      </c>
      <c r="C675">
        <v>1</v>
      </c>
      <c r="D675">
        <v>2</v>
      </c>
      <c r="F675">
        <v>2</v>
      </c>
    </row>
    <row r="676" spans="1:6">
      <c r="A676">
        <v>1</v>
      </c>
      <c r="B676">
        <v>3</v>
      </c>
      <c r="C676">
        <v>1</v>
      </c>
      <c r="D676">
        <v>2</v>
      </c>
      <c r="F676">
        <v>2</v>
      </c>
    </row>
    <row r="677" spans="1:6">
      <c r="A677">
        <v>1</v>
      </c>
      <c r="B677">
        <v>2</v>
      </c>
      <c r="C677">
        <v>1</v>
      </c>
      <c r="D677">
        <v>2</v>
      </c>
      <c r="F677">
        <v>2</v>
      </c>
    </row>
    <row r="678" spans="1:6">
      <c r="A678">
        <v>1</v>
      </c>
      <c r="B678">
        <v>2</v>
      </c>
      <c r="C678">
        <v>1</v>
      </c>
      <c r="D678">
        <v>2</v>
      </c>
      <c r="F678">
        <v>2</v>
      </c>
    </row>
    <row r="679" spans="1:6">
      <c r="A679">
        <v>1</v>
      </c>
      <c r="B679">
        <v>2</v>
      </c>
      <c r="C679">
        <v>1</v>
      </c>
      <c r="D679">
        <v>2</v>
      </c>
      <c r="F679">
        <v>2</v>
      </c>
    </row>
    <row r="680" spans="1:6">
      <c r="A680">
        <v>1</v>
      </c>
      <c r="B680">
        <v>2</v>
      </c>
      <c r="C680">
        <v>1</v>
      </c>
      <c r="D680">
        <v>2</v>
      </c>
      <c r="F680">
        <v>2</v>
      </c>
    </row>
    <row r="681" spans="1:6">
      <c r="A681">
        <v>1</v>
      </c>
      <c r="B681">
        <v>2</v>
      </c>
      <c r="C681">
        <v>1</v>
      </c>
      <c r="D681">
        <v>2</v>
      </c>
      <c r="F681">
        <v>2</v>
      </c>
    </row>
    <row r="682" spans="1:6">
      <c r="A682">
        <v>1</v>
      </c>
      <c r="B682">
        <v>2</v>
      </c>
      <c r="C682">
        <v>1</v>
      </c>
      <c r="D682">
        <v>2</v>
      </c>
      <c r="F682">
        <v>2</v>
      </c>
    </row>
    <row r="683" spans="1:6">
      <c r="A683">
        <v>1</v>
      </c>
      <c r="B683">
        <v>2</v>
      </c>
      <c r="C683">
        <v>1</v>
      </c>
      <c r="D683">
        <v>2</v>
      </c>
      <c r="F683">
        <v>2</v>
      </c>
    </row>
    <row r="684" spans="1:6">
      <c r="A684">
        <v>1</v>
      </c>
      <c r="B684">
        <v>2</v>
      </c>
      <c r="C684">
        <v>1</v>
      </c>
      <c r="D684">
        <v>2</v>
      </c>
      <c r="F684">
        <v>2</v>
      </c>
    </row>
    <row r="685" spans="1:6">
      <c r="A685">
        <v>1</v>
      </c>
      <c r="B685">
        <v>2</v>
      </c>
      <c r="C685">
        <v>1</v>
      </c>
      <c r="D685">
        <v>2</v>
      </c>
      <c r="F685">
        <v>2</v>
      </c>
    </row>
    <row r="686" spans="1:6">
      <c r="A686">
        <v>1</v>
      </c>
      <c r="B686">
        <v>2</v>
      </c>
      <c r="C686">
        <v>1</v>
      </c>
      <c r="D686">
        <v>2</v>
      </c>
      <c r="F686">
        <v>2</v>
      </c>
    </row>
    <row r="687" spans="1:6">
      <c r="A687">
        <v>1</v>
      </c>
      <c r="B687">
        <v>2</v>
      </c>
      <c r="C687">
        <v>1</v>
      </c>
      <c r="D687">
        <v>2</v>
      </c>
      <c r="F687">
        <v>2</v>
      </c>
    </row>
    <row r="688" spans="1:6">
      <c r="A688">
        <v>1</v>
      </c>
      <c r="B688">
        <v>2</v>
      </c>
      <c r="C688">
        <v>1</v>
      </c>
      <c r="D688">
        <v>2</v>
      </c>
      <c r="F688">
        <v>2</v>
      </c>
    </row>
    <row r="689" spans="1:6">
      <c r="A689">
        <v>1</v>
      </c>
      <c r="B689">
        <v>2</v>
      </c>
      <c r="C689">
        <v>1</v>
      </c>
      <c r="D689">
        <v>2</v>
      </c>
      <c r="F689">
        <v>2</v>
      </c>
    </row>
    <row r="690" spans="1:6">
      <c r="A690">
        <v>1</v>
      </c>
      <c r="B690">
        <v>2</v>
      </c>
      <c r="C690">
        <v>1</v>
      </c>
      <c r="D690">
        <v>2</v>
      </c>
      <c r="F690">
        <v>2</v>
      </c>
    </row>
    <row r="691" spans="1:6">
      <c r="A691">
        <v>1</v>
      </c>
      <c r="B691">
        <v>2</v>
      </c>
      <c r="C691">
        <v>1</v>
      </c>
      <c r="D691">
        <v>2</v>
      </c>
      <c r="F691">
        <v>2</v>
      </c>
    </row>
    <row r="692" spans="1:6">
      <c r="A692">
        <v>1</v>
      </c>
      <c r="B692">
        <v>2</v>
      </c>
      <c r="C692">
        <v>1</v>
      </c>
      <c r="D692">
        <v>2</v>
      </c>
      <c r="F692">
        <v>2</v>
      </c>
    </row>
    <row r="693" spans="1:6">
      <c r="A693">
        <v>1</v>
      </c>
      <c r="B693">
        <v>2</v>
      </c>
      <c r="C693">
        <v>1</v>
      </c>
      <c r="D693">
        <v>2</v>
      </c>
      <c r="F693">
        <v>2</v>
      </c>
    </row>
    <row r="694" spans="1:6">
      <c r="A694">
        <v>1</v>
      </c>
      <c r="B694">
        <v>2</v>
      </c>
      <c r="C694">
        <v>1</v>
      </c>
      <c r="D694">
        <v>2</v>
      </c>
      <c r="F694">
        <v>2</v>
      </c>
    </row>
    <row r="695" spans="1:6">
      <c r="A695">
        <v>1</v>
      </c>
      <c r="B695">
        <v>2</v>
      </c>
      <c r="C695">
        <v>1</v>
      </c>
      <c r="D695">
        <v>2</v>
      </c>
      <c r="F695">
        <v>2</v>
      </c>
    </row>
    <row r="696" spans="1:6">
      <c r="A696">
        <v>1</v>
      </c>
      <c r="B696">
        <v>2</v>
      </c>
      <c r="C696">
        <v>1</v>
      </c>
      <c r="D696">
        <v>2</v>
      </c>
      <c r="F696">
        <v>2</v>
      </c>
    </row>
    <row r="697" spans="1:6">
      <c r="A697">
        <v>1</v>
      </c>
      <c r="B697">
        <v>2</v>
      </c>
      <c r="C697">
        <v>1</v>
      </c>
      <c r="D697">
        <v>2</v>
      </c>
      <c r="F697">
        <v>1</v>
      </c>
    </row>
    <row r="698" spans="1:6">
      <c r="A698">
        <v>1</v>
      </c>
      <c r="B698">
        <v>2</v>
      </c>
      <c r="C698">
        <v>1</v>
      </c>
      <c r="D698">
        <v>2</v>
      </c>
      <c r="F698">
        <v>1</v>
      </c>
    </row>
    <row r="699" spans="1:6">
      <c r="A699">
        <v>1</v>
      </c>
      <c r="B699">
        <v>2</v>
      </c>
      <c r="C699">
        <v>1</v>
      </c>
      <c r="D699">
        <v>2</v>
      </c>
      <c r="F699">
        <v>1</v>
      </c>
    </row>
    <row r="700" spans="1:6">
      <c r="A700">
        <v>1</v>
      </c>
      <c r="B700">
        <v>2</v>
      </c>
      <c r="C700">
        <v>1</v>
      </c>
      <c r="D700">
        <v>2</v>
      </c>
      <c r="F700">
        <v>1</v>
      </c>
    </row>
    <row r="701" spans="1:6">
      <c r="A701">
        <v>1</v>
      </c>
      <c r="B701">
        <v>2</v>
      </c>
      <c r="C701">
        <v>1</v>
      </c>
      <c r="D701">
        <v>2</v>
      </c>
      <c r="F701">
        <v>1</v>
      </c>
    </row>
    <row r="702" spans="1:6">
      <c r="A702">
        <v>1</v>
      </c>
      <c r="B702">
        <v>2</v>
      </c>
      <c r="C702">
        <v>1</v>
      </c>
      <c r="D702">
        <v>2</v>
      </c>
      <c r="F702">
        <v>1</v>
      </c>
    </row>
    <row r="703" spans="1:6">
      <c r="A703">
        <v>1</v>
      </c>
      <c r="B703">
        <v>2</v>
      </c>
      <c r="C703">
        <v>1</v>
      </c>
      <c r="D703">
        <v>2</v>
      </c>
      <c r="F703">
        <v>1</v>
      </c>
    </row>
    <row r="704" spans="1:6">
      <c r="A704">
        <v>1</v>
      </c>
      <c r="B704">
        <v>2</v>
      </c>
      <c r="C704">
        <f>SUM(C2:C703)</f>
        <v>3452</v>
      </c>
      <c r="D704">
        <v>2</v>
      </c>
      <c r="F704">
        <v>1</v>
      </c>
    </row>
    <row r="705" spans="1:6">
      <c r="A705">
        <v>1</v>
      </c>
      <c r="B705">
        <v>2</v>
      </c>
      <c r="C705">
        <f>AVERAGE(C2:C703)</f>
        <v>4.9173789173789171</v>
      </c>
      <c r="D705">
        <v>2</v>
      </c>
      <c r="F705">
        <v>1</v>
      </c>
    </row>
    <row r="706" spans="1:6">
      <c r="A706">
        <v>1</v>
      </c>
      <c r="B706">
        <v>2</v>
      </c>
      <c r="D706">
        <v>2</v>
      </c>
      <c r="F706">
        <v>1</v>
      </c>
    </row>
    <row r="707" spans="1:6">
      <c r="A707">
        <v>1</v>
      </c>
      <c r="B707">
        <v>2</v>
      </c>
      <c r="D707">
        <v>2</v>
      </c>
      <c r="F707">
        <v>1</v>
      </c>
    </row>
    <row r="708" spans="1:6">
      <c r="A708">
        <v>1</v>
      </c>
      <c r="B708">
        <v>2</v>
      </c>
      <c r="D708">
        <v>2</v>
      </c>
      <c r="F708">
        <v>1</v>
      </c>
    </row>
    <row r="709" spans="1:6">
      <c r="A709">
        <v>1</v>
      </c>
      <c r="B709">
        <v>2</v>
      </c>
      <c r="D709">
        <v>2</v>
      </c>
      <c r="F709">
        <v>1</v>
      </c>
    </row>
    <row r="710" spans="1:6">
      <c r="A710">
        <v>1</v>
      </c>
      <c r="B710">
        <v>2</v>
      </c>
      <c r="D710">
        <v>2</v>
      </c>
      <c r="F710">
        <v>1</v>
      </c>
    </row>
    <row r="711" spans="1:6">
      <c r="A711">
        <v>1</v>
      </c>
      <c r="B711">
        <v>2</v>
      </c>
      <c r="D711">
        <v>2</v>
      </c>
      <c r="F711">
        <v>1</v>
      </c>
    </row>
    <row r="712" spans="1:6">
      <c r="A712">
        <v>1</v>
      </c>
      <c r="B712">
        <v>2</v>
      </c>
      <c r="D712">
        <v>2</v>
      </c>
      <c r="F712">
        <v>1</v>
      </c>
    </row>
    <row r="713" spans="1:6">
      <c r="A713">
        <v>1</v>
      </c>
      <c r="B713">
        <v>2</v>
      </c>
      <c r="D713">
        <v>2</v>
      </c>
      <c r="F713">
        <v>1</v>
      </c>
    </row>
    <row r="714" spans="1:6">
      <c r="A714">
        <v>1</v>
      </c>
      <c r="B714">
        <v>2</v>
      </c>
      <c r="D714">
        <v>2</v>
      </c>
      <c r="F714">
        <v>1</v>
      </c>
    </row>
    <row r="715" spans="1:6">
      <c r="A715">
        <v>1</v>
      </c>
      <c r="B715">
        <v>2</v>
      </c>
      <c r="D715">
        <v>2</v>
      </c>
      <c r="F715">
        <v>1</v>
      </c>
    </row>
    <row r="716" spans="1:6">
      <c r="A716">
        <v>1</v>
      </c>
      <c r="B716">
        <v>2</v>
      </c>
      <c r="D716">
        <v>2</v>
      </c>
      <c r="F716">
        <v>1</v>
      </c>
    </row>
    <row r="717" spans="1:6">
      <c r="A717">
        <v>1</v>
      </c>
      <c r="B717">
        <v>2</v>
      </c>
      <c r="D717">
        <v>2</v>
      </c>
      <c r="F717">
        <v>1</v>
      </c>
    </row>
    <row r="718" spans="1:6">
      <c r="A718">
        <v>1</v>
      </c>
      <c r="B718">
        <v>2</v>
      </c>
      <c r="D718">
        <v>2</v>
      </c>
      <c r="F718">
        <v>1</v>
      </c>
    </row>
    <row r="719" spans="1:6">
      <c r="A719">
        <v>1</v>
      </c>
      <c r="B719">
        <v>2</v>
      </c>
      <c r="D719">
        <v>2</v>
      </c>
      <c r="F719">
        <v>1</v>
      </c>
    </row>
    <row r="720" spans="1:6">
      <c r="A720">
        <v>1</v>
      </c>
      <c r="B720">
        <v>2</v>
      </c>
      <c r="D720">
        <v>2</v>
      </c>
      <c r="F720">
        <v>1</v>
      </c>
    </row>
    <row r="721" spans="1:6">
      <c r="A721">
        <v>1</v>
      </c>
      <c r="B721">
        <v>2</v>
      </c>
      <c r="D721">
        <v>2</v>
      </c>
      <c r="F721">
        <v>1</v>
      </c>
    </row>
    <row r="722" spans="1:6">
      <c r="A722">
        <v>1</v>
      </c>
      <c r="B722">
        <v>2</v>
      </c>
      <c r="D722">
        <v>2</v>
      </c>
      <c r="F722">
        <v>1</v>
      </c>
    </row>
    <row r="723" spans="1:6">
      <c r="A723">
        <v>1</v>
      </c>
      <c r="B723">
        <v>2</v>
      </c>
      <c r="D723">
        <v>2</v>
      </c>
      <c r="F723">
        <v>1</v>
      </c>
    </row>
    <row r="724" spans="1:6">
      <c r="A724">
        <v>1</v>
      </c>
      <c r="B724">
        <v>2</v>
      </c>
      <c r="D724">
        <v>2</v>
      </c>
      <c r="F724">
        <v>1</v>
      </c>
    </row>
    <row r="725" spans="1:6">
      <c r="A725">
        <v>1</v>
      </c>
      <c r="B725">
        <v>2</v>
      </c>
      <c r="D725">
        <v>2</v>
      </c>
      <c r="F725">
        <v>1</v>
      </c>
    </row>
    <row r="726" spans="1:6">
      <c r="A726">
        <v>1</v>
      </c>
      <c r="B726">
        <v>2</v>
      </c>
      <c r="D726">
        <v>2</v>
      </c>
      <c r="F726">
        <v>1</v>
      </c>
    </row>
    <row r="727" spans="1:6">
      <c r="A727">
        <v>1</v>
      </c>
      <c r="B727">
        <v>2</v>
      </c>
      <c r="D727">
        <v>2</v>
      </c>
      <c r="F727">
        <v>1</v>
      </c>
    </row>
    <row r="728" spans="1:6">
      <c r="A728">
        <v>1</v>
      </c>
      <c r="B728">
        <v>2</v>
      </c>
      <c r="D728">
        <v>2</v>
      </c>
      <c r="F728">
        <v>1</v>
      </c>
    </row>
    <row r="729" spans="1:6">
      <c r="A729">
        <v>1</v>
      </c>
      <c r="B729">
        <v>2</v>
      </c>
      <c r="D729">
        <v>2</v>
      </c>
      <c r="F729">
        <v>1</v>
      </c>
    </row>
    <row r="730" spans="1:6">
      <c r="A730">
        <v>1</v>
      </c>
      <c r="B730">
        <v>2</v>
      </c>
      <c r="D730">
        <v>2</v>
      </c>
      <c r="F730">
        <v>1</v>
      </c>
    </row>
    <row r="731" spans="1:6">
      <c r="A731">
        <v>1</v>
      </c>
      <c r="B731">
        <v>2</v>
      </c>
      <c r="D731">
        <v>2</v>
      </c>
      <c r="F731">
        <v>1</v>
      </c>
    </row>
    <row r="732" spans="1:6">
      <c r="A732">
        <v>1</v>
      </c>
      <c r="B732">
        <v>2</v>
      </c>
      <c r="D732">
        <v>2</v>
      </c>
      <c r="F732">
        <v>1</v>
      </c>
    </row>
    <row r="733" spans="1:6">
      <c r="A733">
        <v>1</v>
      </c>
      <c r="B733">
        <v>2</v>
      </c>
      <c r="D733">
        <v>2</v>
      </c>
      <c r="F733">
        <v>1</v>
      </c>
    </row>
    <row r="734" spans="1:6">
      <c r="A734">
        <v>1</v>
      </c>
      <c r="B734">
        <v>2</v>
      </c>
      <c r="D734">
        <v>2</v>
      </c>
      <c r="F734">
        <v>1</v>
      </c>
    </row>
    <row r="735" spans="1:6">
      <c r="A735">
        <v>1</v>
      </c>
      <c r="B735">
        <v>2</v>
      </c>
      <c r="D735">
        <v>2</v>
      </c>
      <c r="F735">
        <v>1</v>
      </c>
    </row>
    <row r="736" spans="1:6">
      <c r="A736">
        <v>1</v>
      </c>
      <c r="B736">
        <v>2</v>
      </c>
      <c r="D736">
        <v>2</v>
      </c>
      <c r="F736">
        <v>1</v>
      </c>
    </row>
    <row r="737" spans="1:6">
      <c r="A737">
        <v>1</v>
      </c>
      <c r="B737">
        <v>2</v>
      </c>
      <c r="D737">
        <v>2</v>
      </c>
      <c r="F737">
        <v>1</v>
      </c>
    </row>
    <row r="738" spans="1:6">
      <c r="A738">
        <v>1</v>
      </c>
      <c r="B738">
        <v>2</v>
      </c>
      <c r="D738">
        <v>2</v>
      </c>
      <c r="F738">
        <v>1</v>
      </c>
    </row>
    <row r="739" spans="1:6">
      <c r="A739">
        <v>1</v>
      </c>
      <c r="B739">
        <v>2</v>
      </c>
      <c r="D739">
        <v>2</v>
      </c>
      <c r="F739">
        <v>1</v>
      </c>
    </row>
    <row r="740" spans="1:6">
      <c r="A740">
        <v>1</v>
      </c>
      <c r="B740">
        <v>2</v>
      </c>
      <c r="D740">
        <v>1</v>
      </c>
      <c r="F740">
        <v>1</v>
      </c>
    </row>
    <row r="741" spans="1:6">
      <c r="A741">
        <v>1</v>
      </c>
      <c r="B741">
        <v>2</v>
      </c>
      <c r="D741">
        <v>1</v>
      </c>
      <c r="F741">
        <v>1</v>
      </c>
    </row>
    <row r="742" spans="1:6">
      <c r="A742">
        <v>1</v>
      </c>
      <c r="B742">
        <v>2</v>
      </c>
      <c r="D742">
        <v>1</v>
      </c>
      <c r="F742">
        <v>1</v>
      </c>
    </row>
    <row r="743" spans="1:6">
      <c r="A743">
        <v>1</v>
      </c>
      <c r="B743">
        <v>2</v>
      </c>
      <c r="D743">
        <v>1</v>
      </c>
      <c r="F743">
        <v>1</v>
      </c>
    </row>
    <row r="744" spans="1:6">
      <c r="A744">
        <v>1</v>
      </c>
      <c r="B744">
        <v>2</v>
      </c>
      <c r="D744">
        <v>1</v>
      </c>
      <c r="F744">
        <v>1</v>
      </c>
    </row>
    <row r="745" spans="1:6">
      <c r="A745">
        <v>1</v>
      </c>
      <c r="B745">
        <v>2</v>
      </c>
      <c r="D745">
        <v>1</v>
      </c>
      <c r="F745">
        <v>1</v>
      </c>
    </row>
    <row r="746" spans="1:6">
      <c r="A746">
        <v>1</v>
      </c>
      <c r="B746">
        <v>2</v>
      </c>
      <c r="D746">
        <v>1</v>
      </c>
      <c r="F746">
        <v>1</v>
      </c>
    </row>
    <row r="747" spans="1:6">
      <c r="A747">
        <v>1</v>
      </c>
      <c r="B747">
        <v>2</v>
      </c>
      <c r="D747">
        <v>1</v>
      </c>
      <c r="F747">
        <v>1</v>
      </c>
    </row>
    <row r="748" spans="1:6">
      <c r="A748">
        <v>1</v>
      </c>
      <c r="B748">
        <v>2</v>
      </c>
      <c r="D748">
        <v>1</v>
      </c>
      <c r="F748">
        <v>1</v>
      </c>
    </row>
    <row r="749" spans="1:6">
      <c r="A749">
        <v>1</v>
      </c>
      <c r="B749">
        <v>2</v>
      </c>
      <c r="D749">
        <v>1</v>
      </c>
      <c r="F749">
        <v>1</v>
      </c>
    </row>
    <row r="750" spans="1:6">
      <c r="A750">
        <v>1</v>
      </c>
      <c r="B750">
        <v>2</v>
      </c>
      <c r="D750">
        <v>1</v>
      </c>
      <c r="F750">
        <v>1</v>
      </c>
    </row>
    <row r="751" spans="1:6">
      <c r="A751">
        <v>1</v>
      </c>
      <c r="B751">
        <v>2</v>
      </c>
      <c r="D751">
        <v>1</v>
      </c>
      <c r="F751">
        <v>1</v>
      </c>
    </row>
    <row r="752" spans="1:6">
      <c r="A752">
        <v>1</v>
      </c>
      <c r="B752">
        <v>2</v>
      </c>
      <c r="D752">
        <v>1</v>
      </c>
      <c r="F752">
        <v>1</v>
      </c>
    </row>
    <row r="753" spans="1:6">
      <c r="A753">
        <v>1</v>
      </c>
      <c r="B753">
        <v>2</v>
      </c>
      <c r="D753">
        <v>1</v>
      </c>
      <c r="F753">
        <v>1</v>
      </c>
    </row>
    <row r="754" spans="1:6">
      <c r="A754">
        <v>1</v>
      </c>
      <c r="B754">
        <v>2</v>
      </c>
      <c r="D754">
        <v>1</v>
      </c>
      <c r="F754">
        <v>1</v>
      </c>
    </row>
    <row r="755" spans="1:6">
      <c r="A755">
        <v>1</v>
      </c>
      <c r="B755">
        <v>2</v>
      </c>
      <c r="D755">
        <v>1</v>
      </c>
      <c r="F755">
        <v>1</v>
      </c>
    </row>
    <row r="756" spans="1:6">
      <c r="A756">
        <v>1</v>
      </c>
      <c r="B756">
        <v>2</v>
      </c>
      <c r="D756">
        <v>1</v>
      </c>
      <c r="F756">
        <v>1</v>
      </c>
    </row>
    <row r="757" spans="1:6">
      <c r="A757">
        <v>1</v>
      </c>
      <c r="B757">
        <v>2</v>
      </c>
      <c r="D757">
        <v>1</v>
      </c>
      <c r="F757">
        <v>1</v>
      </c>
    </row>
    <row r="758" spans="1:6">
      <c r="A758">
        <v>1</v>
      </c>
      <c r="B758">
        <v>2</v>
      </c>
      <c r="D758">
        <v>1</v>
      </c>
      <c r="F758">
        <v>1</v>
      </c>
    </row>
    <row r="759" spans="1:6">
      <c r="A759">
        <v>1</v>
      </c>
      <c r="B759">
        <v>2</v>
      </c>
      <c r="D759">
        <v>1</v>
      </c>
      <c r="F759">
        <v>1</v>
      </c>
    </row>
    <row r="760" spans="1:6">
      <c r="A760">
        <v>1</v>
      </c>
      <c r="B760">
        <v>2</v>
      </c>
      <c r="D760">
        <v>1</v>
      </c>
      <c r="F760">
        <v>1</v>
      </c>
    </row>
    <row r="761" spans="1:6">
      <c r="A761">
        <v>1</v>
      </c>
      <c r="B761">
        <v>2</v>
      </c>
      <c r="D761">
        <v>1</v>
      </c>
      <c r="F761">
        <v>1</v>
      </c>
    </row>
    <row r="762" spans="1:6">
      <c r="A762">
        <v>1</v>
      </c>
      <c r="B762">
        <v>2</v>
      </c>
      <c r="D762">
        <v>1</v>
      </c>
      <c r="F762">
        <v>1</v>
      </c>
    </row>
    <row r="763" spans="1:6">
      <c r="A763">
        <v>1</v>
      </c>
      <c r="B763">
        <v>2</v>
      </c>
      <c r="D763">
        <v>1</v>
      </c>
      <c r="F763">
        <v>1</v>
      </c>
    </row>
    <row r="764" spans="1:6">
      <c r="A764">
        <v>1</v>
      </c>
      <c r="B764">
        <v>2</v>
      </c>
      <c r="D764">
        <v>1</v>
      </c>
      <c r="F764">
        <v>1</v>
      </c>
    </row>
    <row r="765" spans="1:6">
      <c r="A765">
        <v>1</v>
      </c>
      <c r="B765">
        <v>2</v>
      </c>
      <c r="D765">
        <v>1</v>
      </c>
      <c r="F765">
        <v>1</v>
      </c>
    </row>
    <row r="766" spans="1:6">
      <c r="A766">
        <v>1</v>
      </c>
      <c r="B766">
        <v>2</v>
      </c>
      <c r="D766">
        <v>1</v>
      </c>
      <c r="F766">
        <v>1</v>
      </c>
    </row>
    <row r="767" spans="1:6">
      <c r="A767">
        <v>1</v>
      </c>
      <c r="B767">
        <v>2</v>
      </c>
      <c r="D767">
        <v>1</v>
      </c>
      <c r="F767">
        <v>1</v>
      </c>
    </row>
    <row r="768" spans="1:6">
      <c r="A768">
        <v>1</v>
      </c>
      <c r="B768">
        <v>2</v>
      </c>
      <c r="D768">
        <v>1</v>
      </c>
      <c r="F768">
        <v>1</v>
      </c>
    </row>
    <row r="769" spans="1:6">
      <c r="A769">
        <v>1</v>
      </c>
      <c r="B769">
        <v>2</v>
      </c>
      <c r="D769">
        <v>1</v>
      </c>
      <c r="F769">
        <v>1</v>
      </c>
    </row>
    <row r="770" spans="1:6">
      <c r="A770">
        <v>1</v>
      </c>
      <c r="B770">
        <v>2</v>
      </c>
      <c r="D770">
        <v>1</v>
      </c>
      <c r="F770">
        <v>1</v>
      </c>
    </row>
    <row r="771" spans="1:6">
      <c r="A771">
        <v>1</v>
      </c>
      <c r="B771">
        <v>2</v>
      </c>
      <c r="D771">
        <v>1</v>
      </c>
      <c r="F771">
        <v>1</v>
      </c>
    </row>
    <row r="772" spans="1:6">
      <c r="A772">
        <v>1</v>
      </c>
      <c r="B772">
        <v>2</v>
      </c>
      <c r="D772">
        <v>1</v>
      </c>
      <c r="F772">
        <v>1</v>
      </c>
    </row>
    <row r="773" spans="1:6">
      <c r="A773">
        <v>1</v>
      </c>
      <c r="B773">
        <v>2</v>
      </c>
      <c r="D773">
        <v>1</v>
      </c>
      <c r="F773">
        <v>1</v>
      </c>
    </row>
    <row r="774" spans="1:6">
      <c r="A774">
        <v>1</v>
      </c>
      <c r="B774">
        <v>2</v>
      </c>
      <c r="D774">
        <v>1</v>
      </c>
      <c r="F774">
        <v>1</v>
      </c>
    </row>
    <row r="775" spans="1:6">
      <c r="A775">
        <v>1</v>
      </c>
      <c r="B775">
        <v>2</v>
      </c>
      <c r="D775">
        <v>1</v>
      </c>
      <c r="F775">
        <v>1</v>
      </c>
    </row>
    <row r="776" spans="1:6">
      <c r="A776">
        <v>1</v>
      </c>
      <c r="B776">
        <v>2</v>
      </c>
      <c r="D776">
        <v>1</v>
      </c>
      <c r="F776">
        <v>1</v>
      </c>
    </row>
    <row r="777" spans="1:6">
      <c r="A777">
        <v>1</v>
      </c>
      <c r="B777">
        <v>2</v>
      </c>
      <c r="D777">
        <v>1</v>
      </c>
      <c r="F777">
        <v>1</v>
      </c>
    </row>
    <row r="778" spans="1:6">
      <c r="A778">
        <v>1</v>
      </c>
      <c r="B778">
        <v>2</v>
      </c>
      <c r="D778">
        <v>1</v>
      </c>
      <c r="F778">
        <v>1</v>
      </c>
    </row>
    <row r="779" spans="1:6">
      <c r="A779">
        <v>1</v>
      </c>
      <c r="B779">
        <v>2</v>
      </c>
      <c r="D779">
        <v>1</v>
      </c>
      <c r="F779">
        <v>1</v>
      </c>
    </row>
    <row r="780" spans="1:6">
      <c r="A780">
        <v>1</v>
      </c>
      <c r="B780">
        <v>2</v>
      </c>
      <c r="D780">
        <v>1</v>
      </c>
      <c r="F780">
        <v>1</v>
      </c>
    </row>
    <row r="781" spans="1:6">
      <c r="A781">
        <v>1</v>
      </c>
      <c r="B781">
        <v>2</v>
      </c>
      <c r="D781">
        <v>1</v>
      </c>
      <c r="F781">
        <v>1</v>
      </c>
    </row>
    <row r="782" spans="1:6">
      <c r="A782">
        <v>1</v>
      </c>
      <c r="B782">
        <v>2</v>
      </c>
      <c r="D782">
        <v>1</v>
      </c>
      <c r="F782">
        <v>1</v>
      </c>
    </row>
    <row r="783" spans="1:6">
      <c r="A783">
        <v>1</v>
      </c>
      <c r="B783">
        <v>2</v>
      </c>
      <c r="D783">
        <v>1</v>
      </c>
      <c r="F783">
        <v>1</v>
      </c>
    </row>
    <row r="784" spans="1:6">
      <c r="A784">
        <v>1</v>
      </c>
      <c r="B784">
        <v>2</v>
      </c>
      <c r="D784">
        <v>1</v>
      </c>
      <c r="F784">
        <v>1</v>
      </c>
    </row>
    <row r="785" spans="1:6">
      <c r="A785">
        <v>1</v>
      </c>
      <c r="B785">
        <v>2</v>
      </c>
      <c r="D785">
        <v>1</v>
      </c>
      <c r="F785">
        <v>1</v>
      </c>
    </row>
    <row r="786" spans="1:6">
      <c r="A786">
        <v>1</v>
      </c>
      <c r="B786">
        <v>2</v>
      </c>
      <c r="D786">
        <v>1</v>
      </c>
      <c r="F786">
        <v>1</v>
      </c>
    </row>
    <row r="787" spans="1:6">
      <c r="A787">
        <v>1</v>
      </c>
      <c r="B787">
        <v>2</v>
      </c>
      <c r="D787">
        <v>1</v>
      </c>
      <c r="F787">
        <v>1</v>
      </c>
    </row>
    <row r="788" spans="1:6">
      <c r="A788">
        <v>1</v>
      </c>
      <c r="B788">
        <v>2</v>
      </c>
      <c r="D788">
        <v>1</v>
      </c>
      <c r="F788">
        <v>1</v>
      </c>
    </row>
    <row r="789" spans="1:6">
      <c r="A789">
        <v>1</v>
      </c>
      <c r="B789">
        <v>2</v>
      </c>
      <c r="D789">
        <v>1</v>
      </c>
      <c r="F789">
        <v>1</v>
      </c>
    </row>
    <row r="790" spans="1:6">
      <c r="A790">
        <v>1</v>
      </c>
      <c r="B790">
        <v>2</v>
      </c>
      <c r="D790">
        <v>1</v>
      </c>
      <c r="F790">
        <v>1</v>
      </c>
    </row>
    <row r="791" spans="1:6">
      <c r="A791">
        <v>1</v>
      </c>
      <c r="B791">
        <v>2</v>
      </c>
      <c r="D791">
        <v>1</v>
      </c>
      <c r="F791">
        <v>1</v>
      </c>
    </row>
    <row r="792" spans="1:6">
      <c r="A792">
        <v>1</v>
      </c>
      <c r="B792">
        <v>2</v>
      </c>
      <c r="D792">
        <v>1</v>
      </c>
      <c r="F792">
        <v>1</v>
      </c>
    </row>
    <row r="793" spans="1:6">
      <c r="A793">
        <v>1</v>
      </c>
      <c r="B793">
        <v>2</v>
      </c>
      <c r="D793">
        <v>1</v>
      </c>
      <c r="F793">
        <v>1</v>
      </c>
    </row>
    <row r="794" spans="1:6">
      <c r="A794">
        <v>1</v>
      </c>
      <c r="B794">
        <v>2</v>
      </c>
      <c r="D794">
        <v>1</v>
      </c>
      <c r="F794">
        <v>1</v>
      </c>
    </row>
    <row r="795" spans="1:6">
      <c r="A795">
        <v>1</v>
      </c>
      <c r="B795">
        <v>2</v>
      </c>
      <c r="D795">
        <v>1</v>
      </c>
      <c r="F795">
        <v>1</v>
      </c>
    </row>
    <row r="796" spans="1:6">
      <c r="A796">
        <v>1</v>
      </c>
      <c r="B796">
        <v>2</v>
      </c>
      <c r="D796">
        <v>1</v>
      </c>
      <c r="F796">
        <v>1</v>
      </c>
    </row>
    <row r="797" spans="1:6">
      <c r="A797">
        <v>1</v>
      </c>
      <c r="B797">
        <v>2</v>
      </c>
      <c r="D797">
        <v>1</v>
      </c>
      <c r="F797">
        <v>1</v>
      </c>
    </row>
    <row r="798" spans="1:6">
      <c r="A798">
        <v>1</v>
      </c>
      <c r="B798">
        <v>2</v>
      </c>
      <c r="D798">
        <v>1</v>
      </c>
      <c r="F798">
        <v>1</v>
      </c>
    </row>
    <row r="799" spans="1:6">
      <c r="A799">
        <v>1</v>
      </c>
      <c r="B799">
        <v>2</v>
      </c>
      <c r="D799">
        <v>1</v>
      </c>
      <c r="F799">
        <v>1</v>
      </c>
    </row>
    <row r="800" spans="1:6">
      <c r="A800">
        <v>1</v>
      </c>
      <c r="B800">
        <v>2</v>
      </c>
      <c r="D800">
        <v>1</v>
      </c>
      <c r="F800">
        <v>1</v>
      </c>
    </row>
    <row r="801" spans="1:6">
      <c r="A801">
        <v>1</v>
      </c>
      <c r="B801">
        <v>2</v>
      </c>
      <c r="D801">
        <v>1</v>
      </c>
      <c r="F801">
        <v>1</v>
      </c>
    </row>
    <row r="802" spans="1:6">
      <c r="A802">
        <v>1</v>
      </c>
      <c r="B802">
        <v>2</v>
      </c>
      <c r="D802">
        <v>1</v>
      </c>
      <c r="F802">
        <v>1</v>
      </c>
    </row>
    <row r="803" spans="1:6">
      <c r="A803">
        <v>1</v>
      </c>
      <c r="B803">
        <v>2</v>
      </c>
      <c r="D803">
        <v>1</v>
      </c>
      <c r="F803">
        <v>1</v>
      </c>
    </row>
    <row r="804" spans="1:6">
      <c r="A804">
        <v>1</v>
      </c>
      <c r="B804">
        <v>2</v>
      </c>
      <c r="D804">
        <v>1</v>
      </c>
      <c r="F804">
        <v>1</v>
      </c>
    </row>
    <row r="805" spans="1:6">
      <c r="A805">
        <v>1</v>
      </c>
      <c r="B805">
        <v>2</v>
      </c>
      <c r="D805">
        <v>1</v>
      </c>
      <c r="F805">
        <v>1</v>
      </c>
    </row>
    <row r="806" spans="1:6">
      <c r="A806">
        <v>1</v>
      </c>
      <c r="B806">
        <v>2</v>
      </c>
      <c r="D806">
        <v>1</v>
      </c>
      <c r="F806">
        <v>1</v>
      </c>
    </row>
    <row r="807" spans="1:6">
      <c r="A807">
        <v>1</v>
      </c>
      <c r="B807">
        <v>2</v>
      </c>
      <c r="D807">
        <v>1</v>
      </c>
      <c r="F807">
        <v>1</v>
      </c>
    </row>
    <row r="808" spans="1:6">
      <c r="A808">
        <v>1</v>
      </c>
      <c r="B808">
        <v>2</v>
      </c>
      <c r="D808">
        <v>1</v>
      </c>
      <c r="F808">
        <v>1</v>
      </c>
    </row>
    <row r="809" spans="1:6">
      <c r="A809">
        <v>1</v>
      </c>
      <c r="B809">
        <v>2</v>
      </c>
      <c r="D809">
        <v>1</v>
      </c>
      <c r="F809">
        <v>1</v>
      </c>
    </row>
    <row r="810" spans="1:6">
      <c r="A810">
        <v>1</v>
      </c>
      <c r="B810">
        <v>2</v>
      </c>
      <c r="D810">
        <v>1</v>
      </c>
      <c r="F810">
        <v>1</v>
      </c>
    </row>
    <row r="811" spans="1:6">
      <c r="A811">
        <v>1</v>
      </c>
      <c r="B811">
        <v>2</v>
      </c>
      <c r="D811">
        <v>1</v>
      </c>
      <c r="F811">
        <v>1</v>
      </c>
    </row>
    <row r="812" spans="1:6">
      <c r="A812">
        <v>1</v>
      </c>
      <c r="B812">
        <v>2</v>
      </c>
      <c r="D812">
        <v>1</v>
      </c>
      <c r="F812">
        <v>1</v>
      </c>
    </row>
    <row r="813" spans="1:6">
      <c r="A813">
        <v>1</v>
      </c>
      <c r="B813">
        <v>2</v>
      </c>
      <c r="D813">
        <v>1</v>
      </c>
      <c r="F813">
        <v>1</v>
      </c>
    </row>
    <row r="814" spans="1:6">
      <c r="A814">
        <v>1</v>
      </c>
      <c r="B814">
        <v>2</v>
      </c>
      <c r="D814">
        <v>1</v>
      </c>
      <c r="F814">
        <v>1</v>
      </c>
    </row>
    <row r="815" spans="1:6">
      <c r="A815">
        <v>1</v>
      </c>
      <c r="B815">
        <v>2</v>
      </c>
      <c r="D815">
        <v>1</v>
      </c>
      <c r="F815">
        <v>1</v>
      </c>
    </row>
    <row r="816" spans="1:6">
      <c r="A816">
        <v>1</v>
      </c>
      <c r="B816">
        <v>2</v>
      </c>
      <c r="D816">
        <v>1</v>
      </c>
      <c r="F816">
        <v>1</v>
      </c>
    </row>
    <row r="817" spans="1:6">
      <c r="A817">
        <v>1</v>
      </c>
      <c r="B817">
        <v>2</v>
      </c>
      <c r="D817">
        <v>1</v>
      </c>
      <c r="F817">
        <v>1</v>
      </c>
    </row>
    <row r="818" spans="1:6">
      <c r="A818">
        <v>1</v>
      </c>
      <c r="B818">
        <v>2</v>
      </c>
      <c r="D818">
        <v>1</v>
      </c>
      <c r="F818">
        <v>1</v>
      </c>
    </row>
    <row r="819" spans="1:6">
      <c r="A819">
        <v>1</v>
      </c>
      <c r="B819">
        <v>2</v>
      </c>
      <c r="D819">
        <v>1</v>
      </c>
      <c r="F819">
        <v>1</v>
      </c>
    </row>
    <row r="820" spans="1:6">
      <c r="A820">
        <v>1</v>
      </c>
      <c r="B820">
        <v>2</v>
      </c>
      <c r="D820">
        <v>1</v>
      </c>
      <c r="F820">
        <v>1</v>
      </c>
    </row>
    <row r="821" spans="1:6">
      <c r="A821">
        <v>1</v>
      </c>
      <c r="B821">
        <v>2</v>
      </c>
      <c r="D821">
        <v>1</v>
      </c>
      <c r="F821">
        <v>1</v>
      </c>
    </row>
    <row r="822" spans="1:6">
      <c r="A822">
        <v>1</v>
      </c>
      <c r="B822">
        <v>2</v>
      </c>
      <c r="D822">
        <v>1</v>
      </c>
      <c r="F822">
        <v>1</v>
      </c>
    </row>
    <row r="823" spans="1:6">
      <c r="A823">
        <v>1</v>
      </c>
      <c r="B823">
        <v>2</v>
      </c>
      <c r="D823">
        <v>1</v>
      </c>
      <c r="F823">
        <v>1</v>
      </c>
    </row>
    <row r="824" spans="1:6">
      <c r="A824">
        <v>1</v>
      </c>
      <c r="B824">
        <v>2</v>
      </c>
      <c r="D824">
        <v>1</v>
      </c>
      <c r="F824">
        <v>1</v>
      </c>
    </row>
    <row r="825" spans="1:6">
      <c r="A825">
        <v>1</v>
      </c>
      <c r="B825">
        <v>2</v>
      </c>
      <c r="D825">
        <v>1</v>
      </c>
      <c r="F825">
        <v>1</v>
      </c>
    </row>
    <row r="826" spans="1:6">
      <c r="A826">
        <v>1</v>
      </c>
      <c r="B826">
        <v>2</v>
      </c>
      <c r="D826">
        <v>1</v>
      </c>
      <c r="F826">
        <v>1</v>
      </c>
    </row>
    <row r="827" spans="1:6">
      <c r="A827">
        <v>1</v>
      </c>
      <c r="B827">
        <v>2</v>
      </c>
      <c r="D827">
        <v>1</v>
      </c>
      <c r="F827">
        <v>1</v>
      </c>
    </row>
    <row r="828" spans="1:6">
      <c r="A828">
        <v>1</v>
      </c>
      <c r="B828">
        <v>2</v>
      </c>
      <c r="D828">
        <v>1</v>
      </c>
      <c r="F828">
        <v>1</v>
      </c>
    </row>
    <row r="829" spans="1:6">
      <c r="A829">
        <v>1</v>
      </c>
      <c r="B829">
        <v>2</v>
      </c>
      <c r="D829">
        <v>1</v>
      </c>
      <c r="F829">
        <v>1</v>
      </c>
    </row>
    <row r="830" spans="1:6">
      <c r="A830">
        <v>1</v>
      </c>
      <c r="B830">
        <v>2</v>
      </c>
      <c r="D830">
        <v>1</v>
      </c>
      <c r="F830">
        <v>1</v>
      </c>
    </row>
    <row r="831" spans="1:6">
      <c r="A831">
        <v>1</v>
      </c>
      <c r="B831">
        <v>2</v>
      </c>
      <c r="D831">
        <v>1</v>
      </c>
      <c r="F831">
        <v>1</v>
      </c>
    </row>
    <row r="832" spans="1:6">
      <c r="A832">
        <v>1</v>
      </c>
      <c r="B832">
        <v>2</v>
      </c>
      <c r="D832">
        <v>1</v>
      </c>
      <c r="F832">
        <v>1</v>
      </c>
    </row>
    <row r="833" spans="1:6">
      <c r="A833">
        <v>1</v>
      </c>
      <c r="B833">
        <v>2</v>
      </c>
      <c r="D833">
        <v>1</v>
      </c>
      <c r="F833">
        <v>1</v>
      </c>
    </row>
    <row r="834" spans="1:6">
      <c r="A834">
        <v>1</v>
      </c>
      <c r="B834">
        <v>2</v>
      </c>
      <c r="D834">
        <v>1</v>
      </c>
      <c r="F834">
        <v>1</v>
      </c>
    </row>
    <row r="835" spans="1:6">
      <c r="A835">
        <v>1</v>
      </c>
      <c r="B835">
        <v>2</v>
      </c>
      <c r="D835">
        <v>1</v>
      </c>
      <c r="F835">
        <v>1</v>
      </c>
    </row>
    <row r="836" spans="1:6">
      <c r="A836">
        <v>1</v>
      </c>
      <c r="B836">
        <v>2</v>
      </c>
      <c r="D836">
        <v>1</v>
      </c>
      <c r="F836">
        <v>1</v>
      </c>
    </row>
    <row r="837" spans="1:6">
      <c r="A837">
        <v>1</v>
      </c>
      <c r="B837">
        <v>2</v>
      </c>
      <c r="D837">
        <v>1</v>
      </c>
      <c r="F837">
        <v>1</v>
      </c>
    </row>
    <row r="838" spans="1:6">
      <c r="A838">
        <v>1</v>
      </c>
      <c r="B838">
        <v>2</v>
      </c>
      <c r="D838">
        <v>1</v>
      </c>
      <c r="F838">
        <v>1</v>
      </c>
    </row>
    <row r="839" spans="1:6">
      <c r="A839">
        <v>1</v>
      </c>
      <c r="B839">
        <v>2</v>
      </c>
      <c r="D839">
        <v>1</v>
      </c>
      <c r="F839">
        <v>1</v>
      </c>
    </row>
    <row r="840" spans="1:6">
      <c r="A840">
        <v>1</v>
      </c>
      <c r="B840">
        <v>2</v>
      </c>
      <c r="D840">
        <v>1</v>
      </c>
      <c r="F840">
        <v>1</v>
      </c>
    </row>
    <row r="841" spans="1:6">
      <c r="A841">
        <v>1</v>
      </c>
      <c r="B841">
        <v>2</v>
      </c>
      <c r="D841">
        <v>1</v>
      </c>
      <c r="F841">
        <v>1</v>
      </c>
    </row>
    <row r="842" spans="1:6">
      <c r="A842">
        <v>1</v>
      </c>
      <c r="B842">
        <v>2</v>
      </c>
      <c r="D842">
        <v>1</v>
      </c>
      <c r="F842">
        <v>1</v>
      </c>
    </row>
    <row r="843" spans="1:6">
      <c r="A843">
        <v>1</v>
      </c>
      <c r="B843">
        <v>2</v>
      </c>
      <c r="D843">
        <v>1</v>
      </c>
      <c r="F843">
        <v>1</v>
      </c>
    </row>
    <row r="844" spans="1:6">
      <c r="A844">
        <v>1</v>
      </c>
      <c r="B844">
        <v>2</v>
      </c>
      <c r="D844">
        <v>1</v>
      </c>
      <c r="F844">
        <v>1</v>
      </c>
    </row>
    <row r="845" spans="1:6">
      <c r="A845">
        <v>1</v>
      </c>
      <c r="B845">
        <v>2</v>
      </c>
      <c r="D845">
        <v>1</v>
      </c>
      <c r="F845">
        <v>1</v>
      </c>
    </row>
    <row r="846" spans="1:6">
      <c r="A846">
        <v>1</v>
      </c>
      <c r="B846">
        <v>2</v>
      </c>
      <c r="D846">
        <v>1</v>
      </c>
      <c r="F846">
        <v>1</v>
      </c>
    </row>
    <row r="847" spans="1:6">
      <c r="A847">
        <v>1</v>
      </c>
      <c r="B847">
        <v>2</v>
      </c>
      <c r="D847">
        <v>1</v>
      </c>
      <c r="F847">
        <v>1</v>
      </c>
    </row>
    <row r="848" spans="1:6">
      <c r="A848">
        <v>1</v>
      </c>
      <c r="B848">
        <v>2</v>
      </c>
      <c r="D848">
        <v>1</v>
      </c>
      <c r="F848">
        <v>1</v>
      </c>
    </row>
    <row r="849" spans="1:6">
      <c r="A849">
        <v>1</v>
      </c>
      <c r="B849">
        <v>2</v>
      </c>
      <c r="D849">
        <v>1</v>
      </c>
      <c r="F849">
        <v>1</v>
      </c>
    </row>
    <row r="850" spans="1:6">
      <c r="A850">
        <v>1</v>
      </c>
      <c r="B850">
        <v>2</v>
      </c>
      <c r="D850">
        <v>1</v>
      </c>
      <c r="F850">
        <v>1</v>
      </c>
    </row>
    <row r="851" spans="1:6">
      <c r="A851">
        <v>1</v>
      </c>
      <c r="B851">
        <v>2</v>
      </c>
      <c r="D851">
        <v>1</v>
      </c>
      <c r="F851">
        <v>1</v>
      </c>
    </row>
    <row r="852" spans="1:6">
      <c r="A852">
        <v>1</v>
      </c>
      <c r="B852">
        <v>1</v>
      </c>
      <c r="D852">
        <v>1</v>
      </c>
      <c r="F852">
        <v>1</v>
      </c>
    </row>
    <row r="853" spans="1:6">
      <c r="A853">
        <v>1</v>
      </c>
      <c r="B853">
        <v>1</v>
      </c>
      <c r="D853">
        <v>1</v>
      </c>
      <c r="F853">
        <v>1</v>
      </c>
    </row>
    <row r="854" spans="1:6">
      <c r="A854">
        <v>1</v>
      </c>
      <c r="B854">
        <v>1</v>
      </c>
      <c r="D854">
        <v>1</v>
      </c>
      <c r="F854">
        <v>1</v>
      </c>
    </row>
    <row r="855" spans="1:6">
      <c r="A855">
        <v>1</v>
      </c>
      <c r="B855">
        <v>1</v>
      </c>
      <c r="D855">
        <v>1</v>
      </c>
      <c r="F855">
        <v>1</v>
      </c>
    </row>
    <row r="856" spans="1:6">
      <c r="A856">
        <v>1</v>
      </c>
      <c r="B856">
        <v>1</v>
      </c>
      <c r="D856">
        <v>1</v>
      </c>
      <c r="F856">
        <v>1</v>
      </c>
    </row>
    <row r="857" spans="1:6">
      <c r="A857">
        <v>1</v>
      </c>
      <c r="B857">
        <v>1</v>
      </c>
      <c r="D857">
        <v>1</v>
      </c>
      <c r="F857">
        <v>1</v>
      </c>
    </row>
    <row r="858" spans="1:6">
      <c r="A858">
        <v>1</v>
      </c>
      <c r="B858">
        <v>1</v>
      </c>
      <c r="D858">
        <v>1</v>
      </c>
      <c r="F858">
        <v>1</v>
      </c>
    </row>
    <row r="859" spans="1:6">
      <c r="A859">
        <v>1</v>
      </c>
      <c r="B859">
        <v>1</v>
      </c>
      <c r="D859">
        <v>1</v>
      </c>
      <c r="F859">
        <v>1</v>
      </c>
    </row>
    <row r="860" spans="1:6">
      <c r="A860">
        <v>1</v>
      </c>
      <c r="B860">
        <v>1</v>
      </c>
      <c r="D860">
        <v>1</v>
      </c>
      <c r="F860">
        <v>1</v>
      </c>
    </row>
    <row r="861" spans="1:6">
      <c r="A861">
        <v>1</v>
      </c>
      <c r="B861">
        <v>1</v>
      </c>
      <c r="D861">
        <v>1</v>
      </c>
      <c r="F861">
        <v>1</v>
      </c>
    </row>
    <row r="862" spans="1:6">
      <c r="A862">
        <v>1</v>
      </c>
      <c r="B862">
        <v>1</v>
      </c>
      <c r="D862">
        <v>1</v>
      </c>
      <c r="F862">
        <v>1</v>
      </c>
    </row>
    <row r="863" spans="1:6">
      <c r="A863">
        <v>1</v>
      </c>
      <c r="B863">
        <v>1</v>
      </c>
      <c r="D863">
        <v>1</v>
      </c>
      <c r="F863">
        <v>1</v>
      </c>
    </row>
    <row r="864" spans="1:6">
      <c r="A864">
        <v>1</v>
      </c>
      <c r="B864">
        <v>1</v>
      </c>
      <c r="D864">
        <v>1</v>
      </c>
      <c r="F864">
        <v>1</v>
      </c>
    </row>
    <row r="865" spans="1:6">
      <c r="A865">
        <v>1</v>
      </c>
      <c r="B865">
        <v>1</v>
      </c>
      <c r="D865">
        <v>1</v>
      </c>
      <c r="F865">
        <v>1</v>
      </c>
    </row>
    <row r="866" spans="1:6">
      <c r="A866">
        <v>1</v>
      </c>
      <c r="B866">
        <v>1</v>
      </c>
      <c r="D866">
        <v>1</v>
      </c>
      <c r="F866">
        <v>1</v>
      </c>
    </row>
    <row r="867" spans="1:6">
      <c r="A867">
        <v>1</v>
      </c>
      <c r="B867">
        <v>1</v>
      </c>
      <c r="D867">
        <v>1</v>
      </c>
      <c r="F867">
        <v>1</v>
      </c>
    </row>
    <row r="868" spans="1:6">
      <c r="A868">
        <v>1</v>
      </c>
      <c r="B868">
        <v>1</v>
      </c>
      <c r="D868">
        <v>1</v>
      </c>
      <c r="F868">
        <v>1</v>
      </c>
    </row>
    <row r="869" spans="1:6">
      <c r="A869">
        <v>1</v>
      </c>
      <c r="B869">
        <v>1</v>
      </c>
      <c r="D869">
        <v>1</v>
      </c>
      <c r="F869">
        <v>1</v>
      </c>
    </row>
    <row r="870" spans="1:6">
      <c r="A870">
        <v>1</v>
      </c>
      <c r="B870">
        <v>1</v>
      </c>
      <c r="D870">
        <v>1</v>
      </c>
      <c r="F870">
        <v>1</v>
      </c>
    </row>
    <row r="871" spans="1:6">
      <c r="A871">
        <v>1</v>
      </c>
      <c r="B871">
        <v>1</v>
      </c>
      <c r="D871">
        <v>1</v>
      </c>
      <c r="F871">
        <v>1</v>
      </c>
    </row>
    <row r="872" spans="1:6">
      <c r="A872">
        <v>1</v>
      </c>
      <c r="B872">
        <v>1</v>
      </c>
      <c r="D872">
        <v>1</v>
      </c>
      <c r="F872">
        <v>1</v>
      </c>
    </row>
    <row r="873" spans="1:6">
      <c r="A873">
        <v>1</v>
      </c>
      <c r="B873">
        <v>1</v>
      </c>
      <c r="D873">
        <v>1</v>
      </c>
      <c r="F873">
        <v>1</v>
      </c>
    </row>
    <row r="874" spans="1:6">
      <c r="A874">
        <f>SUM(A2:A873,)</f>
        <v>4513</v>
      </c>
      <c r="B874">
        <v>1</v>
      </c>
      <c r="D874">
        <v>1</v>
      </c>
      <c r="F874">
        <v>1</v>
      </c>
    </row>
    <row r="875" spans="1:6">
      <c r="A875">
        <f>AVERAGE(A2:A873)</f>
        <v>5.1754587155963305</v>
      </c>
      <c r="B875">
        <v>1</v>
      </c>
      <c r="D875">
        <v>1</v>
      </c>
      <c r="F875">
        <v>1</v>
      </c>
    </row>
    <row r="876" spans="1:6">
      <c r="B876">
        <v>1</v>
      </c>
      <c r="D876">
        <v>1</v>
      </c>
      <c r="F876">
        <v>1</v>
      </c>
    </row>
    <row r="877" spans="1:6">
      <c r="B877">
        <v>1</v>
      </c>
      <c r="D877">
        <v>1</v>
      </c>
      <c r="F877">
        <v>1</v>
      </c>
    </row>
    <row r="878" spans="1:6">
      <c r="B878">
        <v>1</v>
      </c>
      <c r="D878">
        <v>1</v>
      </c>
      <c r="F878">
        <v>1</v>
      </c>
    </row>
    <row r="879" spans="1:6">
      <c r="B879">
        <v>1</v>
      </c>
      <c r="D879">
        <v>1</v>
      </c>
      <c r="F879">
        <v>1</v>
      </c>
    </row>
    <row r="880" spans="1:6">
      <c r="B880">
        <v>1</v>
      </c>
      <c r="D880">
        <v>1</v>
      </c>
      <c r="F880">
        <v>1</v>
      </c>
    </row>
    <row r="881" spans="2:6">
      <c r="B881">
        <v>1</v>
      </c>
      <c r="D881">
        <v>1</v>
      </c>
      <c r="F881">
        <v>1</v>
      </c>
    </row>
    <row r="882" spans="2:6">
      <c r="B882">
        <v>1</v>
      </c>
      <c r="D882">
        <v>1</v>
      </c>
      <c r="F882">
        <v>1</v>
      </c>
    </row>
    <row r="883" spans="2:6">
      <c r="B883">
        <v>1</v>
      </c>
      <c r="D883">
        <v>1</v>
      </c>
      <c r="F883">
        <v>1</v>
      </c>
    </row>
    <row r="884" spans="2:6">
      <c r="B884">
        <v>1</v>
      </c>
      <c r="D884">
        <v>1</v>
      </c>
      <c r="F884">
        <v>1</v>
      </c>
    </row>
    <row r="885" spans="2:6">
      <c r="B885">
        <v>1</v>
      </c>
      <c r="D885">
        <v>1</v>
      </c>
      <c r="F885">
        <v>1</v>
      </c>
    </row>
    <row r="886" spans="2:6">
      <c r="B886">
        <v>1</v>
      </c>
      <c r="D886">
        <v>1</v>
      </c>
      <c r="F886">
        <v>1</v>
      </c>
    </row>
    <row r="887" spans="2:6">
      <c r="B887">
        <v>1</v>
      </c>
      <c r="D887">
        <v>1</v>
      </c>
      <c r="F887">
        <v>1</v>
      </c>
    </row>
    <row r="888" spans="2:6">
      <c r="B888">
        <v>1</v>
      </c>
      <c r="D888">
        <v>1</v>
      </c>
      <c r="F888">
        <v>1</v>
      </c>
    </row>
    <row r="889" spans="2:6">
      <c r="B889">
        <v>1</v>
      </c>
      <c r="D889">
        <v>1</v>
      </c>
      <c r="F889">
        <v>1</v>
      </c>
    </row>
    <row r="890" spans="2:6">
      <c r="B890">
        <v>1</v>
      </c>
      <c r="D890">
        <v>1</v>
      </c>
      <c r="F890">
        <v>1</v>
      </c>
    </row>
    <row r="891" spans="2:6">
      <c r="B891">
        <v>1</v>
      </c>
      <c r="D891">
        <v>1</v>
      </c>
      <c r="F891">
        <v>1</v>
      </c>
    </row>
    <row r="892" spans="2:6">
      <c r="B892">
        <v>1</v>
      </c>
      <c r="D892">
        <v>1</v>
      </c>
      <c r="F892">
        <v>1</v>
      </c>
    </row>
    <row r="893" spans="2:6">
      <c r="B893">
        <v>1</v>
      </c>
      <c r="D893">
        <v>1</v>
      </c>
      <c r="F893">
        <v>1</v>
      </c>
    </row>
    <row r="894" spans="2:6">
      <c r="B894">
        <v>1</v>
      </c>
      <c r="D894">
        <v>1</v>
      </c>
      <c r="F894">
        <v>1</v>
      </c>
    </row>
    <row r="895" spans="2:6">
      <c r="B895">
        <v>1</v>
      </c>
      <c r="D895">
        <v>1</v>
      </c>
      <c r="F895">
        <v>1</v>
      </c>
    </row>
    <row r="896" spans="2:6">
      <c r="B896">
        <v>1</v>
      </c>
      <c r="D896">
        <v>1</v>
      </c>
      <c r="F896">
        <v>1</v>
      </c>
    </row>
    <row r="897" spans="2:6">
      <c r="B897">
        <v>1</v>
      </c>
      <c r="D897">
        <v>1</v>
      </c>
      <c r="F897">
        <v>1</v>
      </c>
    </row>
    <row r="898" spans="2:6">
      <c r="B898">
        <v>1</v>
      </c>
      <c r="D898">
        <v>1</v>
      </c>
      <c r="F898">
        <v>1</v>
      </c>
    </row>
    <row r="899" spans="2:6">
      <c r="B899">
        <v>1</v>
      </c>
      <c r="D899">
        <v>1</v>
      </c>
      <c r="F899">
        <v>1</v>
      </c>
    </row>
    <row r="900" spans="2:6">
      <c r="B900">
        <v>1</v>
      </c>
      <c r="D900">
        <v>1</v>
      </c>
      <c r="F900">
        <v>1</v>
      </c>
    </row>
    <row r="901" spans="2:6">
      <c r="B901">
        <v>1</v>
      </c>
      <c r="D901">
        <v>1</v>
      </c>
      <c r="F901">
        <v>1</v>
      </c>
    </row>
    <row r="902" spans="2:6">
      <c r="B902">
        <v>1</v>
      </c>
      <c r="D902">
        <v>1</v>
      </c>
      <c r="F902">
        <v>1</v>
      </c>
    </row>
    <row r="903" spans="2:6">
      <c r="B903">
        <v>1</v>
      </c>
      <c r="D903">
        <v>1</v>
      </c>
      <c r="F903">
        <v>1</v>
      </c>
    </row>
    <row r="904" spans="2:6">
      <c r="B904">
        <v>1</v>
      </c>
      <c r="D904">
        <v>1</v>
      </c>
      <c r="F904">
        <v>1</v>
      </c>
    </row>
    <row r="905" spans="2:6">
      <c r="B905">
        <v>1</v>
      </c>
      <c r="D905">
        <v>1</v>
      </c>
      <c r="F905">
        <v>1</v>
      </c>
    </row>
    <row r="906" spans="2:6">
      <c r="B906">
        <v>1</v>
      </c>
      <c r="D906">
        <v>1</v>
      </c>
      <c r="F906">
        <v>1</v>
      </c>
    </row>
    <row r="907" spans="2:6">
      <c r="B907">
        <v>1</v>
      </c>
      <c r="D907">
        <v>1</v>
      </c>
      <c r="F907">
        <v>1</v>
      </c>
    </row>
    <row r="908" spans="2:6">
      <c r="B908">
        <v>1</v>
      </c>
      <c r="D908">
        <v>1</v>
      </c>
      <c r="F908">
        <v>1</v>
      </c>
    </row>
    <row r="909" spans="2:6">
      <c r="B909">
        <v>1</v>
      </c>
      <c r="D909">
        <v>1</v>
      </c>
      <c r="F909">
        <v>1</v>
      </c>
    </row>
    <row r="910" spans="2:6">
      <c r="B910">
        <v>1</v>
      </c>
      <c r="D910">
        <v>1</v>
      </c>
      <c r="F910">
        <v>1</v>
      </c>
    </row>
    <row r="911" spans="2:6">
      <c r="B911">
        <v>1</v>
      </c>
      <c r="D911">
        <v>1</v>
      </c>
      <c r="F911">
        <v>1</v>
      </c>
    </row>
    <row r="912" spans="2:6">
      <c r="B912">
        <v>1</v>
      </c>
      <c r="D912">
        <v>1</v>
      </c>
      <c r="F912">
        <v>1</v>
      </c>
    </row>
    <row r="913" spans="2:6">
      <c r="B913">
        <v>1</v>
      </c>
      <c r="D913">
        <v>1</v>
      </c>
      <c r="F913">
        <v>1</v>
      </c>
    </row>
    <row r="914" spans="2:6">
      <c r="B914">
        <v>1</v>
      </c>
      <c r="D914">
        <v>1</v>
      </c>
      <c r="F914">
        <v>1</v>
      </c>
    </row>
    <row r="915" spans="2:6">
      <c r="B915">
        <v>1</v>
      </c>
      <c r="D915">
        <v>1</v>
      </c>
      <c r="F915">
        <v>1</v>
      </c>
    </row>
    <row r="916" spans="2:6">
      <c r="B916">
        <v>1</v>
      </c>
      <c r="D916">
        <v>1</v>
      </c>
      <c r="F916">
        <v>1</v>
      </c>
    </row>
    <row r="917" spans="2:6">
      <c r="B917">
        <v>1</v>
      </c>
      <c r="D917">
        <v>1</v>
      </c>
      <c r="F917">
        <v>1</v>
      </c>
    </row>
    <row r="918" spans="2:6">
      <c r="B918">
        <v>1</v>
      </c>
      <c r="D918">
        <v>1</v>
      </c>
      <c r="F918">
        <v>1</v>
      </c>
    </row>
    <row r="919" spans="2:6">
      <c r="B919">
        <v>1</v>
      </c>
      <c r="D919">
        <v>1</v>
      </c>
      <c r="F919">
        <v>1</v>
      </c>
    </row>
    <row r="920" spans="2:6">
      <c r="B920">
        <v>1</v>
      </c>
      <c r="D920">
        <v>1</v>
      </c>
      <c r="F920">
        <v>1</v>
      </c>
    </row>
    <row r="921" spans="2:6">
      <c r="B921">
        <v>1</v>
      </c>
      <c r="D921">
        <v>1</v>
      </c>
      <c r="F921">
        <v>1</v>
      </c>
    </row>
    <row r="922" spans="2:6">
      <c r="B922">
        <v>1</v>
      </c>
      <c r="D922">
        <v>1</v>
      </c>
      <c r="F922">
        <v>1</v>
      </c>
    </row>
    <row r="923" spans="2:6">
      <c r="B923">
        <v>1</v>
      </c>
      <c r="D923">
        <v>1</v>
      </c>
      <c r="F923">
        <v>1</v>
      </c>
    </row>
    <row r="924" spans="2:6">
      <c r="B924">
        <v>1</v>
      </c>
      <c r="D924">
        <v>1</v>
      </c>
      <c r="F924">
        <v>1</v>
      </c>
    </row>
    <row r="925" spans="2:6">
      <c r="B925">
        <v>1</v>
      </c>
      <c r="D925">
        <v>1</v>
      </c>
      <c r="F925">
        <v>1</v>
      </c>
    </row>
    <row r="926" spans="2:6">
      <c r="B926">
        <v>1</v>
      </c>
      <c r="D926">
        <v>1</v>
      </c>
      <c r="F926">
        <v>1</v>
      </c>
    </row>
    <row r="927" spans="2:6">
      <c r="B927">
        <v>1</v>
      </c>
      <c r="D927">
        <v>1</v>
      </c>
      <c r="F927">
        <v>1</v>
      </c>
    </row>
    <row r="928" spans="2:6">
      <c r="B928">
        <v>1</v>
      </c>
      <c r="D928">
        <v>1</v>
      </c>
      <c r="F928">
        <v>1</v>
      </c>
    </row>
    <row r="929" spans="2:6">
      <c r="B929">
        <v>1</v>
      </c>
      <c r="D929">
        <v>1</v>
      </c>
      <c r="F929">
        <v>1</v>
      </c>
    </row>
    <row r="930" spans="2:6">
      <c r="B930">
        <v>1</v>
      </c>
      <c r="D930">
        <v>1</v>
      </c>
      <c r="F930">
        <v>1</v>
      </c>
    </row>
    <row r="931" spans="2:6">
      <c r="B931">
        <v>1</v>
      </c>
      <c r="D931">
        <v>1</v>
      </c>
      <c r="F931">
        <v>1</v>
      </c>
    </row>
    <row r="932" spans="2:6">
      <c r="B932">
        <v>1</v>
      </c>
      <c r="D932">
        <v>1</v>
      </c>
      <c r="F932">
        <v>1</v>
      </c>
    </row>
    <row r="933" spans="2:6">
      <c r="B933">
        <v>1</v>
      </c>
      <c r="D933">
        <v>1</v>
      </c>
      <c r="F933">
        <v>1</v>
      </c>
    </row>
    <row r="934" spans="2:6">
      <c r="B934">
        <v>1</v>
      </c>
      <c r="D934">
        <v>1</v>
      </c>
      <c r="F934">
        <v>1</v>
      </c>
    </row>
    <row r="935" spans="2:6">
      <c r="B935">
        <v>1</v>
      </c>
      <c r="D935">
        <v>1</v>
      </c>
      <c r="F935">
        <v>1</v>
      </c>
    </row>
    <row r="936" spans="2:6">
      <c r="B936">
        <v>1</v>
      </c>
      <c r="D936">
        <v>1</v>
      </c>
      <c r="F936">
        <v>1</v>
      </c>
    </row>
    <row r="937" spans="2:6">
      <c r="B937">
        <v>1</v>
      </c>
      <c r="D937">
        <v>1</v>
      </c>
      <c r="F937">
        <v>1</v>
      </c>
    </row>
    <row r="938" spans="2:6">
      <c r="B938">
        <v>1</v>
      </c>
      <c r="D938">
        <v>1</v>
      </c>
      <c r="F938">
        <v>1</v>
      </c>
    </row>
    <row r="939" spans="2:6">
      <c r="B939">
        <v>1</v>
      </c>
      <c r="D939">
        <v>1</v>
      </c>
      <c r="F939">
        <v>1</v>
      </c>
    </row>
    <row r="940" spans="2:6">
      <c r="B940">
        <v>1</v>
      </c>
      <c r="D940">
        <v>1</v>
      </c>
      <c r="F940">
        <v>1</v>
      </c>
    </row>
    <row r="941" spans="2:6">
      <c r="B941">
        <v>1</v>
      </c>
      <c r="D941">
        <v>1</v>
      </c>
      <c r="F941">
        <v>1</v>
      </c>
    </row>
    <row r="942" spans="2:6">
      <c r="B942">
        <v>1</v>
      </c>
      <c r="D942">
        <v>1</v>
      </c>
      <c r="F942">
        <v>1</v>
      </c>
    </row>
    <row r="943" spans="2:6">
      <c r="B943">
        <v>1</v>
      </c>
      <c r="D943">
        <v>1</v>
      </c>
      <c r="F943">
        <v>1</v>
      </c>
    </row>
    <row r="944" spans="2:6">
      <c r="B944">
        <v>1</v>
      </c>
      <c r="D944">
        <v>1</v>
      </c>
      <c r="F944">
        <v>1</v>
      </c>
    </row>
    <row r="945" spans="2:6">
      <c r="B945">
        <v>1</v>
      </c>
      <c r="D945">
        <v>1</v>
      </c>
      <c r="F945">
        <v>1</v>
      </c>
    </row>
    <row r="946" spans="2:6">
      <c r="B946">
        <v>1</v>
      </c>
      <c r="D946">
        <v>1</v>
      </c>
      <c r="F946">
        <v>1</v>
      </c>
    </row>
    <row r="947" spans="2:6">
      <c r="B947">
        <v>1</v>
      </c>
      <c r="D947">
        <v>1</v>
      </c>
      <c r="F947">
        <v>1</v>
      </c>
    </row>
    <row r="948" spans="2:6">
      <c r="B948">
        <v>1</v>
      </c>
      <c r="D948">
        <v>1</v>
      </c>
      <c r="F948">
        <v>1</v>
      </c>
    </row>
    <row r="949" spans="2:6">
      <c r="B949">
        <v>1</v>
      </c>
      <c r="D949">
        <v>1</v>
      </c>
      <c r="F949">
        <v>1</v>
      </c>
    </row>
    <row r="950" spans="2:6">
      <c r="B950">
        <v>1</v>
      </c>
      <c r="D950">
        <v>1</v>
      </c>
      <c r="F950">
        <v>1</v>
      </c>
    </row>
    <row r="951" spans="2:6">
      <c r="B951">
        <v>1</v>
      </c>
      <c r="D951">
        <v>1</v>
      </c>
      <c r="F951">
        <v>1</v>
      </c>
    </row>
    <row r="952" spans="2:6">
      <c r="B952">
        <v>1</v>
      </c>
      <c r="D952">
        <v>1</v>
      </c>
      <c r="F952">
        <v>1</v>
      </c>
    </row>
    <row r="953" spans="2:6">
      <c r="B953">
        <v>1</v>
      </c>
      <c r="D953">
        <v>1</v>
      </c>
      <c r="F953">
        <v>1</v>
      </c>
    </row>
    <row r="954" spans="2:6">
      <c r="B954">
        <v>1</v>
      </c>
      <c r="D954">
        <v>1</v>
      </c>
      <c r="F954">
        <v>1</v>
      </c>
    </row>
    <row r="955" spans="2:6">
      <c r="B955">
        <v>1</v>
      </c>
      <c r="D955">
        <v>1</v>
      </c>
      <c r="F955">
        <v>1</v>
      </c>
    </row>
    <row r="956" spans="2:6">
      <c r="B956">
        <v>1</v>
      </c>
      <c r="D956">
        <v>1</v>
      </c>
      <c r="F956">
        <v>1</v>
      </c>
    </row>
    <row r="957" spans="2:6">
      <c r="B957">
        <v>1</v>
      </c>
      <c r="D957">
        <v>1</v>
      </c>
      <c r="F957">
        <v>1</v>
      </c>
    </row>
    <row r="958" spans="2:6">
      <c r="B958">
        <v>1</v>
      </c>
      <c r="D958">
        <v>1</v>
      </c>
      <c r="F958">
        <v>1</v>
      </c>
    </row>
    <row r="959" spans="2:6">
      <c r="B959">
        <v>1</v>
      </c>
      <c r="D959">
        <v>1</v>
      </c>
      <c r="F959">
        <v>1</v>
      </c>
    </row>
    <row r="960" spans="2:6">
      <c r="B960">
        <v>1</v>
      </c>
      <c r="D960">
        <v>1</v>
      </c>
      <c r="F960">
        <v>1</v>
      </c>
    </row>
    <row r="961" spans="2:6">
      <c r="B961">
        <v>1</v>
      </c>
      <c r="D961">
        <v>1</v>
      </c>
      <c r="F961">
        <v>1</v>
      </c>
    </row>
    <row r="962" spans="2:6">
      <c r="B962">
        <v>1</v>
      </c>
      <c r="D962">
        <v>1</v>
      </c>
      <c r="F962">
        <v>1</v>
      </c>
    </row>
    <row r="963" spans="2:6">
      <c r="B963">
        <v>1</v>
      </c>
      <c r="D963">
        <v>1</v>
      </c>
      <c r="F963">
        <v>1</v>
      </c>
    </row>
    <row r="964" spans="2:6">
      <c r="B964">
        <v>1</v>
      </c>
      <c r="D964">
        <v>1</v>
      </c>
      <c r="F964">
        <v>1</v>
      </c>
    </row>
    <row r="965" spans="2:6">
      <c r="B965">
        <v>1</v>
      </c>
      <c r="D965">
        <v>1</v>
      </c>
      <c r="F965">
        <v>1</v>
      </c>
    </row>
    <row r="966" spans="2:6">
      <c r="B966">
        <v>1</v>
      </c>
      <c r="D966">
        <v>1</v>
      </c>
      <c r="F966">
        <v>1</v>
      </c>
    </row>
    <row r="967" spans="2:6">
      <c r="B967">
        <v>1</v>
      </c>
      <c r="D967">
        <v>1</v>
      </c>
      <c r="F967">
        <v>1</v>
      </c>
    </row>
    <row r="968" spans="2:6">
      <c r="B968">
        <v>1</v>
      </c>
      <c r="D968">
        <v>1</v>
      </c>
      <c r="F968">
        <v>1</v>
      </c>
    </row>
    <row r="969" spans="2:6">
      <c r="B969">
        <v>1</v>
      </c>
      <c r="D969">
        <v>1</v>
      </c>
      <c r="F969">
        <v>1</v>
      </c>
    </row>
    <row r="970" spans="2:6">
      <c r="B970">
        <v>1</v>
      </c>
      <c r="D970">
        <v>1</v>
      </c>
      <c r="F970">
        <v>1</v>
      </c>
    </row>
    <row r="971" spans="2:6">
      <c r="B971">
        <v>1</v>
      </c>
      <c r="D971">
        <v>1</v>
      </c>
      <c r="F971">
        <v>1</v>
      </c>
    </row>
    <row r="972" spans="2:6">
      <c r="B972">
        <v>1</v>
      </c>
      <c r="D972">
        <v>1</v>
      </c>
      <c r="F972">
        <v>1</v>
      </c>
    </row>
    <row r="973" spans="2:6">
      <c r="B973">
        <v>1</v>
      </c>
      <c r="D973">
        <v>1</v>
      </c>
      <c r="F973">
        <v>1</v>
      </c>
    </row>
    <row r="974" spans="2:6">
      <c r="B974">
        <v>1</v>
      </c>
      <c r="D974">
        <v>1</v>
      </c>
      <c r="F974">
        <v>1</v>
      </c>
    </row>
    <row r="975" spans="2:6">
      <c r="B975">
        <v>1</v>
      </c>
      <c r="D975">
        <v>1</v>
      </c>
      <c r="F975">
        <f>SUM(F2:F974)</f>
        <v>7054</v>
      </c>
    </row>
    <row r="976" spans="2:6">
      <c r="B976">
        <v>1</v>
      </c>
      <c r="D976">
        <v>1</v>
      </c>
      <c r="F976">
        <f>AVERAGE(F2:F974)</f>
        <v>7.2497430626927031</v>
      </c>
    </row>
    <row r="977" spans="2:4">
      <c r="B977">
        <v>1</v>
      </c>
      <c r="D977">
        <v>1</v>
      </c>
    </row>
    <row r="978" spans="2:4">
      <c r="B978">
        <v>1</v>
      </c>
      <c r="D978">
        <v>1</v>
      </c>
    </row>
    <row r="979" spans="2:4">
      <c r="B979">
        <v>1</v>
      </c>
      <c r="D979">
        <v>1</v>
      </c>
    </row>
    <row r="980" spans="2:4">
      <c r="B980">
        <v>1</v>
      </c>
      <c r="D980">
        <v>1</v>
      </c>
    </row>
    <row r="981" spans="2:4">
      <c r="B981">
        <v>1</v>
      </c>
      <c r="D981">
        <v>1</v>
      </c>
    </row>
    <row r="982" spans="2:4">
      <c r="B982">
        <v>1</v>
      </c>
      <c r="D982">
        <v>1</v>
      </c>
    </row>
    <row r="983" spans="2:4">
      <c r="B983">
        <v>1</v>
      </c>
      <c r="D983">
        <v>1</v>
      </c>
    </row>
    <row r="984" spans="2:4">
      <c r="B984">
        <v>1</v>
      </c>
      <c r="D984">
        <v>1</v>
      </c>
    </row>
    <row r="985" spans="2:4">
      <c r="B985">
        <v>1</v>
      </c>
      <c r="D985">
        <v>1</v>
      </c>
    </row>
    <row r="986" spans="2:4">
      <c r="B986">
        <v>1</v>
      </c>
      <c r="D986">
        <v>1</v>
      </c>
    </row>
    <row r="987" spans="2:4">
      <c r="B987">
        <v>1</v>
      </c>
      <c r="D987">
        <v>1</v>
      </c>
    </row>
    <row r="988" spans="2:4">
      <c r="B988">
        <v>1</v>
      </c>
      <c r="D988">
        <v>1</v>
      </c>
    </row>
    <row r="989" spans="2:4">
      <c r="B989">
        <v>1</v>
      </c>
      <c r="D989">
        <v>1</v>
      </c>
    </row>
    <row r="990" spans="2:4">
      <c r="B990">
        <v>1</v>
      </c>
      <c r="D990">
        <v>1</v>
      </c>
    </row>
    <row r="991" spans="2:4">
      <c r="B991">
        <v>1</v>
      </c>
      <c r="D991">
        <v>1</v>
      </c>
    </row>
    <row r="992" spans="2:4">
      <c r="B992">
        <v>1</v>
      </c>
      <c r="D992">
        <v>1</v>
      </c>
    </row>
    <row r="993" spans="2:4">
      <c r="B993">
        <v>1</v>
      </c>
      <c r="D993">
        <v>1</v>
      </c>
    </row>
    <row r="994" spans="2:4">
      <c r="B994">
        <v>1</v>
      </c>
      <c r="D994">
        <v>1</v>
      </c>
    </row>
    <row r="995" spans="2:4">
      <c r="B995">
        <v>1</v>
      </c>
      <c r="D995">
        <v>1</v>
      </c>
    </row>
    <row r="996" spans="2:4">
      <c r="B996">
        <v>1</v>
      </c>
      <c r="D996">
        <v>1</v>
      </c>
    </row>
    <row r="997" spans="2:4">
      <c r="B997">
        <v>1</v>
      </c>
      <c r="D997">
        <v>1</v>
      </c>
    </row>
    <row r="998" spans="2:4">
      <c r="B998">
        <v>1</v>
      </c>
      <c r="D998">
        <v>1</v>
      </c>
    </row>
    <row r="999" spans="2:4">
      <c r="B999">
        <v>1</v>
      </c>
      <c r="D999">
        <v>1</v>
      </c>
    </row>
    <row r="1000" spans="2:4">
      <c r="B1000">
        <v>1</v>
      </c>
      <c r="D1000">
        <v>1</v>
      </c>
    </row>
    <row r="1001" spans="2:4">
      <c r="B1001">
        <v>1</v>
      </c>
      <c r="D1001">
        <v>1</v>
      </c>
    </row>
    <row r="1002" spans="2:4">
      <c r="B1002">
        <v>1</v>
      </c>
      <c r="D1002">
        <v>1</v>
      </c>
    </row>
    <row r="1003" spans="2:4">
      <c r="B1003">
        <v>1</v>
      </c>
      <c r="D1003">
        <v>1</v>
      </c>
    </row>
    <row r="1004" spans="2:4">
      <c r="B1004">
        <v>1</v>
      </c>
      <c r="D1004">
        <v>1</v>
      </c>
    </row>
    <row r="1005" spans="2:4">
      <c r="B1005">
        <v>1</v>
      </c>
      <c r="D1005">
        <v>1</v>
      </c>
    </row>
    <row r="1006" spans="2:4">
      <c r="B1006">
        <v>1</v>
      </c>
      <c r="D1006">
        <v>1</v>
      </c>
    </row>
    <row r="1007" spans="2:4">
      <c r="B1007">
        <v>1</v>
      </c>
      <c r="D1007">
        <v>1</v>
      </c>
    </row>
    <row r="1008" spans="2:4">
      <c r="B1008">
        <v>1</v>
      </c>
      <c r="D1008">
        <v>1</v>
      </c>
    </row>
    <row r="1009" spans="2:4">
      <c r="B1009">
        <v>1</v>
      </c>
      <c r="D1009">
        <v>1</v>
      </c>
    </row>
    <row r="1010" spans="2:4">
      <c r="B1010">
        <v>1</v>
      </c>
      <c r="D1010">
        <v>1</v>
      </c>
    </row>
    <row r="1011" spans="2:4">
      <c r="B1011">
        <v>1</v>
      </c>
      <c r="D1011">
        <v>1</v>
      </c>
    </row>
    <row r="1012" spans="2:4">
      <c r="B1012">
        <v>1</v>
      </c>
      <c r="D1012">
        <v>1</v>
      </c>
    </row>
    <row r="1013" spans="2:4">
      <c r="B1013">
        <v>1</v>
      </c>
      <c r="D1013">
        <v>1</v>
      </c>
    </row>
    <row r="1014" spans="2:4">
      <c r="B1014">
        <v>1</v>
      </c>
      <c r="D1014">
        <v>1</v>
      </c>
    </row>
    <row r="1015" spans="2:4">
      <c r="B1015">
        <v>1</v>
      </c>
      <c r="D1015">
        <v>1</v>
      </c>
    </row>
    <row r="1016" spans="2:4">
      <c r="B1016">
        <v>1</v>
      </c>
      <c r="D1016">
        <v>1</v>
      </c>
    </row>
    <row r="1017" spans="2:4">
      <c r="B1017">
        <v>1</v>
      </c>
      <c r="D1017">
        <v>1</v>
      </c>
    </row>
    <row r="1018" spans="2:4">
      <c r="B1018">
        <v>1</v>
      </c>
      <c r="D1018">
        <v>1</v>
      </c>
    </row>
    <row r="1019" spans="2:4">
      <c r="B1019">
        <v>1</v>
      </c>
      <c r="D1019">
        <v>1</v>
      </c>
    </row>
    <row r="1020" spans="2:4">
      <c r="B1020">
        <v>1</v>
      </c>
      <c r="D1020">
        <v>1</v>
      </c>
    </row>
    <row r="1021" spans="2:4">
      <c r="B1021">
        <v>1</v>
      </c>
      <c r="D1021">
        <v>1</v>
      </c>
    </row>
    <row r="1022" spans="2:4">
      <c r="B1022">
        <v>1</v>
      </c>
      <c r="D1022">
        <v>1</v>
      </c>
    </row>
    <row r="1023" spans="2:4">
      <c r="B1023">
        <v>1</v>
      </c>
      <c r="D1023">
        <v>1</v>
      </c>
    </row>
    <row r="1024" spans="2:4">
      <c r="B1024">
        <v>1</v>
      </c>
      <c r="D1024">
        <v>1</v>
      </c>
    </row>
    <row r="1025" spans="2:4">
      <c r="B1025">
        <v>1</v>
      </c>
      <c r="D1025">
        <v>1</v>
      </c>
    </row>
    <row r="1026" spans="2:4">
      <c r="B1026">
        <v>1</v>
      </c>
      <c r="D1026">
        <v>1</v>
      </c>
    </row>
    <row r="1027" spans="2:4">
      <c r="B1027">
        <v>1</v>
      </c>
      <c r="D1027">
        <v>1</v>
      </c>
    </row>
    <row r="1028" spans="2:4">
      <c r="B1028">
        <v>1</v>
      </c>
      <c r="D1028">
        <v>1</v>
      </c>
    </row>
    <row r="1029" spans="2:4">
      <c r="B1029">
        <v>1</v>
      </c>
      <c r="D1029">
        <v>1</v>
      </c>
    </row>
    <row r="1030" spans="2:4">
      <c r="B1030">
        <v>1</v>
      </c>
      <c r="D1030">
        <v>1</v>
      </c>
    </row>
    <row r="1031" spans="2:4">
      <c r="B1031">
        <v>1</v>
      </c>
      <c r="D1031">
        <v>1</v>
      </c>
    </row>
    <row r="1032" spans="2:4">
      <c r="B1032">
        <v>1</v>
      </c>
      <c r="D1032">
        <v>1</v>
      </c>
    </row>
    <row r="1033" spans="2:4">
      <c r="B1033">
        <v>1</v>
      </c>
      <c r="D1033">
        <v>1</v>
      </c>
    </row>
    <row r="1034" spans="2:4">
      <c r="B1034">
        <v>1</v>
      </c>
      <c r="D1034">
        <v>1</v>
      </c>
    </row>
    <row r="1035" spans="2:4">
      <c r="B1035">
        <v>1</v>
      </c>
      <c r="D1035">
        <v>1</v>
      </c>
    </row>
    <row r="1036" spans="2:4">
      <c r="B1036">
        <v>1</v>
      </c>
      <c r="D1036">
        <v>1</v>
      </c>
    </row>
    <row r="1037" spans="2:4">
      <c r="B1037">
        <v>1</v>
      </c>
      <c r="D1037">
        <v>1</v>
      </c>
    </row>
    <row r="1038" spans="2:4">
      <c r="B1038">
        <v>1</v>
      </c>
      <c r="D1038">
        <v>1</v>
      </c>
    </row>
    <row r="1039" spans="2:4">
      <c r="B1039">
        <v>1</v>
      </c>
      <c r="D1039">
        <v>1</v>
      </c>
    </row>
    <row r="1040" spans="2:4">
      <c r="B1040">
        <v>1</v>
      </c>
      <c r="D1040">
        <v>1</v>
      </c>
    </row>
    <row r="1041" spans="2:4">
      <c r="B1041">
        <v>1</v>
      </c>
      <c r="D1041">
        <v>1</v>
      </c>
    </row>
    <row r="1042" spans="2:4">
      <c r="B1042">
        <v>1</v>
      </c>
      <c r="D1042">
        <v>1</v>
      </c>
    </row>
    <row r="1043" spans="2:4">
      <c r="B1043">
        <v>1</v>
      </c>
      <c r="D1043">
        <v>1</v>
      </c>
    </row>
    <row r="1044" spans="2:4">
      <c r="B1044">
        <v>1</v>
      </c>
      <c r="D1044">
        <v>1</v>
      </c>
    </row>
    <row r="1045" spans="2:4">
      <c r="B1045">
        <v>1</v>
      </c>
      <c r="D1045">
        <v>1</v>
      </c>
    </row>
    <row r="1046" spans="2:4">
      <c r="B1046">
        <v>1</v>
      </c>
      <c r="D1046">
        <v>1</v>
      </c>
    </row>
    <row r="1047" spans="2:4">
      <c r="B1047">
        <v>1</v>
      </c>
      <c r="D1047">
        <v>1</v>
      </c>
    </row>
    <row r="1048" spans="2:4">
      <c r="B1048">
        <v>1</v>
      </c>
      <c r="D1048">
        <v>1</v>
      </c>
    </row>
    <row r="1049" spans="2:4">
      <c r="B1049">
        <v>1</v>
      </c>
      <c r="D1049">
        <v>1</v>
      </c>
    </row>
    <row r="1050" spans="2:4">
      <c r="B1050">
        <v>1</v>
      </c>
      <c r="D1050">
        <v>1</v>
      </c>
    </row>
    <row r="1051" spans="2:4">
      <c r="B1051">
        <v>1</v>
      </c>
      <c r="D1051">
        <v>1</v>
      </c>
    </row>
    <row r="1052" spans="2:4">
      <c r="B1052">
        <v>1</v>
      </c>
      <c r="D1052">
        <v>1</v>
      </c>
    </row>
    <row r="1053" spans="2:4">
      <c r="B1053">
        <v>1</v>
      </c>
      <c r="D1053">
        <v>1</v>
      </c>
    </row>
    <row r="1054" spans="2:4">
      <c r="B1054">
        <v>1</v>
      </c>
      <c r="D1054">
        <v>1</v>
      </c>
    </row>
    <row r="1055" spans="2:4">
      <c r="B1055">
        <v>1</v>
      </c>
      <c r="D1055">
        <v>1</v>
      </c>
    </row>
    <row r="1056" spans="2:4">
      <c r="B1056">
        <v>1</v>
      </c>
      <c r="D1056">
        <v>1</v>
      </c>
    </row>
    <row r="1057" spans="2:4">
      <c r="B1057">
        <v>1</v>
      </c>
      <c r="D1057">
        <v>1</v>
      </c>
    </row>
    <row r="1058" spans="2:4">
      <c r="B1058">
        <f>SUM(B2:B1057)</f>
        <v>6540</v>
      </c>
      <c r="D1058">
        <v>1</v>
      </c>
    </row>
    <row r="1059" spans="2:4">
      <c r="B1059">
        <f>AVERAGE(B2:B1057)</f>
        <v>6.1931818181818183</v>
      </c>
      <c r="D1059">
        <v>1</v>
      </c>
    </row>
    <row r="1060" spans="2:4">
      <c r="D1060">
        <v>1</v>
      </c>
    </row>
    <row r="1061" spans="2:4">
      <c r="D1061">
        <v>1</v>
      </c>
    </row>
    <row r="1062" spans="2:4">
      <c r="D1062">
        <v>1</v>
      </c>
    </row>
    <row r="1063" spans="2:4">
      <c r="D1063">
        <v>1</v>
      </c>
    </row>
    <row r="1064" spans="2:4">
      <c r="D1064">
        <v>1</v>
      </c>
    </row>
    <row r="1065" spans="2:4">
      <c r="D1065">
        <v>1</v>
      </c>
    </row>
    <row r="1066" spans="2:4">
      <c r="D1066">
        <v>1</v>
      </c>
    </row>
    <row r="1067" spans="2:4">
      <c r="D1067">
        <v>1</v>
      </c>
    </row>
    <row r="1068" spans="2:4">
      <c r="D1068">
        <v>1</v>
      </c>
    </row>
    <row r="1069" spans="2:4">
      <c r="D1069">
        <v>1</v>
      </c>
    </row>
    <row r="1070" spans="2:4">
      <c r="D1070">
        <f>SUM(D2:D1069)</f>
        <v>5759</v>
      </c>
    </row>
    <row r="1071" spans="2:4">
      <c r="D1071">
        <f>AVERAGE(D2:D1069)</f>
        <v>5.3923220973782771</v>
      </c>
    </row>
  </sheetData>
  <sortState xmlns:xlrd2="http://schemas.microsoft.com/office/spreadsheetml/2017/richdata2" ref="F2:F974">
    <sortCondition descending="1" ref="F2:F974"/>
  </sortState>
  <phoneticPr fontId="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3BA5E-D911-4923-8E08-8FA0694F4009}">
  <dimension ref="A1:W30"/>
  <sheetViews>
    <sheetView zoomScale="87" workbookViewId="0">
      <selection activeCell="O25" sqref="O25"/>
    </sheetView>
  </sheetViews>
  <sheetFormatPr baseColWidth="10" defaultColWidth="8.83203125" defaultRowHeight="15"/>
  <sheetData>
    <row r="1" spans="1:7">
      <c r="A1" t="s">
        <v>2967</v>
      </c>
      <c r="B1" t="s">
        <v>2968</v>
      </c>
      <c r="C1" t="s">
        <v>2969</v>
      </c>
      <c r="D1" t="s">
        <v>2970</v>
      </c>
      <c r="E1" t="s">
        <v>2971</v>
      </c>
      <c r="F1" t="s">
        <v>2972</v>
      </c>
      <c r="G1" t="s">
        <v>2973</v>
      </c>
    </row>
    <row r="2" spans="1:7">
      <c r="A2" s="3">
        <v>43556</v>
      </c>
      <c r="B2">
        <v>55</v>
      </c>
      <c r="C2">
        <v>550</v>
      </c>
      <c r="D2">
        <v>275</v>
      </c>
      <c r="E2">
        <v>607</v>
      </c>
      <c r="F2">
        <v>477</v>
      </c>
      <c r="G2">
        <v>584</v>
      </c>
    </row>
    <row r="3" spans="1:7">
      <c r="A3" s="3">
        <v>43586</v>
      </c>
      <c r="B3">
        <v>337</v>
      </c>
      <c r="C3">
        <v>453</v>
      </c>
      <c r="D3">
        <v>251</v>
      </c>
      <c r="E3">
        <v>664</v>
      </c>
      <c r="F3">
        <v>380</v>
      </c>
      <c r="G3">
        <v>1046</v>
      </c>
    </row>
    <row r="4" spans="1:7">
      <c r="A4" s="3">
        <v>43617</v>
      </c>
      <c r="B4">
        <v>32</v>
      </c>
      <c r="C4">
        <v>0</v>
      </c>
      <c r="D4">
        <v>29</v>
      </c>
      <c r="E4">
        <v>41</v>
      </c>
      <c r="F4">
        <v>1</v>
      </c>
      <c r="G4">
        <v>234</v>
      </c>
    </row>
    <row r="5" spans="1:7">
      <c r="A5" s="3">
        <v>43647</v>
      </c>
    </row>
    <row r="6" spans="1:7">
      <c r="A6" s="3">
        <v>43678</v>
      </c>
    </row>
    <row r="7" spans="1:7">
      <c r="A7" s="3">
        <v>43709</v>
      </c>
      <c r="B7">
        <v>640</v>
      </c>
      <c r="C7">
        <v>1085</v>
      </c>
      <c r="D7">
        <v>239</v>
      </c>
      <c r="E7">
        <v>507</v>
      </c>
      <c r="F7">
        <v>214</v>
      </c>
      <c r="G7">
        <v>557</v>
      </c>
    </row>
    <row r="8" spans="1:7">
      <c r="A8" s="3">
        <v>43739</v>
      </c>
      <c r="B8">
        <v>820</v>
      </c>
      <c r="C8">
        <v>1363</v>
      </c>
      <c r="D8">
        <v>724</v>
      </c>
      <c r="E8">
        <v>624</v>
      </c>
      <c r="F8">
        <v>242</v>
      </c>
      <c r="G8">
        <v>893</v>
      </c>
    </row>
    <row r="9" spans="1:7">
      <c r="A9" s="3">
        <v>43770</v>
      </c>
      <c r="B9">
        <v>925</v>
      </c>
      <c r="C9">
        <v>1569</v>
      </c>
      <c r="D9">
        <v>728</v>
      </c>
      <c r="E9">
        <v>1199</v>
      </c>
      <c r="F9">
        <v>307</v>
      </c>
      <c r="G9">
        <v>1092</v>
      </c>
    </row>
    <row r="10" spans="1:7">
      <c r="A10" s="3">
        <v>43800</v>
      </c>
      <c r="B10">
        <v>640</v>
      </c>
      <c r="C10">
        <v>777</v>
      </c>
      <c r="D10">
        <v>294</v>
      </c>
      <c r="E10">
        <v>544</v>
      </c>
      <c r="F10">
        <v>210</v>
      </c>
      <c r="G10">
        <v>599</v>
      </c>
    </row>
    <row r="11" spans="1:7">
      <c r="A11" s="3">
        <v>43831</v>
      </c>
      <c r="B11">
        <v>4</v>
      </c>
      <c r="C11">
        <v>0</v>
      </c>
      <c r="D11">
        <v>0</v>
      </c>
      <c r="E11">
        <v>3</v>
      </c>
      <c r="F11">
        <v>0</v>
      </c>
      <c r="G11">
        <v>0</v>
      </c>
    </row>
    <row r="12" spans="1:7">
      <c r="A12" s="3">
        <v>43862</v>
      </c>
    </row>
    <row r="13" spans="1:7">
      <c r="A13" s="3">
        <v>43891</v>
      </c>
    </row>
    <row r="14" spans="1:7">
      <c r="A14" s="3">
        <v>43922</v>
      </c>
      <c r="B14">
        <v>115</v>
      </c>
      <c r="C14">
        <v>73</v>
      </c>
      <c r="D14">
        <v>0</v>
      </c>
      <c r="E14">
        <v>52</v>
      </c>
      <c r="F14">
        <v>0</v>
      </c>
      <c r="G14">
        <v>227</v>
      </c>
    </row>
    <row r="15" spans="1:7">
      <c r="A15" s="3">
        <v>43952</v>
      </c>
      <c r="B15">
        <v>424</v>
      </c>
      <c r="C15">
        <v>391</v>
      </c>
      <c r="D15">
        <v>308</v>
      </c>
      <c r="E15">
        <v>552</v>
      </c>
      <c r="F15">
        <v>178</v>
      </c>
      <c r="G15">
        <v>776</v>
      </c>
    </row>
    <row r="16" spans="1:7">
      <c r="A16" s="3">
        <v>43983</v>
      </c>
      <c r="B16">
        <v>453</v>
      </c>
      <c r="C16">
        <v>219</v>
      </c>
      <c r="D16">
        <v>224</v>
      </c>
      <c r="E16">
        <v>505</v>
      </c>
      <c r="F16">
        <v>234</v>
      </c>
      <c r="G16">
        <v>498</v>
      </c>
    </row>
    <row r="17" spans="1:23">
      <c r="A17" s="3">
        <v>44013</v>
      </c>
      <c r="B17">
        <v>5</v>
      </c>
      <c r="C17">
        <v>0</v>
      </c>
      <c r="D17">
        <v>0</v>
      </c>
      <c r="E17">
        <v>0</v>
      </c>
      <c r="F17">
        <v>1</v>
      </c>
      <c r="G17">
        <v>0</v>
      </c>
      <c r="I17" t="s">
        <v>17115</v>
      </c>
    </row>
    <row r="18" spans="1:23">
      <c r="A18" s="3">
        <v>44044</v>
      </c>
    </row>
    <row r="19" spans="1:23">
      <c r="A19" s="3">
        <v>44075</v>
      </c>
      <c r="B19">
        <v>63</v>
      </c>
      <c r="C19">
        <v>60</v>
      </c>
      <c r="D19">
        <v>380</v>
      </c>
      <c r="E19">
        <v>426</v>
      </c>
      <c r="F19">
        <v>127</v>
      </c>
      <c r="G19">
        <v>381</v>
      </c>
    </row>
    <row r="29" spans="1:23">
      <c r="R29" t="s">
        <v>2968</v>
      </c>
      <c r="S29" t="s">
        <v>2969</v>
      </c>
      <c r="T29" t="s">
        <v>2970</v>
      </c>
      <c r="U29" t="s">
        <v>2971</v>
      </c>
      <c r="V29" t="s">
        <v>2972</v>
      </c>
      <c r="W29" t="s">
        <v>2973</v>
      </c>
    </row>
    <row r="30" spans="1:23">
      <c r="R30">
        <f t="shared" ref="R30:W30" si="0">SUM(B2:B19)</f>
        <v>4513</v>
      </c>
      <c r="S30">
        <f t="shared" si="0"/>
        <v>6540</v>
      </c>
      <c r="T30">
        <f t="shared" si="0"/>
        <v>3452</v>
      </c>
      <c r="U30">
        <f t="shared" si="0"/>
        <v>5724</v>
      </c>
      <c r="V30">
        <f t="shared" si="0"/>
        <v>2371</v>
      </c>
      <c r="W30">
        <f t="shared" si="0"/>
        <v>6887</v>
      </c>
    </row>
  </sheetData>
  <phoneticPr fontId="1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AEF29-DD83-4BF3-AAB7-78EAB1F622D1}">
  <dimension ref="A1:O1048576"/>
  <sheetViews>
    <sheetView zoomScale="92" zoomScaleNormal="82" workbookViewId="0">
      <selection activeCell="O16" sqref="O16"/>
    </sheetView>
  </sheetViews>
  <sheetFormatPr baseColWidth="10" defaultColWidth="8.83203125" defaultRowHeight="15"/>
  <sheetData>
    <row r="1" spans="1:15">
      <c r="A1" t="s">
        <v>2968</v>
      </c>
      <c r="B1" t="s">
        <v>2969</v>
      </c>
      <c r="C1" t="s">
        <v>2970</v>
      </c>
      <c r="D1" t="s">
        <v>2971</v>
      </c>
      <c r="E1" t="s">
        <v>2972</v>
      </c>
      <c r="F1" t="s">
        <v>2973</v>
      </c>
    </row>
    <row r="2" spans="1:15">
      <c r="A2">
        <v>0</v>
      </c>
      <c r="B2">
        <v>0</v>
      </c>
      <c r="C2">
        <v>0</v>
      </c>
      <c r="D2">
        <v>0</v>
      </c>
      <c r="E2">
        <v>0</v>
      </c>
      <c r="F2">
        <v>0</v>
      </c>
    </row>
    <row r="3" spans="1:15">
      <c r="A3">
        <v>0</v>
      </c>
      <c r="B3">
        <v>0</v>
      </c>
      <c r="C3">
        <v>0</v>
      </c>
      <c r="D3">
        <v>0</v>
      </c>
      <c r="E3">
        <v>0</v>
      </c>
      <c r="F3">
        <v>0</v>
      </c>
    </row>
    <row r="4" spans="1:1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  <row r="5" spans="1:15">
      <c r="A5">
        <v>0</v>
      </c>
      <c r="B5">
        <v>0</v>
      </c>
      <c r="C5">
        <v>0</v>
      </c>
      <c r="D5">
        <v>0</v>
      </c>
      <c r="E5">
        <v>0</v>
      </c>
      <c r="F5">
        <v>0</v>
      </c>
    </row>
    <row r="6" spans="1:15">
      <c r="A6">
        <v>0</v>
      </c>
      <c r="B6">
        <v>0</v>
      </c>
      <c r="C6">
        <v>0</v>
      </c>
      <c r="D6">
        <v>0</v>
      </c>
      <c r="E6">
        <v>0</v>
      </c>
      <c r="F6">
        <v>0</v>
      </c>
    </row>
    <row r="7" spans="1:1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J7" t="s">
        <v>2968</v>
      </c>
      <c r="K7" t="s">
        <v>2969</v>
      </c>
      <c r="L7" t="s">
        <v>2970</v>
      </c>
      <c r="M7" t="s">
        <v>2971</v>
      </c>
      <c r="N7" t="s">
        <v>2972</v>
      </c>
      <c r="O7" t="s">
        <v>2973</v>
      </c>
    </row>
    <row r="8" spans="1:1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I8" t="s">
        <v>17116</v>
      </c>
      <c r="J8">
        <f>QUARTILE(A:A,0)</f>
        <v>0</v>
      </c>
      <c r="K8">
        <f t="shared" ref="K8:O13" si="0">QUARTILE(B:B,0)</f>
        <v>0</v>
      </c>
      <c r="L8">
        <f t="shared" si="0"/>
        <v>0</v>
      </c>
      <c r="M8">
        <f t="shared" si="0"/>
        <v>0</v>
      </c>
      <c r="N8">
        <f t="shared" si="0"/>
        <v>0</v>
      </c>
      <c r="O8">
        <f t="shared" si="0"/>
        <v>0</v>
      </c>
    </row>
    <row r="9" spans="1:1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I9" t="s">
        <v>17117</v>
      </c>
      <c r="J9">
        <f>QUARTILE(A:A,1)</f>
        <v>2</v>
      </c>
      <c r="K9">
        <f t="shared" ref="K9:O14" si="1">QUARTILE(B:B,1)</f>
        <v>2</v>
      </c>
      <c r="L9">
        <f t="shared" si="1"/>
        <v>2</v>
      </c>
      <c r="M9">
        <f t="shared" si="1"/>
        <v>2</v>
      </c>
      <c r="N9">
        <f t="shared" si="1"/>
        <v>2</v>
      </c>
      <c r="O9">
        <f t="shared" si="1"/>
        <v>1</v>
      </c>
    </row>
    <row r="10" spans="1:1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I10" t="s">
        <v>17118</v>
      </c>
      <c r="J10">
        <f>QUARTILE(A:A,2)</f>
        <v>5</v>
      </c>
      <c r="K10">
        <f t="shared" ref="K10:O15" si="2">QUARTILE(B:B,2)</f>
        <v>4</v>
      </c>
      <c r="L10">
        <f t="shared" si="2"/>
        <v>4</v>
      </c>
      <c r="M10">
        <f t="shared" si="2"/>
        <v>4</v>
      </c>
      <c r="N10">
        <f t="shared" si="2"/>
        <v>4</v>
      </c>
      <c r="O10">
        <f t="shared" si="2"/>
        <v>3</v>
      </c>
    </row>
    <row r="11" spans="1:1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I11" t="s">
        <v>17119</v>
      </c>
      <c r="J11">
        <f>QUARTILE(A:A,3)</f>
        <v>8</v>
      </c>
      <c r="K11">
        <f t="shared" ref="K11:O16" si="3">QUARTILE(B:B,3)</f>
        <v>7</v>
      </c>
      <c r="L11">
        <f t="shared" si="3"/>
        <v>7</v>
      </c>
      <c r="M11">
        <f t="shared" si="3"/>
        <v>7</v>
      </c>
      <c r="N11">
        <f t="shared" si="3"/>
        <v>7</v>
      </c>
      <c r="O11">
        <f t="shared" si="3"/>
        <v>6</v>
      </c>
    </row>
    <row r="12" spans="1:1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I12" t="s">
        <v>17120</v>
      </c>
      <c r="J12">
        <f>QUARTILE(A:A,4)</f>
        <v>174</v>
      </c>
      <c r="K12">
        <f t="shared" ref="K12:O17" si="4">QUARTILE(B:B,4)</f>
        <v>453</v>
      </c>
      <c r="L12">
        <f t="shared" si="4"/>
        <v>258</v>
      </c>
      <c r="M12">
        <f t="shared" si="4"/>
        <v>453</v>
      </c>
      <c r="N12">
        <f t="shared" si="4"/>
        <v>137</v>
      </c>
      <c r="O12">
        <f t="shared" si="4"/>
        <v>129</v>
      </c>
    </row>
    <row r="13" spans="1:1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J13">
        <f t="shared" ref="J13:O18" si="5">AVERAGE(A:A)</f>
        <v>6.404655326768129</v>
      </c>
      <c r="K13">
        <f t="shared" si="5"/>
        <v>5.9654430962985714</v>
      </c>
      <c r="L13">
        <f t="shared" si="5"/>
        <v>5.8304571601574322</v>
      </c>
      <c r="M13">
        <f t="shared" si="5"/>
        <v>6.15667206915181</v>
      </c>
      <c r="N13">
        <f t="shared" si="5"/>
        <v>5.0278969957081543</v>
      </c>
      <c r="O13">
        <f t="shared" si="5"/>
        <v>4.6044765342960288</v>
      </c>
    </row>
    <row r="14" spans="1:1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1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1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>
      <c r="A26">
        <v>0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>
      <c r="A27">
        <v>0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>
      <c r="A28">
        <v>0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>
      <c r="A29">
        <v>0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>
      <c r="A30">
        <v>0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>
      <c r="A32">
        <v>0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>
      <c r="A33">
        <v>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>
      <c r="A34">
        <v>0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>
      <c r="A35">
        <v>0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>
      <c r="A36">
        <v>0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>
      <c r="A37">
        <v>0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>
      <c r="A38">
        <v>0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>
      <c r="A39">
        <v>0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>
      <c r="A40">
        <v>0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>
      <c r="A41">
        <v>0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>
      <c r="A42">
        <v>0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>
      <c r="A43">
        <v>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>
      <c r="A44">
        <v>0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>
      <c r="A45">
        <v>0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>
      <c r="A46">
        <v>0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>
      <c r="A47">
        <v>0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>
      <c r="A48">
        <v>0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>
      <c r="A49">
        <v>0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>
      <c r="A50">
        <v>0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>
      <c r="A51">
        <v>0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>
      <c r="A52">
        <v>0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>
      <c r="A53">
        <v>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>
      <c r="A54">
        <v>0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>
      <c r="A55">
        <v>0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>
      <c r="A56">
        <v>0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>
      <c r="A57">
        <v>0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>
      <c r="A58">
        <v>0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>
      <c r="A59">
        <v>0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>
      <c r="A60">
        <v>0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>
      <c r="A61">
        <v>0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>
      <c r="A62">
        <v>0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>
      <c r="A63">
        <v>0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>
      <c r="A64">
        <v>0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>
      <c r="A65">
        <v>0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>
      <c r="A66">
        <v>0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>
      <c r="A67">
        <v>0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>
      <c r="A68">
        <v>0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>
      <c r="A69">
        <v>0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>
      <c r="A70">
        <v>0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>
      <c r="A71">
        <v>0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>
      <c r="A72">
        <v>0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>
      <c r="A73">
        <v>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>
      <c r="A74">
        <v>0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>
      <c r="A75">
        <v>0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>
      <c r="A76">
        <v>0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>
      <c r="A77">
        <v>0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>
      <c r="A78">
        <v>0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>
      <c r="A79">
        <v>0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>
      <c r="A80">
        <v>0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>
      <c r="A81">
        <v>0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>
      <c r="A82">
        <v>0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>
      <c r="A83">
        <v>0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>
      <c r="A84">
        <v>0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>
      <c r="A85">
        <v>0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>
      <c r="A86">
        <v>0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>
      <c r="A87">
        <v>0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>
      <c r="A88">
        <v>0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>
      <c r="A89">
        <v>0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>
      <c r="A90">
        <v>0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>
      <c r="A91">
        <v>0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>
      <c r="A92">
        <v>0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>
      <c r="A93">
        <v>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>
      <c r="A94">
        <v>0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>
      <c r="A95">
        <v>0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>
      <c r="A96">
        <v>0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>
      <c r="A97">
        <v>0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>
      <c r="A98">
        <v>0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>
      <c r="A99">
        <v>0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>
      <c r="A100">
        <v>0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>
      <c r="A101">
        <v>0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>
      <c r="A102">
        <v>0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>
      <c r="A103">
        <v>0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>
      <c r="A104">
        <v>0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>
      <c r="A105">
        <v>0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>
      <c r="A106">
        <v>0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>
      <c r="A107">
        <v>0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>
      <c r="A108">
        <v>0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>
      <c r="A109">
        <v>0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>
      <c r="A110">
        <v>0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>
      <c r="A111">
        <v>0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>
      <c r="A112">
        <v>0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>
      <c r="A113">
        <v>0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>
      <c r="A114">
        <v>0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>
      <c r="A115">
        <v>0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>
      <c r="A116">
        <v>0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>
      <c r="A117">
        <v>0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>
      <c r="A118">
        <v>0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>
      <c r="A119">
        <v>0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>
      <c r="A120">
        <v>0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>
      <c r="A121">
        <v>0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>
      <c r="A122">
        <v>0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>
      <c r="A123">
        <v>0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>
      <c r="A124">
        <v>0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>
      <c r="A125">
        <v>0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>
      <c r="A126">
        <v>0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>
      <c r="A127">
        <v>0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>
      <c r="A128">
        <v>0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>
      <c r="A129">
        <v>0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>
      <c r="A130">
        <v>0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>
      <c r="A131">
        <v>0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>
      <c r="A132">
        <v>0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>
      <c r="A133">
        <v>0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>
      <c r="A134">
        <v>0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>
      <c r="A135">
        <v>0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>
      <c r="A136">
        <v>0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>
      <c r="A137">
        <v>0</v>
      </c>
      <c r="B137">
        <v>0</v>
      </c>
      <c r="C137">
        <v>0</v>
      </c>
      <c r="D137">
        <v>0</v>
      </c>
      <c r="E137">
        <v>0</v>
      </c>
      <c r="F137">
        <v>0</v>
      </c>
    </row>
    <row r="138" spans="1:6">
      <c r="A138">
        <v>0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>
      <c r="A139">
        <v>0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>
      <c r="A140">
        <v>0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>
      <c r="A141">
        <v>0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>
      <c r="A142">
        <v>0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>
      <c r="A143">
        <v>0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>
      <c r="A144">
        <v>0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>
      <c r="A145">
        <v>0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>
      <c r="A146">
        <v>0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>
      <c r="A147">
        <v>0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>
      <c r="A148">
        <v>0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>
      <c r="A149">
        <v>0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>
      <c r="A150">
        <v>0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>
      <c r="A151">
        <v>0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>
      <c r="A152">
        <v>0</v>
      </c>
      <c r="B152">
        <v>0</v>
      </c>
      <c r="C152">
        <v>0</v>
      </c>
      <c r="D152">
        <v>0</v>
      </c>
      <c r="E152">
        <v>0</v>
      </c>
      <c r="F152">
        <v>0</v>
      </c>
    </row>
    <row r="153" spans="1:6">
      <c r="A153">
        <v>0</v>
      </c>
      <c r="B153">
        <v>0</v>
      </c>
      <c r="C153">
        <v>0</v>
      </c>
      <c r="D153">
        <v>0</v>
      </c>
      <c r="E153">
        <v>0</v>
      </c>
      <c r="F153">
        <v>0</v>
      </c>
    </row>
    <row r="154" spans="1:6">
      <c r="A154">
        <v>0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>
      <c r="A155">
        <v>0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>
      <c r="A156">
        <v>0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>
      <c r="A157">
        <v>0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>
      <c r="A158">
        <v>0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>
      <c r="A159">
        <v>0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>
      <c r="A160">
        <v>0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>
      <c r="A161">
        <v>0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>
      <c r="A162">
        <v>0</v>
      </c>
      <c r="B162">
        <v>0</v>
      </c>
      <c r="C162">
        <v>0</v>
      </c>
      <c r="D162">
        <v>0</v>
      </c>
      <c r="E162">
        <v>0</v>
      </c>
      <c r="F162">
        <v>0</v>
      </c>
    </row>
    <row r="163" spans="1:6">
      <c r="A163">
        <v>0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>
      <c r="A164">
        <v>0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>
      <c r="A165">
        <v>0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>
      <c r="A166">
        <v>0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>
      <c r="A167">
        <v>0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>
      <c r="A168">
        <v>0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>
      <c r="A169">
        <v>0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>
      <c r="A170">
        <v>0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>
      <c r="A171">
        <v>0</v>
      </c>
      <c r="B171">
        <v>0</v>
      </c>
      <c r="C171">
        <v>0</v>
      </c>
      <c r="D171">
        <v>0</v>
      </c>
      <c r="E171">
        <v>0</v>
      </c>
      <c r="F171">
        <v>0</v>
      </c>
    </row>
    <row r="172" spans="1:6">
      <c r="A172">
        <v>0</v>
      </c>
      <c r="B172">
        <v>0</v>
      </c>
      <c r="C172">
        <v>0</v>
      </c>
      <c r="D172">
        <v>0</v>
      </c>
      <c r="E172">
        <v>1</v>
      </c>
      <c r="F172">
        <v>0</v>
      </c>
    </row>
    <row r="173" spans="1:6">
      <c r="A173">
        <v>0</v>
      </c>
      <c r="B173">
        <v>0</v>
      </c>
      <c r="C173">
        <v>0</v>
      </c>
      <c r="D173">
        <v>0</v>
      </c>
      <c r="E173">
        <v>1</v>
      </c>
      <c r="F173">
        <v>0</v>
      </c>
    </row>
    <row r="174" spans="1:6">
      <c r="A174">
        <v>0</v>
      </c>
      <c r="B174">
        <v>0</v>
      </c>
      <c r="C174">
        <v>0</v>
      </c>
      <c r="D174">
        <v>0</v>
      </c>
      <c r="E174">
        <v>1</v>
      </c>
      <c r="F174">
        <v>0</v>
      </c>
    </row>
    <row r="175" spans="1:6">
      <c r="A175">
        <v>0</v>
      </c>
      <c r="B175">
        <v>0</v>
      </c>
      <c r="C175">
        <v>0</v>
      </c>
      <c r="D175">
        <v>0</v>
      </c>
      <c r="E175">
        <v>1</v>
      </c>
      <c r="F175">
        <v>0</v>
      </c>
    </row>
    <row r="176" spans="1:6">
      <c r="A176">
        <v>0</v>
      </c>
      <c r="B176">
        <v>0</v>
      </c>
      <c r="C176">
        <v>0</v>
      </c>
      <c r="D176">
        <v>0</v>
      </c>
      <c r="E176">
        <v>1</v>
      </c>
      <c r="F176">
        <v>0</v>
      </c>
    </row>
    <row r="177" spans="1:6">
      <c r="A177">
        <v>0</v>
      </c>
      <c r="B177">
        <v>0</v>
      </c>
      <c r="C177">
        <v>0</v>
      </c>
      <c r="D177">
        <v>0</v>
      </c>
      <c r="E177">
        <v>1</v>
      </c>
      <c r="F177">
        <v>0</v>
      </c>
    </row>
    <row r="178" spans="1:6">
      <c r="A178">
        <v>0</v>
      </c>
      <c r="B178">
        <v>0</v>
      </c>
      <c r="C178">
        <v>0</v>
      </c>
      <c r="D178">
        <v>0</v>
      </c>
      <c r="E178">
        <v>1</v>
      </c>
      <c r="F178">
        <v>0</v>
      </c>
    </row>
    <row r="179" spans="1:6">
      <c r="A179">
        <v>0</v>
      </c>
      <c r="B179">
        <v>0</v>
      </c>
      <c r="C179">
        <v>0</v>
      </c>
      <c r="D179">
        <v>0</v>
      </c>
      <c r="E179">
        <v>1</v>
      </c>
      <c r="F179">
        <v>0</v>
      </c>
    </row>
    <row r="180" spans="1:6">
      <c r="A180">
        <v>0</v>
      </c>
      <c r="B180">
        <v>0</v>
      </c>
      <c r="C180">
        <v>0</v>
      </c>
      <c r="D180">
        <v>0</v>
      </c>
      <c r="E180">
        <v>1</v>
      </c>
      <c r="F180">
        <v>0</v>
      </c>
    </row>
    <row r="181" spans="1:6">
      <c r="A181">
        <v>0</v>
      </c>
      <c r="B181">
        <v>0</v>
      </c>
      <c r="C181">
        <v>0</v>
      </c>
      <c r="D181">
        <v>0</v>
      </c>
      <c r="E181">
        <v>1</v>
      </c>
      <c r="F181">
        <v>0</v>
      </c>
    </row>
    <row r="182" spans="1:6">
      <c r="A182">
        <v>0</v>
      </c>
      <c r="B182">
        <v>0</v>
      </c>
      <c r="C182">
        <v>0</v>
      </c>
      <c r="D182">
        <v>0</v>
      </c>
      <c r="E182">
        <v>1</v>
      </c>
      <c r="F182">
        <v>0</v>
      </c>
    </row>
    <row r="183" spans="1:6">
      <c r="A183">
        <v>0</v>
      </c>
      <c r="B183">
        <v>0</v>
      </c>
      <c r="C183">
        <v>0</v>
      </c>
      <c r="D183">
        <v>0</v>
      </c>
      <c r="E183">
        <v>1</v>
      </c>
      <c r="F183">
        <v>0</v>
      </c>
    </row>
    <row r="184" spans="1:6">
      <c r="A184">
        <v>0</v>
      </c>
      <c r="B184">
        <v>0</v>
      </c>
      <c r="C184">
        <v>0</v>
      </c>
      <c r="D184">
        <v>0</v>
      </c>
      <c r="E184">
        <v>1</v>
      </c>
      <c r="F184">
        <v>0</v>
      </c>
    </row>
    <row r="185" spans="1:6">
      <c r="A185">
        <v>0</v>
      </c>
      <c r="B185">
        <v>0</v>
      </c>
      <c r="C185">
        <v>0</v>
      </c>
      <c r="D185">
        <v>0</v>
      </c>
      <c r="E185">
        <v>1</v>
      </c>
      <c r="F185">
        <v>0</v>
      </c>
    </row>
    <row r="186" spans="1:6">
      <c r="A186">
        <v>0</v>
      </c>
      <c r="B186">
        <v>0</v>
      </c>
      <c r="C186">
        <v>0</v>
      </c>
      <c r="D186">
        <v>0</v>
      </c>
      <c r="E186">
        <v>1</v>
      </c>
      <c r="F186">
        <v>0</v>
      </c>
    </row>
    <row r="187" spans="1:6">
      <c r="A187">
        <v>0</v>
      </c>
      <c r="B187">
        <v>0</v>
      </c>
      <c r="C187">
        <v>0</v>
      </c>
      <c r="D187">
        <v>0</v>
      </c>
      <c r="E187">
        <v>1</v>
      </c>
      <c r="F187">
        <v>0</v>
      </c>
    </row>
    <row r="188" spans="1:6">
      <c r="A188">
        <v>0</v>
      </c>
      <c r="B188">
        <v>0</v>
      </c>
      <c r="C188">
        <v>0</v>
      </c>
      <c r="D188">
        <v>0</v>
      </c>
      <c r="E188">
        <v>1</v>
      </c>
      <c r="F188">
        <v>0</v>
      </c>
    </row>
    <row r="189" spans="1:6">
      <c r="A189">
        <v>0</v>
      </c>
      <c r="B189">
        <v>0</v>
      </c>
      <c r="C189">
        <v>0</v>
      </c>
      <c r="D189">
        <v>0</v>
      </c>
      <c r="E189">
        <v>1</v>
      </c>
      <c r="F189">
        <v>0</v>
      </c>
    </row>
    <row r="190" spans="1:6">
      <c r="A190">
        <v>0</v>
      </c>
      <c r="B190">
        <v>0</v>
      </c>
      <c r="C190">
        <v>0</v>
      </c>
      <c r="D190">
        <v>0</v>
      </c>
      <c r="E190">
        <v>1</v>
      </c>
      <c r="F190">
        <v>0</v>
      </c>
    </row>
    <row r="191" spans="1:6">
      <c r="A191">
        <v>0</v>
      </c>
      <c r="B191">
        <v>0</v>
      </c>
      <c r="C191">
        <v>0</v>
      </c>
      <c r="D191">
        <v>0</v>
      </c>
      <c r="E191">
        <v>1</v>
      </c>
      <c r="F191">
        <v>0</v>
      </c>
    </row>
    <row r="192" spans="1:6">
      <c r="A192">
        <v>0</v>
      </c>
      <c r="B192">
        <v>0</v>
      </c>
      <c r="C192">
        <v>0</v>
      </c>
      <c r="D192">
        <v>0</v>
      </c>
      <c r="E192">
        <v>1</v>
      </c>
      <c r="F192">
        <v>0</v>
      </c>
    </row>
    <row r="193" spans="1:6">
      <c r="A193">
        <v>0</v>
      </c>
      <c r="B193">
        <v>0</v>
      </c>
      <c r="C193">
        <v>0</v>
      </c>
      <c r="D193">
        <v>0</v>
      </c>
      <c r="E193">
        <v>1</v>
      </c>
      <c r="F193">
        <v>0</v>
      </c>
    </row>
    <row r="194" spans="1:6">
      <c r="A194">
        <v>0</v>
      </c>
      <c r="B194">
        <v>0</v>
      </c>
      <c r="C194">
        <v>0</v>
      </c>
      <c r="D194">
        <v>0</v>
      </c>
      <c r="E194">
        <v>1</v>
      </c>
      <c r="F194">
        <v>0</v>
      </c>
    </row>
    <row r="195" spans="1:6">
      <c r="A195">
        <v>0</v>
      </c>
      <c r="B195">
        <v>0</v>
      </c>
      <c r="C195">
        <v>0</v>
      </c>
      <c r="D195">
        <v>0</v>
      </c>
      <c r="E195">
        <v>1</v>
      </c>
      <c r="F195">
        <v>0</v>
      </c>
    </row>
    <row r="196" spans="1:6">
      <c r="A196">
        <v>0</v>
      </c>
      <c r="B196">
        <v>0</v>
      </c>
      <c r="C196">
        <v>0</v>
      </c>
      <c r="D196">
        <v>0</v>
      </c>
      <c r="E196">
        <v>1</v>
      </c>
      <c r="F196">
        <v>0</v>
      </c>
    </row>
    <row r="197" spans="1:6">
      <c r="A197">
        <v>0</v>
      </c>
      <c r="B197">
        <v>0</v>
      </c>
      <c r="C197">
        <v>0</v>
      </c>
      <c r="D197">
        <v>0</v>
      </c>
      <c r="E197">
        <v>1</v>
      </c>
      <c r="F197">
        <v>0</v>
      </c>
    </row>
    <row r="198" spans="1:6">
      <c r="A198">
        <v>1</v>
      </c>
      <c r="B198">
        <v>0</v>
      </c>
      <c r="C198">
        <v>0</v>
      </c>
      <c r="D198">
        <v>0</v>
      </c>
      <c r="E198">
        <v>1</v>
      </c>
      <c r="F198">
        <v>0</v>
      </c>
    </row>
    <row r="199" spans="1:6">
      <c r="A199">
        <v>1</v>
      </c>
      <c r="B199">
        <v>0</v>
      </c>
      <c r="C199">
        <v>0</v>
      </c>
      <c r="D199">
        <v>0</v>
      </c>
      <c r="E199">
        <v>1</v>
      </c>
      <c r="F199">
        <v>0</v>
      </c>
    </row>
    <row r="200" spans="1:6">
      <c r="A200">
        <v>1</v>
      </c>
      <c r="B200">
        <v>0</v>
      </c>
      <c r="C200">
        <v>0</v>
      </c>
      <c r="D200">
        <v>0</v>
      </c>
      <c r="E200">
        <v>1</v>
      </c>
      <c r="F200">
        <v>0</v>
      </c>
    </row>
    <row r="201" spans="1:6">
      <c r="A201">
        <v>1</v>
      </c>
      <c r="B201">
        <v>0</v>
      </c>
      <c r="C201">
        <v>0</v>
      </c>
      <c r="D201">
        <v>0</v>
      </c>
      <c r="E201">
        <v>1</v>
      </c>
      <c r="F201">
        <v>0</v>
      </c>
    </row>
    <row r="202" spans="1:6">
      <c r="A202">
        <v>1</v>
      </c>
      <c r="B202">
        <v>0</v>
      </c>
      <c r="C202">
        <v>0</v>
      </c>
      <c r="D202">
        <v>0</v>
      </c>
      <c r="E202">
        <v>1</v>
      </c>
      <c r="F202">
        <v>0</v>
      </c>
    </row>
    <row r="203" spans="1:6">
      <c r="A203">
        <v>1</v>
      </c>
      <c r="B203">
        <v>0</v>
      </c>
      <c r="C203">
        <v>0</v>
      </c>
      <c r="D203">
        <v>0</v>
      </c>
      <c r="E203">
        <v>1</v>
      </c>
      <c r="F203">
        <v>0</v>
      </c>
    </row>
    <row r="204" spans="1:6">
      <c r="A204">
        <v>1</v>
      </c>
      <c r="B204">
        <v>0</v>
      </c>
      <c r="C204">
        <v>0</v>
      </c>
      <c r="D204">
        <v>0</v>
      </c>
      <c r="E204">
        <v>1</v>
      </c>
      <c r="F204">
        <v>0</v>
      </c>
    </row>
    <row r="205" spans="1:6">
      <c r="A205">
        <v>1</v>
      </c>
      <c r="B205">
        <v>0</v>
      </c>
      <c r="C205">
        <v>0</v>
      </c>
      <c r="D205">
        <v>0</v>
      </c>
      <c r="E205">
        <v>1</v>
      </c>
      <c r="F205">
        <v>0</v>
      </c>
    </row>
    <row r="206" spans="1:6">
      <c r="A206">
        <v>1</v>
      </c>
      <c r="B206">
        <v>0</v>
      </c>
      <c r="C206">
        <v>0</v>
      </c>
      <c r="D206">
        <v>0</v>
      </c>
      <c r="E206">
        <v>1</v>
      </c>
      <c r="F206">
        <v>0</v>
      </c>
    </row>
    <row r="207" spans="1:6">
      <c r="A207">
        <v>1</v>
      </c>
      <c r="B207">
        <v>0</v>
      </c>
      <c r="C207">
        <v>0</v>
      </c>
      <c r="D207">
        <v>0</v>
      </c>
      <c r="E207">
        <v>1</v>
      </c>
      <c r="F207">
        <v>0</v>
      </c>
    </row>
    <row r="208" spans="1:6">
      <c r="A208">
        <v>1</v>
      </c>
      <c r="B208">
        <v>0</v>
      </c>
      <c r="C208">
        <v>0</v>
      </c>
      <c r="D208">
        <v>0</v>
      </c>
      <c r="E208">
        <v>1</v>
      </c>
      <c r="F208">
        <v>0</v>
      </c>
    </row>
    <row r="209" spans="1:6">
      <c r="A209">
        <v>1</v>
      </c>
      <c r="B209">
        <v>0</v>
      </c>
      <c r="C209">
        <v>0</v>
      </c>
      <c r="D209">
        <v>0</v>
      </c>
      <c r="E209">
        <v>1</v>
      </c>
      <c r="F209">
        <v>0</v>
      </c>
    </row>
    <row r="210" spans="1:6">
      <c r="A210">
        <v>1</v>
      </c>
      <c r="B210">
        <v>0</v>
      </c>
      <c r="C210">
        <v>0</v>
      </c>
      <c r="D210">
        <v>0</v>
      </c>
      <c r="E210">
        <v>1</v>
      </c>
      <c r="F210">
        <v>0</v>
      </c>
    </row>
    <row r="211" spans="1:6">
      <c r="A211">
        <v>1</v>
      </c>
      <c r="B211">
        <v>0</v>
      </c>
      <c r="C211">
        <v>0</v>
      </c>
      <c r="D211">
        <v>0</v>
      </c>
      <c r="E211">
        <v>1</v>
      </c>
      <c r="F211">
        <v>0</v>
      </c>
    </row>
    <row r="212" spans="1:6">
      <c r="A212">
        <v>1</v>
      </c>
      <c r="B212">
        <v>0</v>
      </c>
      <c r="C212">
        <v>0</v>
      </c>
      <c r="D212">
        <v>0</v>
      </c>
      <c r="E212">
        <v>1</v>
      </c>
      <c r="F212">
        <v>0</v>
      </c>
    </row>
    <row r="213" spans="1:6">
      <c r="A213">
        <v>1</v>
      </c>
      <c r="B213">
        <v>0</v>
      </c>
      <c r="C213">
        <v>0</v>
      </c>
      <c r="D213">
        <v>0</v>
      </c>
      <c r="E213">
        <v>1</v>
      </c>
      <c r="F213">
        <v>0</v>
      </c>
    </row>
    <row r="214" spans="1:6">
      <c r="A214">
        <v>1</v>
      </c>
      <c r="B214">
        <v>0</v>
      </c>
      <c r="C214">
        <v>0</v>
      </c>
      <c r="D214">
        <v>0</v>
      </c>
      <c r="E214">
        <v>1</v>
      </c>
      <c r="F214">
        <v>0</v>
      </c>
    </row>
    <row r="215" spans="1:6">
      <c r="A215">
        <v>1</v>
      </c>
      <c r="B215">
        <v>0</v>
      </c>
      <c r="C215">
        <v>0</v>
      </c>
      <c r="D215">
        <v>0</v>
      </c>
      <c r="E215">
        <v>1</v>
      </c>
      <c r="F215">
        <v>0</v>
      </c>
    </row>
    <row r="216" spans="1:6">
      <c r="A216">
        <v>1</v>
      </c>
      <c r="B216">
        <v>0</v>
      </c>
      <c r="C216">
        <v>0</v>
      </c>
      <c r="D216">
        <v>0</v>
      </c>
      <c r="E216">
        <v>1</v>
      </c>
      <c r="F216">
        <v>0</v>
      </c>
    </row>
    <row r="217" spans="1:6">
      <c r="A217">
        <v>1</v>
      </c>
      <c r="B217">
        <v>0</v>
      </c>
      <c r="C217">
        <v>0</v>
      </c>
      <c r="D217">
        <v>0</v>
      </c>
      <c r="E217">
        <v>1</v>
      </c>
      <c r="F217">
        <v>0</v>
      </c>
    </row>
    <row r="218" spans="1:6">
      <c r="A218">
        <v>1</v>
      </c>
      <c r="B218">
        <v>0</v>
      </c>
      <c r="C218">
        <v>0</v>
      </c>
      <c r="D218">
        <v>0</v>
      </c>
      <c r="E218">
        <v>1</v>
      </c>
      <c r="F218">
        <v>0</v>
      </c>
    </row>
    <row r="219" spans="1:6">
      <c r="A219">
        <v>1</v>
      </c>
      <c r="B219">
        <v>0</v>
      </c>
      <c r="C219">
        <v>0</v>
      </c>
      <c r="D219">
        <v>0</v>
      </c>
      <c r="E219">
        <v>1</v>
      </c>
      <c r="F219">
        <v>0</v>
      </c>
    </row>
    <row r="220" spans="1:6">
      <c r="A220">
        <v>1</v>
      </c>
      <c r="B220">
        <v>0</v>
      </c>
      <c r="C220">
        <v>0</v>
      </c>
      <c r="D220">
        <v>0</v>
      </c>
      <c r="E220">
        <v>1</v>
      </c>
      <c r="F220">
        <v>0</v>
      </c>
    </row>
    <row r="221" spans="1:6">
      <c r="A221">
        <v>1</v>
      </c>
      <c r="B221">
        <v>0</v>
      </c>
      <c r="C221">
        <v>0</v>
      </c>
      <c r="D221">
        <v>0</v>
      </c>
      <c r="E221">
        <v>1</v>
      </c>
      <c r="F221">
        <v>0</v>
      </c>
    </row>
    <row r="222" spans="1:6">
      <c r="A222">
        <v>1</v>
      </c>
      <c r="B222">
        <v>0</v>
      </c>
      <c r="C222">
        <v>0</v>
      </c>
      <c r="D222">
        <v>0</v>
      </c>
      <c r="E222">
        <v>1</v>
      </c>
      <c r="F222">
        <v>0</v>
      </c>
    </row>
    <row r="223" spans="1:6">
      <c r="A223">
        <v>1</v>
      </c>
      <c r="B223">
        <v>0</v>
      </c>
      <c r="C223">
        <v>0</v>
      </c>
      <c r="D223">
        <v>0</v>
      </c>
      <c r="E223">
        <v>1</v>
      </c>
      <c r="F223">
        <v>0</v>
      </c>
    </row>
    <row r="224" spans="1:6">
      <c r="A224">
        <v>1</v>
      </c>
      <c r="B224">
        <v>0</v>
      </c>
      <c r="C224">
        <v>0</v>
      </c>
      <c r="D224">
        <v>0</v>
      </c>
      <c r="E224">
        <v>1</v>
      </c>
      <c r="F224">
        <v>0</v>
      </c>
    </row>
    <row r="225" spans="1:6">
      <c r="A225">
        <v>1</v>
      </c>
      <c r="B225">
        <v>0</v>
      </c>
      <c r="C225">
        <v>0</v>
      </c>
      <c r="D225">
        <v>0</v>
      </c>
      <c r="E225">
        <v>1</v>
      </c>
      <c r="F225">
        <v>0</v>
      </c>
    </row>
    <row r="226" spans="1:6">
      <c r="A226">
        <v>1</v>
      </c>
      <c r="B226">
        <v>0</v>
      </c>
      <c r="C226">
        <v>0</v>
      </c>
      <c r="D226">
        <v>0</v>
      </c>
      <c r="E226">
        <v>1</v>
      </c>
      <c r="F226">
        <v>0</v>
      </c>
    </row>
    <row r="227" spans="1:6">
      <c r="A227">
        <v>1</v>
      </c>
      <c r="B227">
        <v>0</v>
      </c>
      <c r="C227">
        <v>0</v>
      </c>
      <c r="D227">
        <v>0</v>
      </c>
      <c r="E227">
        <v>1</v>
      </c>
      <c r="F227">
        <v>0</v>
      </c>
    </row>
    <row r="228" spans="1:6">
      <c r="A228">
        <v>1</v>
      </c>
      <c r="B228">
        <v>0</v>
      </c>
      <c r="C228">
        <v>0</v>
      </c>
      <c r="D228">
        <v>0</v>
      </c>
      <c r="E228">
        <v>1</v>
      </c>
      <c r="F228">
        <v>0</v>
      </c>
    </row>
    <row r="229" spans="1:6">
      <c r="A229">
        <v>1</v>
      </c>
      <c r="B229">
        <v>0</v>
      </c>
      <c r="C229">
        <v>0</v>
      </c>
      <c r="D229">
        <v>0</v>
      </c>
      <c r="E229">
        <v>1</v>
      </c>
      <c r="F229">
        <v>0</v>
      </c>
    </row>
    <row r="230" spans="1:6">
      <c r="A230">
        <v>1</v>
      </c>
      <c r="B230">
        <v>0</v>
      </c>
      <c r="C230">
        <v>0</v>
      </c>
      <c r="D230">
        <v>0</v>
      </c>
      <c r="E230">
        <v>1</v>
      </c>
      <c r="F230">
        <v>0</v>
      </c>
    </row>
    <row r="231" spans="1:6">
      <c r="A231">
        <v>1</v>
      </c>
      <c r="B231">
        <v>0</v>
      </c>
      <c r="C231">
        <v>0</v>
      </c>
      <c r="D231">
        <v>0</v>
      </c>
      <c r="E231">
        <v>1</v>
      </c>
      <c r="F231">
        <v>0</v>
      </c>
    </row>
    <row r="232" spans="1:6">
      <c r="A232">
        <v>1</v>
      </c>
      <c r="B232">
        <v>0</v>
      </c>
      <c r="C232">
        <v>0</v>
      </c>
      <c r="D232">
        <v>0</v>
      </c>
      <c r="E232">
        <v>1</v>
      </c>
      <c r="F232">
        <v>0</v>
      </c>
    </row>
    <row r="233" spans="1:6">
      <c r="A233">
        <v>1</v>
      </c>
      <c r="B233">
        <v>0</v>
      </c>
      <c r="C233">
        <v>0</v>
      </c>
      <c r="D233">
        <v>0</v>
      </c>
      <c r="E233">
        <v>1</v>
      </c>
      <c r="F233">
        <v>0</v>
      </c>
    </row>
    <row r="234" spans="1:6">
      <c r="A234">
        <v>1</v>
      </c>
      <c r="B234">
        <v>0</v>
      </c>
      <c r="C234">
        <v>0</v>
      </c>
      <c r="D234">
        <v>0</v>
      </c>
      <c r="E234">
        <v>1</v>
      </c>
      <c r="F234">
        <v>0</v>
      </c>
    </row>
    <row r="235" spans="1:6">
      <c r="A235">
        <v>1</v>
      </c>
      <c r="B235">
        <v>0</v>
      </c>
      <c r="C235">
        <v>0</v>
      </c>
      <c r="D235">
        <v>0</v>
      </c>
      <c r="E235">
        <v>1</v>
      </c>
      <c r="F235">
        <v>0</v>
      </c>
    </row>
    <row r="236" spans="1:6">
      <c r="A236">
        <v>1</v>
      </c>
      <c r="B236">
        <v>0</v>
      </c>
      <c r="C236">
        <v>0</v>
      </c>
      <c r="D236">
        <v>0</v>
      </c>
      <c r="E236">
        <v>1</v>
      </c>
      <c r="F236">
        <v>0</v>
      </c>
    </row>
    <row r="237" spans="1:6">
      <c r="A237">
        <v>1</v>
      </c>
      <c r="B237">
        <v>0</v>
      </c>
      <c r="C237">
        <v>0</v>
      </c>
      <c r="D237">
        <v>0</v>
      </c>
      <c r="E237">
        <v>1</v>
      </c>
      <c r="F237">
        <v>0</v>
      </c>
    </row>
    <row r="238" spans="1:6">
      <c r="A238">
        <v>1</v>
      </c>
      <c r="B238">
        <v>0</v>
      </c>
      <c r="C238">
        <v>0</v>
      </c>
      <c r="D238">
        <v>0</v>
      </c>
      <c r="E238">
        <v>1</v>
      </c>
      <c r="F238">
        <v>0</v>
      </c>
    </row>
    <row r="239" spans="1:6">
      <c r="A239">
        <v>1</v>
      </c>
      <c r="B239">
        <v>0</v>
      </c>
      <c r="C239">
        <v>0</v>
      </c>
      <c r="D239">
        <v>0</v>
      </c>
      <c r="E239">
        <v>1</v>
      </c>
      <c r="F239">
        <v>0</v>
      </c>
    </row>
    <row r="240" spans="1:6">
      <c r="A240">
        <v>1</v>
      </c>
      <c r="B240">
        <v>0</v>
      </c>
      <c r="C240">
        <v>0</v>
      </c>
      <c r="D240">
        <v>0</v>
      </c>
      <c r="E240">
        <v>1</v>
      </c>
      <c r="F240">
        <v>0</v>
      </c>
    </row>
    <row r="241" spans="1:6">
      <c r="A241">
        <v>1</v>
      </c>
      <c r="B241">
        <v>0</v>
      </c>
      <c r="C241">
        <v>0</v>
      </c>
      <c r="D241">
        <v>0</v>
      </c>
      <c r="E241">
        <v>1</v>
      </c>
      <c r="F241">
        <v>0</v>
      </c>
    </row>
    <row r="242" spans="1:6">
      <c r="A242">
        <v>1</v>
      </c>
      <c r="B242">
        <v>0</v>
      </c>
      <c r="C242">
        <v>0</v>
      </c>
      <c r="D242">
        <v>0</v>
      </c>
      <c r="E242">
        <v>1</v>
      </c>
      <c r="F242">
        <v>0</v>
      </c>
    </row>
    <row r="243" spans="1:6">
      <c r="A243">
        <v>1</v>
      </c>
      <c r="B243">
        <v>0</v>
      </c>
      <c r="C243">
        <v>0</v>
      </c>
      <c r="D243">
        <v>0</v>
      </c>
      <c r="E243">
        <v>1</v>
      </c>
      <c r="F243">
        <v>0</v>
      </c>
    </row>
    <row r="244" spans="1:6">
      <c r="A244">
        <v>1</v>
      </c>
      <c r="B244">
        <v>0</v>
      </c>
      <c r="C244">
        <v>0</v>
      </c>
      <c r="D244">
        <v>0</v>
      </c>
      <c r="E244">
        <v>1</v>
      </c>
      <c r="F244">
        <v>0</v>
      </c>
    </row>
    <row r="245" spans="1:6">
      <c r="A245">
        <v>1</v>
      </c>
      <c r="B245">
        <v>1</v>
      </c>
      <c r="C245">
        <v>0</v>
      </c>
      <c r="D245">
        <v>0</v>
      </c>
      <c r="E245">
        <v>1</v>
      </c>
      <c r="F245">
        <v>0</v>
      </c>
    </row>
    <row r="246" spans="1:6">
      <c r="A246">
        <v>1</v>
      </c>
      <c r="B246">
        <v>1</v>
      </c>
      <c r="C246">
        <v>0</v>
      </c>
      <c r="D246">
        <v>0</v>
      </c>
      <c r="E246">
        <v>1</v>
      </c>
      <c r="F246">
        <v>0</v>
      </c>
    </row>
    <row r="247" spans="1:6">
      <c r="A247">
        <v>1</v>
      </c>
      <c r="B247">
        <v>1</v>
      </c>
      <c r="C247">
        <v>0</v>
      </c>
      <c r="D247">
        <v>0</v>
      </c>
      <c r="E247">
        <v>1</v>
      </c>
      <c r="F247">
        <v>0</v>
      </c>
    </row>
    <row r="248" spans="1:6">
      <c r="A248">
        <v>1</v>
      </c>
      <c r="B248">
        <v>1</v>
      </c>
      <c r="C248">
        <v>0</v>
      </c>
      <c r="D248">
        <v>0</v>
      </c>
      <c r="E248">
        <v>1</v>
      </c>
      <c r="F248">
        <v>0</v>
      </c>
    </row>
    <row r="249" spans="1:6">
      <c r="A249">
        <v>1</v>
      </c>
      <c r="B249">
        <v>1</v>
      </c>
      <c r="C249">
        <v>0</v>
      </c>
      <c r="D249">
        <v>0</v>
      </c>
      <c r="E249">
        <v>1</v>
      </c>
      <c r="F249">
        <v>0</v>
      </c>
    </row>
    <row r="250" spans="1:6">
      <c r="A250">
        <v>1</v>
      </c>
      <c r="B250">
        <v>1</v>
      </c>
      <c r="C250">
        <v>0</v>
      </c>
      <c r="D250">
        <v>0</v>
      </c>
      <c r="E250">
        <v>1</v>
      </c>
      <c r="F250">
        <v>0</v>
      </c>
    </row>
    <row r="251" spans="1:6">
      <c r="A251">
        <v>1</v>
      </c>
      <c r="B251">
        <v>1</v>
      </c>
      <c r="C251">
        <v>0</v>
      </c>
      <c r="D251">
        <v>0</v>
      </c>
      <c r="E251">
        <v>1</v>
      </c>
      <c r="F251">
        <v>0</v>
      </c>
    </row>
    <row r="252" spans="1:6">
      <c r="A252">
        <v>1</v>
      </c>
      <c r="B252">
        <v>1</v>
      </c>
      <c r="C252">
        <v>0</v>
      </c>
      <c r="D252">
        <v>0</v>
      </c>
      <c r="E252">
        <v>1</v>
      </c>
      <c r="F252">
        <v>0</v>
      </c>
    </row>
    <row r="253" spans="1:6">
      <c r="A253">
        <v>1</v>
      </c>
      <c r="B253">
        <v>1</v>
      </c>
      <c r="C253">
        <v>0</v>
      </c>
      <c r="D253">
        <v>0</v>
      </c>
      <c r="E253">
        <v>1</v>
      </c>
      <c r="F253">
        <v>0</v>
      </c>
    </row>
    <row r="254" spans="1:6">
      <c r="A254">
        <v>1</v>
      </c>
      <c r="B254">
        <v>1</v>
      </c>
      <c r="C254">
        <v>0</v>
      </c>
      <c r="D254">
        <v>1</v>
      </c>
      <c r="E254">
        <v>1</v>
      </c>
      <c r="F254">
        <v>0</v>
      </c>
    </row>
    <row r="255" spans="1:6">
      <c r="A255">
        <v>1</v>
      </c>
      <c r="B255">
        <v>1</v>
      </c>
      <c r="C255">
        <v>0</v>
      </c>
      <c r="D255">
        <v>1</v>
      </c>
      <c r="E255">
        <v>1</v>
      </c>
      <c r="F255">
        <v>0</v>
      </c>
    </row>
    <row r="256" spans="1:6">
      <c r="A256">
        <v>1</v>
      </c>
      <c r="B256">
        <v>1</v>
      </c>
      <c r="C256">
        <v>0</v>
      </c>
      <c r="D256">
        <v>1</v>
      </c>
      <c r="E256">
        <v>1</v>
      </c>
      <c r="F256">
        <v>0</v>
      </c>
    </row>
    <row r="257" spans="1:6">
      <c r="A257">
        <v>1</v>
      </c>
      <c r="B257">
        <v>1</v>
      </c>
      <c r="C257">
        <v>0</v>
      </c>
      <c r="D257">
        <v>1</v>
      </c>
      <c r="E257">
        <v>1</v>
      </c>
      <c r="F257">
        <v>0</v>
      </c>
    </row>
    <row r="258" spans="1:6">
      <c r="A258">
        <v>1</v>
      </c>
      <c r="B258">
        <v>1</v>
      </c>
      <c r="C258">
        <v>0</v>
      </c>
      <c r="D258">
        <v>1</v>
      </c>
      <c r="E258">
        <v>1</v>
      </c>
      <c r="F258">
        <v>0</v>
      </c>
    </row>
    <row r="259" spans="1:6">
      <c r="A259">
        <v>1</v>
      </c>
      <c r="B259">
        <v>1</v>
      </c>
      <c r="C259">
        <v>0</v>
      </c>
      <c r="D259">
        <v>1</v>
      </c>
      <c r="E259">
        <v>1</v>
      </c>
      <c r="F259">
        <v>0</v>
      </c>
    </row>
    <row r="260" spans="1:6">
      <c r="A260">
        <v>1</v>
      </c>
      <c r="B260">
        <v>1</v>
      </c>
      <c r="C260">
        <v>0</v>
      </c>
      <c r="D260">
        <v>1</v>
      </c>
      <c r="E260">
        <v>1</v>
      </c>
      <c r="F260">
        <v>0</v>
      </c>
    </row>
    <row r="261" spans="1:6">
      <c r="A261">
        <v>1</v>
      </c>
      <c r="B261">
        <v>1</v>
      </c>
      <c r="C261">
        <v>0</v>
      </c>
      <c r="D261">
        <v>1</v>
      </c>
      <c r="E261">
        <v>1</v>
      </c>
      <c r="F261">
        <v>0</v>
      </c>
    </row>
    <row r="262" spans="1:6">
      <c r="A262">
        <v>1</v>
      </c>
      <c r="B262">
        <v>1</v>
      </c>
      <c r="C262">
        <v>1</v>
      </c>
      <c r="D262">
        <v>1</v>
      </c>
      <c r="E262">
        <v>1</v>
      </c>
      <c r="F262">
        <v>0</v>
      </c>
    </row>
    <row r="263" spans="1:6">
      <c r="A263">
        <v>1</v>
      </c>
      <c r="B263">
        <v>1</v>
      </c>
      <c r="C263">
        <v>1</v>
      </c>
      <c r="D263">
        <v>1</v>
      </c>
      <c r="E263">
        <v>1</v>
      </c>
      <c r="F263">
        <v>0</v>
      </c>
    </row>
    <row r="264" spans="1:6">
      <c r="A264">
        <v>1</v>
      </c>
      <c r="B264">
        <v>1</v>
      </c>
      <c r="C264">
        <v>1</v>
      </c>
      <c r="D264">
        <v>1</v>
      </c>
      <c r="E264">
        <v>1</v>
      </c>
      <c r="F264">
        <v>0</v>
      </c>
    </row>
    <row r="265" spans="1:6">
      <c r="A265">
        <v>1</v>
      </c>
      <c r="B265">
        <v>1</v>
      </c>
      <c r="C265">
        <v>1</v>
      </c>
      <c r="D265">
        <v>1</v>
      </c>
      <c r="E265">
        <v>1</v>
      </c>
      <c r="F265">
        <v>0</v>
      </c>
    </row>
    <row r="266" spans="1:6">
      <c r="A266">
        <v>1</v>
      </c>
      <c r="B266">
        <v>1</v>
      </c>
      <c r="C266">
        <v>1</v>
      </c>
      <c r="D266">
        <v>1</v>
      </c>
      <c r="E266">
        <v>1</v>
      </c>
      <c r="F266">
        <v>0</v>
      </c>
    </row>
    <row r="267" spans="1:6">
      <c r="A267">
        <v>1</v>
      </c>
      <c r="B267">
        <v>1</v>
      </c>
      <c r="C267">
        <v>1</v>
      </c>
      <c r="D267">
        <v>1</v>
      </c>
      <c r="E267">
        <v>1</v>
      </c>
      <c r="F267">
        <v>0</v>
      </c>
    </row>
    <row r="268" spans="1:6">
      <c r="A268">
        <v>1</v>
      </c>
      <c r="B268">
        <v>1</v>
      </c>
      <c r="C268">
        <v>1</v>
      </c>
      <c r="D268">
        <v>1</v>
      </c>
      <c r="E268">
        <v>1</v>
      </c>
      <c r="F268">
        <v>0</v>
      </c>
    </row>
    <row r="269" spans="1:6">
      <c r="A269">
        <v>1</v>
      </c>
      <c r="B269">
        <v>1</v>
      </c>
      <c r="C269">
        <v>1</v>
      </c>
      <c r="D269">
        <v>1</v>
      </c>
      <c r="E269">
        <v>1</v>
      </c>
      <c r="F269">
        <v>0</v>
      </c>
    </row>
    <row r="270" spans="1:6">
      <c r="A270">
        <v>1</v>
      </c>
      <c r="B270">
        <v>1</v>
      </c>
      <c r="C270">
        <v>1</v>
      </c>
      <c r="D270">
        <v>1</v>
      </c>
      <c r="E270">
        <v>1</v>
      </c>
      <c r="F270">
        <v>0</v>
      </c>
    </row>
    <row r="271" spans="1:6">
      <c r="A271">
        <v>1</v>
      </c>
      <c r="B271">
        <v>1</v>
      </c>
      <c r="C271">
        <v>1</v>
      </c>
      <c r="D271">
        <v>1</v>
      </c>
      <c r="E271">
        <v>1</v>
      </c>
      <c r="F271">
        <v>0</v>
      </c>
    </row>
    <row r="272" spans="1:6">
      <c r="A272">
        <v>1</v>
      </c>
      <c r="B272">
        <v>1</v>
      </c>
      <c r="C272">
        <v>1</v>
      </c>
      <c r="D272">
        <v>1</v>
      </c>
      <c r="E272">
        <v>1</v>
      </c>
      <c r="F272">
        <v>0</v>
      </c>
    </row>
    <row r="273" spans="1:6">
      <c r="A273">
        <v>1</v>
      </c>
      <c r="B273">
        <v>1</v>
      </c>
      <c r="C273">
        <v>1</v>
      </c>
      <c r="D273">
        <v>1</v>
      </c>
      <c r="E273">
        <v>1</v>
      </c>
      <c r="F273">
        <v>0</v>
      </c>
    </row>
    <row r="274" spans="1:6">
      <c r="A274">
        <v>1</v>
      </c>
      <c r="B274">
        <v>1</v>
      </c>
      <c r="C274">
        <v>1</v>
      </c>
      <c r="D274">
        <v>1</v>
      </c>
      <c r="E274">
        <v>1</v>
      </c>
      <c r="F274">
        <v>0</v>
      </c>
    </row>
    <row r="275" spans="1:6">
      <c r="A275">
        <v>1</v>
      </c>
      <c r="B275">
        <v>1</v>
      </c>
      <c r="C275">
        <v>1</v>
      </c>
      <c r="D275">
        <v>1</v>
      </c>
      <c r="E275">
        <v>1</v>
      </c>
      <c r="F275">
        <v>0</v>
      </c>
    </row>
    <row r="276" spans="1:6">
      <c r="A276">
        <v>1</v>
      </c>
      <c r="B276">
        <v>1</v>
      </c>
      <c r="C276">
        <v>1</v>
      </c>
      <c r="D276">
        <v>1</v>
      </c>
      <c r="E276">
        <v>1</v>
      </c>
      <c r="F276">
        <v>0</v>
      </c>
    </row>
    <row r="277" spans="1:6">
      <c r="A277">
        <v>1</v>
      </c>
      <c r="B277">
        <v>1</v>
      </c>
      <c r="C277">
        <v>1</v>
      </c>
      <c r="D277">
        <v>1</v>
      </c>
      <c r="E277">
        <v>1</v>
      </c>
      <c r="F277">
        <v>0</v>
      </c>
    </row>
    <row r="278" spans="1:6">
      <c r="A278">
        <v>1</v>
      </c>
      <c r="B278">
        <v>1</v>
      </c>
      <c r="C278">
        <v>1</v>
      </c>
      <c r="D278">
        <v>1</v>
      </c>
      <c r="E278">
        <v>1</v>
      </c>
      <c r="F278">
        <v>0</v>
      </c>
    </row>
    <row r="279" spans="1:6">
      <c r="A279">
        <v>1</v>
      </c>
      <c r="B279">
        <v>1</v>
      </c>
      <c r="C279">
        <v>1</v>
      </c>
      <c r="D279">
        <v>1</v>
      </c>
      <c r="E279">
        <v>1</v>
      </c>
      <c r="F279">
        <v>0</v>
      </c>
    </row>
    <row r="280" spans="1:6">
      <c r="A280">
        <v>1</v>
      </c>
      <c r="B280">
        <v>1</v>
      </c>
      <c r="C280">
        <v>1</v>
      </c>
      <c r="D280">
        <v>1</v>
      </c>
      <c r="E280">
        <v>1</v>
      </c>
      <c r="F280">
        <v>0</v>
      </c>
    </row>
    <row r="281" spans="1:6">
      <c r="A281">
        <v>1</v>
      </c>
      <c r="B281">
        <v>1</v>
      </c>
      <c r="C281">
        <v>1</v>
      </c>
      <c r="D281">
        <v>1</v>
      </c>
      <c r="E281">
        <v>1</v>
      </c>
      <c r="F281">
        <v>0</v>
      </c>
    </row>
    <row r="282" spans="1:6">
      <c r="A282">
        <v>1</v>
      </c>
      <c r="B282">
        <v>1</v>
      </c>
      <c r="C282">
        <v>1</v>
      </c>
      <c r="D282">
        <v>1</v>
      </c>
      <c r="E282">
        <v>1</v>
      </c>
      <c r="F282">
        <v>0</v>
      </c>
    </row>
    <row r="283" spans="1:6">
      <c r="A283">
        <v>1</v>
      </c>
      <c r="B283">
        <v>1</v>
      </c>
      <c r="C283">
        <v>1</v>
      </c>
      <c r="D283">
        <v>1</v>
      </c>
      <c r="E283">
        <v>1</v>
      </c>
      <c r="F283">
        <v>0</v>
      </c>
    </row>
    <row r="284" spans="1:6">
      <c r="A284">
        <v>1</v>
      </c>
      <c r="B284">
        <v>1</v>
      </c>
      <c r="C284">
        <v>1</v>
      </c>
      <c r="D284">
        <v>1</v>
      </c>
      <c r="E284">
        <v>1</v>
      </c>
      <c r="F284">
        <v>0</v>
      </c>
    </row>
    <row r="285" spans="1:6">
      <c r="A285">
        <v>1</v>
      </c>
      <c r="B285">
        <v>1</v>
      </c>
      <c r="C285">
        <v>1</v>
      </c>
      <c r="D285">
        <v>1</v>
      </c>
      <c r="E285">
        <v>1</v>
      </c>
      <c r="F285">
        <v>0</v>
      </c>
    </row>
    <row r="286" spans="1:6">
      <c r="A286">
        <v>1</v>
      </c>
      <c r="B286">
        <v>1</v>
      </c>
      <c r="C286">
        <v>1</v>
      </c>
      <c r="D286">
        <v>1</v>
      </c>
      <c r="E286">
        <v>1</v>
      </c>
      <c r="F286">
        <v>0</v>
      </c>
    </row>
    <row r="287" spans="1:6">
      <c r="A287">
        <v>1</v>
      </c>
      <c r="B287">
        <v>1</v>
      </c>
      <c r="C287">
        <v>1</v>
      </c>
      <c r="D287">
        <v>1</v>
      </c>
      <c r="E287">
        <v>1</v>
      </c>
      <c r="F287">
        <v>0</v>
      </c>
    </row>
    <row r="288" spans="1:6">
      <c r="A288">
        <v>1</v>
      </c>
      <c r="B288">
        <v>1</v>
      </c>
      <c r="C288">
        <v>1</v>
      </c>
      <c r="D288">
        <v>1</v>
      </c>
      <c r="E288">
        <v>1</v>
      </c>
      <c r="F288">
        <v>0</v>
      </c>
    </row>
    <row r="289" spans="1:6">
      <c r="A289">
        <v>1</v>
      </c>
      <c r="B289">
        <v>1</v>
      </c>
      <c r="C289">
        <v>1</v>
      </c>
      <c r="D289">
        <v>1</v>
      </c>
      <c r="E289">
        <v>1</v>
      </c>
      <c r="F289">
        <v>0</v>
      </c>
    </row>
    <row r="290" spans="1:6">
      <c r="A290">
        <v>1</v>
      </c>
      <c r="B290">
        <v>1</v>
      </c>
      <c r="C290">
        <v>1</v>
      </c>
      <c r="D290">
        <v>1</v>
      </c>
      <c r="E290">
        <v>1</v>
      </c>
      <c r="F290">
        <v>0</v>
      </c>
    </row>
    <row r="291" spans="1:6">
      <c r="A291">
        <v>1</v>
      </c>
      <c r="B291">
        <v>1</v>
      </c>
      <c r="C291">
        <v>1</v>
      </c>
      <c r="D291">
        <v>1</v>
      </c>
      <c r="E291">
        <v>1</v>
      </c>
      <c r="F291">
        <v>0</v>
      </c>
    </row>
    <row r="292" spans="1:6">
      <c r="A292">
        <v>1</v>
      </c>
      <c r="B292">
        <v>1</v>
      </c>
      <c r="C292">
        <v>1</v>
      </c>
      <c r="D292">
        <v>1</v>
      </c>
      <c r="E292">
        <v>1</v>
      </c>
      <c r="F292">
        <v>0</v>
      </c>
    </row>
    <row r="293" spans="1:6">
      <c r="A293">
        <v>1</v>
      </c>
      <c r="B293">
        <v>1</v>
      </c>
      <c r="C293">
        <v>1</v>
      </c>
      <c r="D293">
        <v>1</v>
      </c>
      <c r="E293">
        <v>1</v>
      </c>
      <c r="F293">
        <v>0</v>
      </c>
    </row>
    <row r="294" spans="1:6">
      <c r="A294">
        <v>1</v>
      </c>
      <c r="B294">
        <v>1</v>
      </c>
      <c r="C294">
        <v>1</v>
      </c>
      <c r="D294">
        <v>1</v>
      </c>
      <c r="E294">
        <v>1</v>
      </c>
      <c r="F294">
        <v>0</v>
      </c>
    </row>
    <row r="295" spans="1:6">
      <c r="A295">
        <v>1</v>
      </c>
      <c r="B295">
        <v>1</v>
      </c>
      <c r="C295">
        <v>1</v>
      </c>
      <c r="D295">
        <v>1</v>
      </c>
      <c r="E295">
        <v>1</v>
      </c>
      <c r="F295">
        <v>0</v>
      </c>
    </row>
    <row r="296" spans="1:6">
      <c r="A296">
        <v>1</v>
      </c>
      <c r="B296">
        <v>1</v>
      </c>
      <c r="C296">
        <v>1</v>
      </c>
      <c r="D296">
        <v>1</v>
      </c>
      <c r="E296">
        <v>1</v>
      </c>
      <c r="F296">
        <v>0</v>
      </c>
    </row>
    <row r="297" spans="1:6">
      <c r="A297">
        <v>1</v>
      </c>
      <c r="B297">
        <v>1</v>
      </c>
      <c r="C297">
        <v>1</v>
      </c>
      <c r="D297">
        <v>1</v>
      </c>
      <c r="E297">
        <v>1</v>
      </c>
      <c r="F297">
        <v>0</v>
      </c>
    </row>
    <row r="298" spans="1:6">
      <c r="A298">
        <v>1</v>
      </c>
      <c r="B298">
        <v>1</v>
      </c>
      <c r="C298">
        <v>1</v>
      </c>
      <c r="D298">
        <v>1</v>
      </c>
      <c r="E298">
        <v>1</v>
      </c>
      <c r="F298">
        <v>0</v>
      </c>
    </row>
    <row r="299" spans="1:6">
      <c r="A299">
        <v>1</v>
      </c>
      <c r="B299">
        <v>1</v>
      </c>
      <c r="C299">
        <v>1</v>
      </c>
      <c r="D299">
        <v>1</v>
      </c>
      <c r="E299">
        <v>1</v>
      </c>
      <c r="F299">
        <v>0</v>
      </c>
    </row>
    <row r="300" spans="1:6">
      <c r="A300">
        <v>1</v>
      </c>
      <c r="B300">
        <v>1</v>
      </c>
      <c r="C300">
        <v>1</v>
      </c>
      <c r="D300">
        <v>1</v>
      </c>
      <c r="E300">
        <v>1</v>
      </c>
      <c r="F300">
        <v>0</v>
      </c>
    </row>
    <row r="301" spans="1:6">
      <c r="A301">
        <v>1</v>
      </c>
      <c r="B301">
        <v>1</v>
      </c>
      <c r="C301">
        <v>1</v>
      </c>
      <c r="D301">
        <v>1</v>
      </c>
      <c r="E301">
        <v>1</v>
      </c>
      <c r="F301">
        <v>0</v>
      </c>
    </row>
    <row r="302" spans="1:6">
      <c r="A302">
        <v>1</v>
      </c>
      <c r="B302">
        <v>1</v>
      </c>
      <c r="C302">
        <v>1</v>
      </c>
      <c r="D302">
        <v>1</v>
      </c>
      <c r="E302">
        <v>1</v>
      </c>
      <c r="F302">
        <v>0</v>
      </c>
    </row>
    <row r="303" spans="1:6">
      <c r="A303">
        <v>1</v>
      </c>
      <c r="B303">
        <v>1</v>
      </c>
      <c r="C303">
        <v>1</v>
      </c>
      <c r="D303">
        <v>1</v>
      </c>
      <c r="E303">
        <v>1</v>
      </c>
      <c r="F303">
        <v>0</v>
      </c>
    </row>
    <row r="304" spans="1:6">
      <c r="A304">
        <v>1</v>
      </c>
      <c r="B304">
        <v>1</v>
      </c>
      <c r="C304">
        <v>1</v>
      </c>
      <c r="D304">
        <v>1</v>
      </c>
      <c r="E304">
        <v>1</v>
      </c>
      <c r="F304">
        <v>0</v>
      </c>
    </row>
    <row r="305" spans="1:6">
      <c r="A305">
        <v>1</v>
      </c>
      <c r="B305">
        <v>1</v>
      </c>
      <c r="C305">
        <v>1</v>
      </c>
      <c r="D305">
        <v>1</v>
      </c>
      <c r="E305">
        <v>1</v>
      </c>
      <c r="F305">
        <v>0</v>
      </c>
    </row>
    <row r="306" spans="1:6">
      <c r="A306">
        <v>1</v>
      </c>
      <c r="B306">
        <v>1</v>
      </c>
      <c r="C306">
        <v>1</v>
      </c>
      <c r="D306">
        <v>1</v>
      </c>
      <c r="E306">
        <v>1</v>
      </c>
      <c r="F306">
        <v>0</v>
      </c>
    </row>
    <row r="307" spans="1:6">
      <c r="A307">
        <v>1</v>
      </c>
      <c r="B307">
        <v>1</v>
      </c>
      <c r="C307">
        <v>1</v>
      </c>
      <c r="D307">
        <v>1</v>
      </c>
      <c r="E307">
        <v>1</v>
      </c>
      <c r="F307">
        <v>0</v>
      </c>
    </row>
    <row r="308" spans="1:6">
      <c r="A308">
        <v>1</v>
      </c>
      <c r="B308">
        <v>1</v>
      </c>
      <c r="C308">
        <v>1</v>
      </c>
      <c r="D308">
        <v>1</v>
      </c>
      <c r="E308">
        <v>1</v>
      </c>
      <c r="F308">
        <v>0</v>
      </c>
    </row>
    <row r="309" spans="1:6">
      <c r="A309">
        <v>1</v>
      </c>
      <c r="B309">
        <v>1</v>
      </c>
      <c r="C309">
        <v>1</v>
      </c>
      <c r="D309">
        <v>1</v>
      </c>
      <c r="E309">
        <v>1</v>
      </c>
      <c r="F309">
        <v>0</v>
      </c>
    </row>
    <row r="310" spans="1:6">
      <c r="A310">
        <v>1</v>
      </c>
      <c r="B310">
        <v>1</v>
      </c>
      <c r="C310">
        <v>1</v>
      </c>
      <c r="D310">
        <v>1</v>
      </c>
      <c r="E310">
        <v>1</v>
      </c>
      <c r="F310">
        <v>0</v>
      </c>
    </row>
    <row r="311" spans="1:6">
      <c r="A311">
        <v>1</v>
      </c>
      <c r="B311">
        <v>1</v>
      </c>
      <c r="C311">
        <v>1</v>
      </c>
      <c r="D311">
        <v>1</v>
      </c>
      <c r="E311">
        <v>1</v>
      </c>
      <c r="F311">
        <v>0</v>
      </c>
    </row>
    <row r="312" spans="1:6">
      <c r="A312">
        <v>1</v>
      </c>
      <c r="B312">
        <v>1</v>
      </c>
      <c r="C312">
        <v>1</v>
      </c>
      <c r="D312">
        <v>1</v>
      </c>
      <c r="E312">
        <v>1</v>
      </c>
      <c r="F312">
        <v>0</v>
      </c>
    </row>
    <row r="313" spans="1:6">
      <c r="A313">
        <v>1</v>
      </c>
      <c r="B313">
        <v>1</v>
      </c>
      <c r="C313">
        <v>1</v>
      </c>
      <c r="D313">
        <v>1</v>
      </c>
      <c r="E313">
        <v>1</v>
      </c>
      <c r="F313">
        <v>0</v>
      </c>
    </row>
    <row r="314" spans="1:6">
      <c r="A314">
        <v>1</v>
      </c>
      <c r="B314">
        <v>1</v>
      </c>
      <c r="C314">
        <v>1</v>
      </c>
      <c r="D314">
        <v>1</v>
      </c>
      <c r="E314">
        <v>1</v>
      </c>
      <c r="F314">
        <v>0</v>
      </c>
    </row>
    <row r="315" spans="1:6">
      <c r="A315">
        <v>1</v>
      </c>
      <c r="B315">
        <v>1</v>
      </c>
      <c r="C315">
        <v>1</v>
      </c>
      <c r="D315">
        <v>1</v>
      </c>
      <c r="E315">
        <v>1</v>
      </c>
      <c r="F315">
        <v>0</v>
      </c>
    </row>
    <row r="316" spans="1:6">
      <c r="A316">
        <v>1</v>
      </c>
      <c r="B316">
        <v>1</v>
      </c>
      <c r="C316">
        <v>1</v>
      </c>
      <c r="D316">
        <v>1</v>
      </c>
      <c r="E316">
        <v>1</v>
      </c>
      <c r="F316">
        <v>0</v>
      </c>
    </row>
    <row r="317" spans="1:6">
      <c r="A317">
        <v>1</v>
      </c>
      <c r="B317">
        <v>1</v>
      </c>
      <c r="C317">
        <v>1</v>
      </c>
      <c r="D317">
        <v>1</v>
      </c>
      <c r="E317">
        <v>1</v>
      </c>
      <c r="F317">
        <v>0</v>
      </c>
    </row>
    <row r="318" spans="1:6">
      <c r="A318">
        <v>1</v>
      </c>
      <c r="B318">
        <v>1</v>
      </c>
      <c r="C318">
        <v>1</v>
      </c>
      <c r="D318">
        <v>1</v>
      </c>
      <c r="E318">
        <v>1</v>
      </c>
      <c r="F318">
        <v>0</v>
      </c>
    </row>
    <row r="319" spans="1:6">
      <c r="A319">
        <v>1</v>
      </c>
      <c r="B319">
        <v>1</v>
      </c>
      <c r="C319">
        <v>1</v>
      </c>
      <c r="D319">
        <v>1</v>
      </c>
      <c r="E319">
        <v>1</v>
      </c>
      <c r="F319">
        <v>0</v>
      </c>
    </row>
    <row r="320" spans="1:6">
      <c r="A320">
        <v>1</v>
      </c>
      <c r="B320">
        <v>1</v>
      </c>
      <c r="C320">
        <v>1</v>
      </c>
      <c r="D320">
        <v>1</v>
      </c>
      <c r="E320">
        <v>1</v>
      </c>
      <c r="F320">
        <v>0</v>
      </c>
    </row>
    <row r="321" spans="1:6">
      <c r="A321">
        <v>1</v>
      </c>
      <c r="B321">
        <v>1</v>
      </c>
      <c r="C321">
        <v>1</v>
      </c>
      <c r="D321">
        <v>1</v>
      </c>
      <c r="E321">
        <v>1</v>
      </c>
      <c r="F321">
        <v>0</v>
      </c>
    </row>
    <row r="322" spans="1:6">
      <c r="A322">
        <v>1</v>
      </c>
      <c r="B322">
        <v>1</v>
      </c>
      <c r="C322">
        <v>1</v>
      </c>
      <c r="D322">
        <v>1</v>
      </c>
      <c r="E322">
        <v>1</v>
      </c>
      <c r="F322">
        <v>0</v>
      </c>
    </row>
    <row r="323" spans="1:6">
      <c r="A323">
        <v>1</v>
      </c>
      <c r="B323">
        <v>1</v>
      </c>
      <c r="C323">
        <v>1</v>
      </c>
      <c r="D323">
        <v>1</v>
      </c>
      <c r="E323">
        <v>1</v>
      </c>
      <c r="F323">
        <v>0</v>
      </c>
    </row>
    <row r="324" spans="1:6">
      <c r="A324">
        <v>1</v>
      </c>
      <c r="B324">
        <v>1</v>
      </c>
      <c r="C324">
        <v>1</v>
      </c>
      <c r="D324">
        <v>1</v>
      </c>
      <c r="E324">
        <v>1</v>
      </c>
      <c r="F324">
        <v>0</v>
      </c>
    </row>
    <row r="325" spans="1:6">
      <c r="A325">
        <v>1</v>
      </c>
      <c r="B325">
        <v>1</v>
      </c>
      <c r="C325">
        <v>1</v>
      </c>
      <c r="D325">
        <v>1</v>
      </c>
      <c r="E325">
        <v>1</v>
      </c>
      <c r="F325">
        <v>0</v>
      </c>
    </row>
    <row r="326" spans="1:6">
      <c r="A326">
        <v>1</v>
      </c>
      <c r="B326">
        <v>1</v>
      </c>
      <c r="C326">
        <v>1</v>
      </c>
      <c r="D326">
        <v>1</v>
      </c>
      <c r="E326">
        <v>1</v>
      </c>
      <c r="F326">
        <v>0</v>
      </c>
    </row>
    <row r="327" spans="1:6">
      <c r="A327">
        <v>1</v>
      </c>
      <c r="B327">
        <v>1</v>
      </c>
      <c r="C327">
        <v>1</v>
      </c>
      <c r="D327">
        <v>1</v>
      </c>
      <c r="E327">
        <v>1</v>
      </c>
      <c r="F327">
        <v>0</v>
      </c>
    </row>
    <row r="328" spans="1:6">
      <c r="A328">
        <v>1</v>
      </c>
      <c r="B328">
        <v>1</v>
      </c>
      <c r="C328">
        <v>1</v>
      </c>
      <c r="D328">
        <v>1</v>
      </c>
      <c r="E328">
        <v>1</v>
      </c>
      <c r="F328">
        <v>0</v>
      </c>
    </row>
    <row r="329" spans="1:6">
      <c r="A329">
        <v>1</v>
      </c>
      <c r="B329">
        <v>1</v>
      </c>
      <c r="C329">
        <v>1</v>
      </c>
      <c r="D329">
        <v>1</v>
      </c>
      <c r="E329">
        <v>1</v>
      </c>
      <c r="F329">
        <v>0</v>
      </c>
    </row>
    <row r="330" spans="1:6">
      <c r="A330">
        <v>1</v>
      </c>
      <c r="B330">
        <v>1</v>
      </c>
      <c r="C330">
        <v>1</v>
      </c>
      <c r="D330">
        <v>1</v>
      </c>
      <c r="E330">
        <v>1</v>
      </c>
      <c r="F330">
        <v>0</v>
      </c>
    </row>
    <row r="331" spans="1:6">
      <c r="A331">
        <v>1</v>
      </c>
      <c r="B331">
        <v>1</v>
      </c>
      <c r="C331">
        <v>1</v>
      </c>
      <c r="D331">
        <v>1</v>
      </c>
      <c r="E331">
        <v>1</v>
      </c>
      <c r="F331">
        <v>0</v>
      </c>
    </row>
    <row r="332" spans="1:6">
      <c r="A332">
        <v>1</v>
      </c>
      <c r="B332">
        <v>1</v>
      </c>
      <c r="C332">
        <v>1</v>
      </c>
      <c r="D332">
        <v>1</v>
      </c>
      <c r="E332">
        <v>1</v>
      </c>
      <c r="F332">
        <v>0</v>
      </c>
    </row>
    <row r="333" spans="1:6">
      <c r="A333">
        <v>1</v>
      </c>
      <c r="B333">
        <v>1</v>
      </c>
      <c r="C333">
        <v>1</v>
      </c>
      <c r="D333">
        <v>1</v>
      </c>
      <c r="E333">
        <v>1</v>
      </c>
      <c r="F333">
        <v>0</v>
      </c>
    </row>
    <row r="334" spans="1:6">
      <c r="A334">
        <v>1</v>
      </c>
      <c r="B334">
        <v>1</v>
      </c>
      <c r="C334">
        <v>1</v>
      </c>
      <c r="D334">
        <v>1</v>
      </c>
      <c r="E334">
        <v>1</v>
      </c>
      <c r="F334">
        <v>0</v>
      </c>
    </row>
    <row r="335" spans="1:6">
      <c r="A335">
        <v>1</v>
      </c>
      <c r="B335">
        <v>1</v>
      </c>
      <c r="C335">
        <v>1</v>
      </c>
      <c r="D335">
        <v>1</v>
      </c>
      <c r="E335">
        <v>1</v>
      </c>
      <c r="F335">
        <v>0</v>
      </c>
    </row>
    <row r="336" spans="1:6">
      <c r="A336">
        <v>1</v>
      </c>
      <c r="B336">
        <v>1</v>
      </c>
      <c r="C336">
        <v>1</v>
      </c>
      <c r="D336">
        <v>1</v>
      </c>
      <c r="E336">
        <v>1</v>
      </c>
      <c r="F336">
        <v>0</v>
      </c>
    </row>
    <row r="337" spans="1:6">
      <c r="A337">
        <v>1</v>
      </c>
      <c r="B337">
        <v>1</v>
      </c>
      <c r="C337">
        <v>1</v>
      </c>
      <c r="D337">
        <v>1</v>
      </c>
      <c r="E337">
        <v>1</v>
      </c>
      <c r="F337">
        <v>0</v>
      </c>
    </row>
    <row r="338" spans="1:6">
      <c r="A338">
        <v>1</v>
      </c>
      <c r="B338">
        <v>1</v>
      </c>
      <c r="C338">
        <v>1</v>
      </c>
      <c r="D338">
        <v>1</v>
      </c>
      <c r="E338">
        <v>1</v>
      </c>
      <c r="F338">
        <v>0</v>
      </c>
    </row>
    <row r="339" spans="1:6">
      <c r="A339">
        <v>1</v>
      </c>
      <c r="B339">
        <v>1</v>
      </c>
      <c r="C339">
        <v>1</v>
      </c>
      <c r="D339">
        <v>1</v>
      </c>
      <c r="E339">
        <v>1</v>
      </c>
      <c r="F339">
        <v>0</v>
      </c>
    </row>
    <row r="340" spans="1:6">
      <c r="A340">
        <v>1</v>
      </c>
      <c r="B340">
        <v>1</v>
      </c>
      <c r="C340">
        <v>1</v>
      </c>
      <c r="D340">
        <v>1</v>
      </c>
      <c r="E340">
        <v>1</v>
      </c>
      <c r="F340">
        <v>0</v>
      </c>
    </row>
    <row r="341" spans="1:6">
      <c r="A341">
        <v>1</v>
      </c>
      <c r="B341">
        <v>1</v>
      </c>
      <c r="C341">
        <v>1</v>
      </c>
      <c r="D341">
        <v>1</v>
      </c>
      <c r="E341">
        <v>1</v>
      </c>
      <c r="F341">
        <v>0</v>
      </c>
    </row>
    <row r="342" spans="1:6">
      <c r="A342">
        <v>1</v>
      </c>
      <c r="B342">
        <v>1</v>
      </c>
      <c r="C342">
        <v>1</v>
      </c>
      <c r="D342">
        <v>1</v>
      </c>
      <c r="E342">
        <v>1</v>
      </c>
      <c r="F342">
        <v>0</v>
      </c>
    </row>
    <row r="343" spans="1:6">
      <c r="A343">
        <v>1</v>
      </c>
      <c r="B343">
        <v>1</v>
      </c>
      <c r="C343">
        <v>1</v>
      </c>
      <c r="D343">
        <v>1</v>
      </c>
      <c r="E343">
        <v>1</v>
      </c>
      <c r="F343">
        <v>0</v>
      </c>
    </row>
    <row r="344" spans="1:6">
      <c r="A344">
        <v>1</v>
      </c>
      <c r="B344">
        <v>1</v>
      </c>
      <c r="C344">
        <v>1</v>
      </c>
      <c r="D344">
        <v>1</v>
      </c>
      <c r="E344">
        <v>1</v>
      </c>
      <c r="F344">
        <v>0</v>
      </c>
    </row>
    <row r="345" spans="1:6">
      <c r="A345">
        <v>1</v>
      </c>
      <c r="B345">
        <v>1</v>
      </c>
      <c r="C345">
        <v>1</v>
      </c>
      <c r="D345">
        <v>1</v>
      </c>
      <c r="E345">
        <v>1</v>
      </c>
      <c r="F345">
        <v>0</v>
      </c>
    </row>
    <row r="346" spans="1:6">
      <c r="A346">
        <v>1</v>
      </c>
      <c r="B346">
        <v>1</v>
      </c>
      <c r="C346">
        <v>1</v>
      </c>
      <c r="D346">
        <v>1</v>
      </c>
      <c r="E346">
        <v>1</v>
      </c>
      <c r="F346">
        <v>0</v>
      </c>
    </row>
    <row r="347" spans="1:6">
      <c r="A347">
        <v>1</v>
      </c>
      <c r="B347">
        <v>1</v>
      </c>
      <c r="C347">
        <v>1</v>
      </c>
      <c r="D347">
        <v>1</v>
      </c>
      <c r="E347">
        <v>1</v>
      </c>
      <c r="F347">
        <v>0</v>
      </c>
    </row>
    <row r="348" spans="1:6">
      <c r="A348">
        <v>1</v>
      </c>
      <c r="B348">
        <v>1</v>
      </c>
      <c r="C348">
        <v>1</v>
      </c>
      <c r="D348">
        <v>1</v>
      </c>
      <c r="E348">
        <v>1</v>
      </c>
      <c r="F348">
        <v>0</v>
      </c>
    </row>
    <row r="349" spans="1:6">
      <c r="A349">
        <v>1</v>
      </c>
      <c r="B349">
        <v>1</v>
      </c>
      <c r="C349">
        <v>1</v>
      </c>
      <c r="D349">
        <v>1</v>
      </c>
      <c r="E349">
        <v>1</v>
      </c>
      <c r="F349">
        <v>0</v>
      </c>
    </row>
    <row r="350" spans="1:6">
      <c r="A350">
        <v>1</v>
      </c>
      <c r="B350">
        <v>1</v>
      </c>
      <c r="C350">
        <v>1</v>
      </c>
      <c r="D350">
        <v>1</v>
      </c>
      <c r="E350">
        <v>1</v>
      </c>
      <c r="F350">
        <v>0</v>
      </c>
    </row>
    <row r="351" spans="1:6">
      <c r="A351">
        <v>1</v>
      </c>
      <c r="B351">
        <v>1</v>
      </c>
      <c r="C351">
        <v>1</v>
      </c>
      <c r="D351">
        <v>1</v>
      </c>
      <c r="E351">
        <v>1</v>
      </c>
      <c r="F351">
        <v>0</v>
      </c>
    </row>
    <row r="352" spans="1:6">
      <c r="A352">
        <v>1</v>
      </c>
      <c r="B352">
        <v>1</v>
      </c>
      <c r="C352">
        <v>1</v>
      </c>
      <c r="D352">
        <v>1</v>
      </c>
      <c r="E352">
        <v>1</v>
      </c>
      <c r="F352">
        <v>0</v>
      </c>
    </row>
    <row r="353" spans="1:6">
      <c r="A353">
        <v>1</v>
      </c>
      <c r="B353">
        <v>1</v>
      </c>
      <c r="C353">
        <v>1</v>
      </c>
      <c r="D353">
        <v>1</v>
      </c>
      <c r="E353">
        <v>1</v>
      </c>
      <c r="F353">
        <v>0</v>
      </c>
    </row>
    <row r="354" spans="1:6">
      <c r="A354">
        <v>1</v>
      </c>
      <c r="B354">
        <v>1</v>
      </c>
      <c r="C354">
        <v>1</v>
      </c>
      <c r="D354">
        <v>1</v>
      </c>
      <c r="E354">
        <v>1</v>
      </c>
      <c r="F354">
        <v>0</v>
      </c>
    </row>
    <row r="355" spans="1:6">
      <c r="A355">
        <v>1</v>
      </c>
      <c r="B355">
        <v>1</v>
      </c>
      <c r="C355">
        <v>1</v>
      </c>
      <c r="D355">
        <v>1</v>
      </c>
      <c r="E355">
        <v>1</v>
      </c>
      <c r="F355">
        <v>0</v>
      </c>
    </row>
    <row r="356" spans="1:6">
      <c r="A356">
        <v>1</v>
      </c>
      <c r="B356">
        <v>1</v>
      </c>
      <c r="C356">
        <v>1</v>
      </c>
      <c r="D356">
        <v>1</v>
      </c>
      <c r="E356">
        <v>1</v>
      </c>
      <c r="F356">
        <v>0</v>
      </c>
    </row>
    <row r="357" spans="1:6">
      <c r="A357">
        <v>1</v>
      </c>
      <c r="B357">
        <v>1</v>
      </c>
      <c r="C357">
        <v>1</v>
      </c>
      <c r="D357">
        <v>1</v>
      </c>
      <c r="E357">
        <v>1</v>
      </c>
      <c r="F357">
        <v>0</v>
      </c>
    </row>
    <row r="358" spans="1:6">
      <c r="A358">
        <v>1</v>
      </c>
      <c r="B358">
        <v>1</v>
      </c>
      <c r="C358">
        <v>1</v>
      </c>
      <c r="D358">
        <v>1</v>
      </c>
      <c r="E358">
        <v>1</v>
      </c>
      <c r="F358">
        <v>0</v>
      </c>
    </row>
    <row r="359" spans="1:6">
      <c r="A359">
        <v>1</v>
      </c>
      <c r="B359">
        <v>1</v>
      </c>
      <c r="C359">
        <v>1</v>
      </c>
      <c r="D359">
        <v>1</v>
      </c>
      <c r="E359">
        <v>1</v>
      </c>
      <c r="F359">
        <v>0</v>
      </c>
    </row>
    <row r="360" spans="1:6">
      <c r="A360">
        <v>1</v>
      </c>
      <c r="B360">
        <v>1</v>
      </c>
      <c r="C360">
        <v>1</v>
      </c>
      <c r="D360">
        <v>1</v>
      </c>
      <c r="E360">
        <v>1</v>
      </c>
      <c r="F360">
        <v>0</v>
      </c>
    </row>
    <row r="361" spans="1:6">
      <c r="A361">
        <v>1</v>
      </c>
      <c r="B361">
        <v>1</v>
      </c>
      <c r="C361">
        <v>1</v>
      </c>
      <c r="D361">
        <v>1</v>
      </c>
      <c r="E361">
        <v>1</v>
      </c>
      <c r="F361">
        <v>0</v>
      </c>
    </row>
    <row r="362" spans="1:6">
      <c r="A362">
        <v>1</v>
      </c>
      <c r="B362">
        <v>1</v>
      </c>
      <c r="C362">
        <v>1</v>
      </c>
      <c r="D362">
        <v>1</v>
      </c>
      <c r="E362">
        <v>1</v>
      </c>
      <c r="F362">
        <v>0</v>
      </c>
    </row>
    <row r="363" spans="1:6">
      <c r="A363">
        <v>1</v>
      </c>
      <c r="B363">
        <v>1</v>
      </c>
      <c r="C363">
        <v>1</v>
      </c>
      <c r="D363">
        <v>1</v>
      </c>
      <c r="E363">
        <v>1</v>
      </c>
      <c r="F363">
        <v>0</v>
      </c>
    </row>
    <row r="364" spans="1:6">
      <c r="A364">
        <v>1</v>
      </c>
      <c r="B364">
        <v>1</v>
      </c>
      <c r="C364">
        <v>1</v>
      </c>
      <c r="D364">
        <v>1</v>
      </c>
      <c r="E364">
        <v>1</v>
      </c>
      <c r="F364">
        <v>0</v>
      </c>
    </row>
    <row r="365" spans="1:6">
      <c r="A365">
        <v>1</v>
      </c>
      <c r="B365">
        <v>1</v>
      </c>
      <c r="C365">
        <v>1</v>
      </c>
      <c r="D365">
        <v>1</v>
      </c>
      <c r="E365">
        <v>1</v>
      </c>
      <c r="F365">
        <v>0</v>
      </c>
    </row>
    <row r="366" spans="1:6">
      <c r="A366">
        <v>1</v>
      </c>
      <c r="B366">
        <v>1</v>
      </c>
      <c r="C366">
        <v>1</v>
      </c>
      <c r="D366">
        <v>1</v>
      </c>
      <c r="E366">
        <v>1</v>
      </c>
      <c r="F366">
        <v>0</v>
      </c>
    </row>
    <row r="367" spans="1:6">
      <c r="A367">
        <v>1</v>
      </c>
      <c r="B367">
        <v>1</v>
      </c>
      <c r="C367">
        <v>1</v>
      </c>
      <c r="D367">
        <v>1</v>
      </c>
      <c r="E367">
        <v>1</v>
      </c>
      <c r="F367">
        <v>0</v>
      </c>
    </row>
    <row r="368" spans="1:6">
      <c r="A368">
        <v>1</v>
      </c>
      <c r="B368">
        <v>1</v>
      </c>
      <c r="C368">
        <v>1</v>
      </c>
      <c r="D368">
        <v>1</v>
      </c>
      <c r="E368">
        <v>1</v>
      </c>
      <c r="F368">
        <v>0</v>
      </c>
    </row>
    <row r="369" spans="1:6">
      <c r="A369">
        <v>1</v>
      </c>
      <c r="B369">
        <v>1</v>
      </c>
      <c r="C369">
        <v>1</v>
      </c>
      <c r="D369">
        <v>1</v>
      </c>
      <c r="E369">
        <v>1</v>
      </c>
      <c r="F369">
        <v>0</v>
      </c>
    </row>
    <row r="370" spans="1:6">
      <c r="A370">
        <v>1</v>
      </c>
      <c r="B370">
        <v>1</v>
      </c>
      <c r="C370">
        <v>1</v>
      </c>
      <c r="D370">
        <v>1</v>
      </c>
      <c r="E370">
        <v>1</v>
      </c>
      <c r="F370">
        <v>0</v>
      </c>
    </row>
    <row r="371" spans="1:6">
      <c r="A371">
        <v>1</v>
      </c>
      <c r="B371">
        <v>1</v>
      </c>
      <c r="C371">
        <v>1</v>
      </c>
      <c r="D371">
        <v>1</v>
      </c>
      <c r="E371">
        <v>1</v>
      </c>
      <c r="F371">
        <v>0</v>
      </c>
    </row>
    <row r="372" spans="1:6">
      <c r="A372">
        <v>1</v>
      </c>
      <c r="B372">
        <v>1</v>
      </c>
      <c r="C372">
        <v>1</v>
      </c>
      <c r="D372">
        <v>1</v>
      </c>
      <c r="E372">
        <v>1</v>
      </c>
      <c r="F372">
        <v>0</v>
      </c>
    </row>
    <row r="373" spans="1:6">
      <c r="A373">
        <v>1</v>
      </c>
      <c r="B373">
        <v>1</v>
      </c>
      <c r="C373">
        <v>1</v>
      </c>
      <c r="D373">
        <v>1</v>
      </c>
      <c r="E373">
        <v>1</v>
      </c>
      <c r="F373">
        <v>0</v>
      </c>
    </row>
    <row r="374" spans="1:6">
      <c r="A374">
        <v>1</v>
      </c>
      <c r="B374">
        <v>1</v>
      </c>
      <c r="C374">
        <v>1</v>
      </c>
      <c r="D374">
        <v>1</v>
      </c>
      <c r="E374">
        <v>1</v>
      </c>
      <c r="F374">
        <v>0</v>
      </c>
    </row>
    <row r="375" spans="1:6">
      <c r="A375">
        <v>1</v>
      </c>
      <c r="B375">
        <v>1</v>
      </c>
      <c r="C375">
        <v>1</v>
      </c>
      <c r="D375">
        <v>1</v>
      </c>
      <c r="E375">
        <v>1</v>
      </c>
      <c r="F375">
        <v>0</v>
      </c>
    </row>
    <row r="376" spans="1:6">
      <c r="A376">
        <v>1</v>
      </c>
      <c r="B376">
        <v>1</v>
      </c>
      <c r="C376">
        <v>1</v>
      </c>
      <c r="D376">
        <v>1</v>
      </c>
      <c r="E376">
        <v>1</v>
      </c>
      <c r="F376">
        <v>0</v>
      </c>
    </row>
    <row r="377" spans="1:6">
      <c r="A377">
        <v>1</v>
      </c>
      <c r="B377">
        <v>1</v>
      </c>
      <c r="C377">
        <v>1</v>
      </c>
      <c r="D377">
        <v>1</v>
      </c>
      <c r="E377">
        <v>1</v>
      </c>
      <c r="F377">
        <v>0</v>
      </c>
    </row>
    <row r="378" spans="1:6">
      <c r="A378">
        <v>1</v>
      </c>
      <c r="B378">
        <v>1</v>
      </c>
      <c r="C378">
        <v>1</v>
      </c>
      <c r="D378">
        <v>1</v>
      </c>
      <c r="E378">
        <v>1</v>
      </c>
      <c r="F378">
        <v>0</v>
      </c>
    </row>
    <row r="379" spans="1:6">
      <c r="A379">
        <v>1</v>
      </c>
      <c r="B379">
        <v>1</v>
      </c>
      <c r="C379">
        <v>1</v>
      </c>
      <c r="D379">
        <v>1</v>
      </c>
      <c r="E379">
        <v>1</v>
      </c>
      <c r="F379">
        <v>0</v>
      </c>
    </row>
    <row r="380" spans="1:6">
      <c r="A380">
        <v>1</v>
      </c>
      <c r="B380">
        <v>1</v>
      </c>
      <c r="C380">
        <v>1</v>
      </c>
      <c r="D380">
        <v>1</v>
      </c>
      <c r="E380">
        <v>1</v>
      </c>
      <c r="F380">
        <v>0</v>
      </c>
    </row>
    <row r="381" spans="1:6">
      <c r="A381">
        <v>1</v>
      </c>
      <c r="B381">
        <v>1</v>
      </c>
      <c r="C381">
        <v>1</v>
      </c>
      <c r="D381">
        <v>1</v>
      </c>
      <c r="E381">
        <v>1</v>
      </c>
      <c r="F381">
        <v>0</v>
      </c>
    </row>
    <row r="382" spans="1:6">
      <c r="A382">
        <v>1</v>
      </c>
      <c r="B382">
        <v>1</v>
      </c>
      <c r="C382">
        <v>1</v>
      </c>
      <c r="D382">
        <v>1</v>
      </c>
      <c r="E382">
        <v>1</v>
      </c>
      <c r="F382">
        <v>0</v>
      </c>
    </row>
    <row r="383" spans="1:6">
      <c r="A383">
        <v>1</v>
      </c>
      <c r="B383">
        <v>1</v>
      </c>
      <c r="C383">
        <v>1</v>
      </c>
      <c r="D383">
        <v>1</v>
      </c>
      <c r="E383">
        <v>1</v>
      </c>
      <c r="F383">
        <v>0</v>
      </c>
    </row>
    <row r="384" spans="1:6">
      <c r="A384">
        <v>1</v>
      </c>
      <c r="B384">
        <v>1</v>
      </c>
      <c r="C384">
        <v>1</v>
      </c>
      <c r="D384">
        <v>1</v>
      </c>
      <c r="E384">
        <v>1</v>
      </c>
      <c r="F384">
        <v>0</v>
      </c>
    </row>
    <row r="385" spans="1:6">
      <c r="A385">
        <v>1</v>
      </c>
      <c r="B385">
        <v>1</v>
      </c>
      <c r="C385">
        <v>1</v>
      </c>
      <c r="D385">
        <v>1</v>
      </c>
      <c r="E385">
        <v>1</v>
      </c>
      <c r="F385">
        <v>0</v>
      </c>
    </row>
    <row r="386" spans="1:6">
      <c r="A386">
        <v>1</v>
      </c>
      <c r="B386">
        <v>1</v>
      </c>
      <c r="C386">
        <v>1</v>
      </c>
      <c r="D386">
        <v>1</v>
      </c>
      <c r="E386">
        <v>1</v>
      </c>
      <c r="F386">
        <v>0</v>
      </c>
    </row>
    <row r="387" spans="1:6">
      <c r="A387">
        <v>1</v>
      </c>
      <c r="B387">
        <v>1</v>
      </c>
      <c r="C387">
        <v>1</v>
      </c>
      <c r="D387">
        <v>1</v>
      </c>
      <c r="E387">
        <v>1</v>
      </c>
      <c r="F387">
        <v>0</v>
      </c>
    </row>
    <row r="388" spans="1:6">
      <c r="A388">
        <v>1</v>
      </c>
      <c r="B388">
        <v>1</v>
      </c>
      <c r="C388">
        <v>1</v>
      </c>
      <c r="D388">
        <v>1</v>
      </c>
      <c r="E388">
        <v>1</v>
      </c>
      <c r="F388">
        <v>0</v>
      </c>
    </row>
    <row r="389" spans="1:6">
      <c r="A389">
        <v>1</v>
      </c>
      <c r="B389">
        <v>1</v>
      </c>
      <c r="C389">
        <v>1</v>
      </c>
      <c r="D389">
        <v>1</v>
      </c>
      <c r="E389">
        <v>1</v>
      </c>
      <c r="F389">
        <v>0</v>
      </c>
    </row>
    <row r="390" spans="1:6">
      <c r="A390">
        <v>1</v>
      </c>
      <c r="B390">
        <v>1</v>
      </c>
      <c r="C390">
        <v>1</v>
      </c>
      <c r="D390">
        <v>1</v>
      </c>
      <c r="E390">
        <v>1</v>
      </c>
      <c r="F390">
        <v>0</v>
      </c>
    </row>
    <row r="391" spans="1:6">
      <c r="A391">
        <v>1</v>
      </c>
      <c r="B391">
        <v>1</v>
      </c>
      <c r="C391">
        <v>1</v>
      </c>
      <c r="D391">
        <v>1</v>
      </c>
      <c r="E391">
        <v>1</v>
      </c>
      <c r="F391">
        <v>0</v>
      </c>
    </row>
    <row r="392" spans="1:6">
      <c r="A392">
        <v>1</v>
      </c>
      <c r="B392">
        <v>1</v>
      </c>
      <c r="C392">
        <v>1</v>
      </c>
      <c r="D392">
        <v>1</v>
      </c>
      <c r="E392">
        <v>1</v>
      </c>
      <c r="F392">
        <v>0</v>
      </c>
    </row>
    <row r="393" spans="1:6">
      <c r="A393">
        <v>1</v>
      </c>
      <c r="B393">
        <v>1</v>
      </c>
      <c r="C393">
        <v>1</v>
      </c>
      <c r="D393">
        <v>1</v>
      </c>
      <c r="E393">
        <v>1</v>
      </c>
      <c r="F393">
        <v>0</v>
      </c>
    </row>
    <row r="394" spans="1:6">
      <c r="A394">
        <v>1</v>
      </c>
      <c r="B394">
        <v>1</v>
      </c>
      <c r="C394">
        <v>1</v>
      </c>
      <c r="D394">
        <v>1</v>
      </c>
      <c r="E394">
        <v>1</v>
      </c>
      <c r="F394">
        <v>0</v>
      </c>
    </row>
    <row r="395" spans="1:6">
      <c r="A395">
        <v>1</v>
      </c>
      <c r="B395">
        <v>1</v>
      </c>
      <c r="C395">
        <v>1</v>
      </c>
      <c r="D395">
        <v>1</v>
      </c>
      <c r="E395">
        <v>1</v>
      </c>
      <c r="F395">
        <v>0</v>
      </c>
    </row>
    <row r="396" spans="1:6">
      <c r="A396">
        <v>1</v>
      </c>
      <c r="B396">
        <v>1</v>
      </c>
      <c r="C396">
        <v>1</v>
      </c>
      <c r="D396">
        <v>1</v>
      </c>
      <c r="E396">
        <v>1</v>
      </c>
      <c r="F396">
        <v>0</v>
      </c>
    </row>
    <row r="397" spans="1:6">
      <c r="A397">
        <v>1</v>
      </c>
      <c r="B397">
        <v>1</v>
      </c>
      <c r="C397">
        <v>1</v>
      </c>
      <c r="D397">
        <v>1</v>
      </c>
      <c r="E397">
        <v>1</v>
      </c>
      <c r="F397">
        <v>0</v>
      </c>
    </row>
    <row r="398" spans="1:6">
      <c r="A398">
        <v>1</v>
      </c>
      <c r="B398">
        <v>1</v>
      </c>
      <c r="C398">
        <v>1</v>
      </c>
      <c r="D398">
        <v>1</v>
      </c>
      <c r="E398">
        <v>1</v>
      </c>
      <c r="F398">
        <v>0</v>
      </c>
    </row>
    <row r="399" spans="1:6">
      <c r="A399">
        <v>1</v>
      </c>
      <c r="B399">
        <v>1</v>
      </c>
      <c r="C399">
        <v>1</v>
      </c>
      <c r="D399">
        <v>1</v>
      </c>
      <c r="E399">
        <v>1</v>
      </c>
      <c r="F399">
        <v>0</v>
      </c>
    </row>
    <row r="400" spans="1:6">
      <c r="A400">
        <v>1</v>
      </c>
      <c r="B400">
        <v>1</v>
      </c>
      <c r="C400">
        <v>1</v>
      </c>
      <c r="D400">
        <v>1</v>
      </c>
      <c r="E400">
        <v>1</v>
      </c>
      <c r="F400">
        <v>0</v>
      </c>
    </row>
    <row r="401" spans="1:6">
      <c r="A401">
        <v>1</v>
      </c>
      <c r="B401">
        <v>1</v>
      </c>
      <c r="C401">
        <v>1</v>
      </c>
      <c r="D401">
        <v>1</v>
      </c>
      <c r="E401">
        <v>1</v>
      </c>
      <c r="F401">
        <v>0</v>
      </c>
    </row>
    <row r="402" spans="1:6">
      <c r="A402">
        <v>1</v>
      </c>
      <c r="B402">
        <v>1</v>
      </c>
      <c r="C402">
        <v>1</v>
      </c>
      <c r="D402">
        <v>1</v>
      </c>
      <c r="E402">
        <v>1</v>
      </c>
      <c r="F402">
        <v>0</v>
      </c>
    </row>
    <row r="403" spans="1:6">
      <c r="A403">
        <v>1</v>
      </c>
      <c r="B403">
        <v>1</v>
      </c>
      <c r="C403">
        <v>1</v>
      </c>
      <c r="D403">
        <v>1</v>
      </c>
      <c r="E403">
        <v>1</v>
      </c>
      <c r="F403">
        <v>0</v>
      </c>
    </row>
    <row r="404" spans="1:6">
      <c r="A404">
        <v>1</v>
      </c>
      <c r="B404">
        <v>1</v>
      </c>
      <c r="C404">
        <v>1</v>
      </c>
      <c r="D404">
        <v>1</v>
      </c>
      <c r="E404">
        <v>1</v>
      </c>
      <c r="F404">
        <v>0</v>
      </c>
    </row>
    <row r="405" spans="1:6">
      <c r="A405">
        <v>1</v>
      </c>
      <c r="B405">
        <v>1</v>
      </c>
      <c r="C405">
        <v>1</v>
      </c>
      <c r="D405">
        <v>1</v>
      </c>
      <c r="E405">
        <v>1</v>
      </c>
      <c r="F405">
        <v>0</v>
      </c>
    </row>
    <row r="406" spans="1:6">
      <c r="A406">
        <v>1</v>
      </c>
      <c r="B406">
        <v>1</v>
      </c>
      <c r="C406">
        <v>1</v>
      </c>
      <c r="D406">
        <v>1</v>
      </c>
      <c r="E406">
        <v>1</v>
      </c>
      <c r="F406">
        <v>0</v>
      </c>
    </row>
    <row r="407" spans="1:6">
      <c r="A407">
        <v>1</v>
      </c>
      <c r="B407">
        <v>1</v>
      </c>
      <c r="C407">
        <v>1</v>
      </c>
      <c r="D407">
        <v>1</v>
      </c>
      <c r="E407">
        <v>1</v>
      </c>
      <c r="F407">
        <v>0</v>
      </c>
    </row>
    <row r="408" spans="1:6">
      <c r="A408">
        <v>1</v>
      </c>
      <c r="B408">
        <v>1</v>
      </c>
      <c r="C408">
        <v>1</v>
      </c>
      <c r="D408">
        <v>1</v>
      </c>
      <c r="E408">
        <v>1</v>
      </c>
      <c r="F408">
        <v>0</v>
      </c>
    </row>
    <row r="409" spans="1:6">
      <c r="A409">
        <v>1</v>
      </c>
      <c r="B409">
        <v>1</v>
      </c>
      <c r="C409">
        <v>1</v>
      </c>
      <c r="D409">
        <v>1</v>
      </c>
      <c r="E409">
        <v>1</v>
      </c>
      <c r="F409">
        <v>0</v>
      </c>
    </row>
    <row r="410" spans="1:6">
      <c r="A410">
        <v>1</v>
      </c>
      <c r="B410">
        <v>1</v>
      </c>
      <c r="C410">
        <v>1</v>
      </c>
      <c r="D410">
        <v>1</v>
      </c>
      <c r="E410">
        <v>1</v>
      </c>
      <c r="F410">
        <v>0</v>
      </c>
    </row>
    <row r="411" spans="1:6">
      <c r="A411">
        <v>1</v>
      </c>
      <c r="B411">
        <v>1</v>
      </c>
      <c r="C411">
        <v>1</v>
      </c>
      <c r="D411">
        <v>1</v>
      </c>
      <c r="E411">
        <v>1</v>
      </c>
      <c r="F411">
        <v>0</v>
      </c>
    </row>
    <row r="412" spans="1:6">
      <c r="A412">
        <v>1</v>
      </c>
      <c r="B412">
        <v>1</v>
      </c>
      <c r="C412">
        <v>1</v>
      </c>
      <c r="D412">
        <v>1</v>
      </c>
      <c r="E412">
        <v>1</v>
      </c>
      <c r="F412">
        <v>0</v>
      </c>
    </row>
    <row r="413" spans="1:6">
      <c r="A413">
        <v>1</v>
      </c>
      <c r="B413">
        <v>1</v>
      </c>
      <c r="C413">
        <v>1</v>
      </c>
      <c r="D413">
        <v>1</v>
      </c>
      <c r="E413">
        <v>1</v>
      </c>
      <c r="F413">
        <v>0</v>
      </c>
    </row>
    <row r="414" spans="1:6">
      <c r="A414">
        <v>1</v>
      </c>
      <c r="B414">
        <v>1</v>
      </c>
      <c r="C414">
        <v>1</v>
      </c>
      <c r="D414">
        <v>1</v>
      </c>
      <c r="E414">
        <v>1</v>
      </c>
      <c r="F414">
        <v>0</v>
      </c>
    </row>
    <row r="415" spans="1:6">
      <c r="A415">
        <v>1</v>
      </c>
      <c r="B415">
        <v>1</v>
      </c>
      <c r="C415">
        <v>1</v>
      </c>
      <c r="D415">
        <v>1</v>
      </c>
      <c r="E415">
        <v>1</v>
      </c>
      <c r="F415">
        <v>0</v>
      </c>
    </row>
    <row r="416" spans="1:6">
      <c r="A416">
        <v>1</v>
      </c>
      <c r="B416">
        <v>1</v>
      </c>
      <c r="C416">
        <v>1</v>
      </c>
      <c r="D416">
        <v>1</v>
      </c>
      <c r="E416">
        <v>1</v>
      </c>
      <c r="F416">
        <v>0</v>
      </c>
    </row>
    <row r="417" spans="1:6">
      <c r="A417">
        <v>1</v>
      </c>
      <c r="B417">
        <v>1</v>
      </c>
      <c r="C417">
        <v>1</v>
      </c>
      <c r="D417">
        <v>1</v>
      </c>
      <c r="E417">
        <v>1</v>
      </c>
      <c r="F417">
        <v>0</v>
      </c>
    </row>
    <row r="418" spans="1:6">
      <c r="A418">
        <v>1</v>
      </c>
      <c r="B418">
        <v>1</v>
      </c>
      <c r="C418">
        <v>1</v>
      </c>
      <c r="D418">
        <v>1</v>
      </c>
      <c r="E418">
        <v>1</v>
      </c>
      <c r="F418">
        <v>0</v>
      </c>
    </row>
    <row r="419" spans="1:6">
      <c r="A419">
        <v>1</v>
      </c>
      <c r="B419">
        <v>1</v>
      </c>
      <c r="C419">
        <v>1</v>
      </c>
      <c r="D419">
        <v>1</v>
      </c>
      <c r="E419">
        <v>1</v>
      </c>
      <c r="F419">
        <v>0</v>
      </c>
    </row>
    <row r="420" spans="1:6">
      <c r="A420">
        <v>1</v>
      </c>
      <c r="B420">
        <v>1</v>
      </c>
      <c r="C420">
        <v>1</v>
      </c>
      <c r="D420">
        <v>1</v>
      </c>
      <c r="E420">
        <v>1</v>
      </c>
      <c r="F420">
        <v>0</v>
      </c>
    </row>
    <row r="421" spans="1:6">
      <c r="A421">
        <v>1</v>
      </c>
      <c r="B421">
        <v>1</v>
      </c>
      <c r="C421">
        <v>1</v>
      </c>
      <c r="D421">
        <v>1</v>
      </c>
      <c r="E421">
        <v>1</v>
      </c>
      <c r="F421">
        <v>0</v>
      </c>
    </row>
    <row r="422" spans="1:6">
      <c r="A422">
        <v>1</v>
      </c>
      <c r="B422">
        <v>1</v>
      </c>
      <c r="C422">
        <v>1</v>
      </c>
      <c r="D422">
        <v>1</v>
      </c>
      <c r="E422">
        <v>1</v>
      </c>
      <c r="F422">
        <v>0</v>
      </c>
    </row>
    <row r="423" spans="1:6">
      <c r="A423">
        <v>1</v>
      </c>
      <c r="B423">
        <v>1</v>
      </c>
      <c r="C423">
        <v>1</v>
      </c>
      <c r="D423">
        <v>1</v>
      </c>
      <c r="E423">
        <v>1</v>
      </c>
      <c r="F423">
        <v>0</v>
      </c>
    </row>
    <row r="424" spans="1:6">
      <c r="A424">
        <v>1</v>
      </c>
      <c r="B424">
        <v>1</v>
      </c>
      <c r="C424">
        <v>1</v>
      </c>
      <c r="D424">
        <v>1</v>
      </c>
      <c r="E424">
        <v>1</v>
      </c>
      <c r="F424">
        <v>0</v>
      </c>
    </row>
    <row r="425" spans="1:6">
      <c r="A425">
        <v>1</v>
      </c>
      <c r="B425">
        <v>1</v>
      </c>
      <c r="C425">
        <v>1</v>
      </c>
      <c r="D425">
        <v>1</v>
      </c>
      <c r="E425">
        <v>1</v>
      </c>
      <c r="F425">
        <v>0</v>
      </c>
    </row>
    <row r="426" spans="1:6">
      <c r="A426">
        <v>1</v>
      </c>
      <c r="B426">
        <v>1</v>
      </c>
      <c r="C426">
        <v>1</v>
      </c>
      <c r="D426">
        <v>1</v>
      </c>
      <c r="E426">
        <v>1</v>
      </c>
      <c r="F426">
        <v>0</v>
      </c>
    </row>
    <row r="427" spans="1:6">
      <c r="A427">
        <v>1</v>
      </c>
      <c r="B427">
        <v>1</v>
      </c>
      <c r="C427">
        <v>1</v>
      </c>
      <c r="D427">
        <v>1</v>
      </c>
      <c r="E427">
        <v>1</v>
      </c>
      <c r="F427">
        <v>0</v>
      </c>
    </row>
    <row r="428" spans="1:6">
      <c r="A428">
        <v>1</v>
      </c>
      <c r="B428">
        <v>1</v>
      </c>
      <c r="C428">
        <v>1</v>
      </c>
      <c r="D428">
        <v>1</v>
      </c>
      <c r="E428">
        <v>1</v>
      </c>
      <c r="F428">
        <v>0</v>
      </c>
    </row>
    <row r="429" spans="1:6">
      <c r="A429">
        <v>1</v>
      </c>
      <c r="B429">
        <v>1</v>
      </c>
      <c r="C429">
        <v>1</v>
      </c>
      <c r="D429">
        <v>1</v>
      </c>
      <c r="E429">
        <v>1</v>
      </c>
      <c r="F429">
        <v>0</v>
      </c>
    </row>
    <row r="430" spans="1:6">
      <c r="A430">
        <v>1</v>
      </c>
      <c r="B430">
        <v>1</v>
      </c>
      <c r="C430">
        <v>1</v>
      </c>
      <c r="D430">
        <v>1</v>
      </c>
      <c r="E430">
        <v>1</v>
      </c>
      <c r="F430">
        <v>0</v>
      </c>
    </row>
    <row r="431" spans="1:6">
      <c r="A431">
        <v>1</v>
      </c>
      <c r="B431">
        <v>1</v>
      </c>
      <c r="C431">
        <v>1</v>
      </c>
      <c r="D431">
        <v>1</v>
      </c>
      <c r="E431">
        <v>1</v>
      </c>
      <c r="F431">
        <v>0</v>
      </c>
    </row>
    <row r="432" spans="1:6">
      <c r="A432">
        <v>1</v>
      </c>
      <c r="B432">
        <v>1</v>
      </c>
      <c r="C432">
        <v>1</v>
      </c>
      <c r="D432">
        <v>1</v>
      </c>
      <c r="E432">
        <v>1</v>
      </c>
      <c r="F432">
        <v>0</v>
      </c>
    </row>
    <row r="433" spans="1:6">
      <c r="A433">
        <v>1</v>
      </c>
      <c r="B433">
        <v>1</v>
      </c>
      <c r="C433">
        <v>1</v>
      </c>
      <c r="D433">
        <v>1</v>
      </c>
      <c r="E433">
        <v>1</v>
      </c>
      <c r="F433">
        <v>0</v>
      </c>
    </row>
    <row r="434" spans="1:6">
      <c r="A434">
        <v>1</v>
      </c>
      <c r="B434">
        <v>1</v>
      </c>
      <c r="C434">
        <v>1</v>
      </c>
      <c r="D434">
        <v>1</v>
      </c>
      <c r="E434">
        <v>1</v>
      </c>
      <c r="F434">
        <v>0</v>
      </c>
    </row>
    <row r="435" spans="1:6">
      <c r="A435">
        <v>1</v>
      </c>
      <c r="B435">
        <v>1</v>
      </c>
      <c r="C435">
        <v>1</v>
      </c>
      <c r="D435">
        <v>1</v>
      </c>
      <c r="E435">
        <v>1</v>
      </c>
      <c r="F435">
        <v>0</v>
      </c>
    </row>
    <row r="436" spans="1:6">
      <c r="A436">
        <v>1</v>
      </c>
      <c r="B436">
        <v>1</v>
      </c>
      <c r="C436">
        <v>1</v>
      </c>
      <c r="D436">
        <v>1</v>
      </c>
      <c r="E436">
        <v>1</v>
      </c>
      <c r="F436">
        <v>0</v>
      </c>
    </row>
    <row r="437" spans="1:6">
      <c r="A437">
        <v>1</v>
      </c>
      <c r="B437">
        <v>1</v>
      </c>
      <c r="C437">
        <v>1</v>
      </c>
      <c r="D437">
        <v>1</v>
      </c>
      <c r="E437">
        <v>1</v>
      </c>
      <c r="F437">
        <v>0</v>
      </c>
    </row>
    <row r="438" spans="1:6">
      <c r="A438">
        <v>1</v>
      </c>
      <c r="B438">
        <v>1</v>
      </c>
      <c r="C438">
        <v>1</v>
      </c>
      <c r="D438">
        <v>1</v>
      </c>
      <c r="E438">
        <v>1</v>
      </c>
      <c r="F438">
        <v>0</v>
      </c>
    </row>
    <row r="439" spans="1:6">
      <c r="A439">
        <v>1</v>
      </c>
      <c r="B439">
        <v>1</v>
      </c>
      <c r="C439">
        <v>1</v>
      </c>
      <c r="D439">
        <v>1</v>
      </c>
      <c r="E439">
        <v>1</v>
      </c>
      <c r="F439">
        <v>0</v>
      </c>
    </row>
    <row r="440" spans="1:6">
      <c r="A440">
        <v>1</v>
      </c>
      <c r="B440">
        <v>1</v>
      </c>
      <c r="C440">
        <v>1</v>
      </c>
      <c r="D440">
        <v>1</v>
      </c>
      <c r="E440">
        <v>1</v>
      </c>
      <c r="F440">
        <v>0</v>
      </c>
    </row>
    <row r="441" spans="1:6">
      <c r="A441">
        <v>1</v>
      </c>
      <c r="B441">
        <v>1</v>
      </c>
      <c r="C441">
        <v>1</v>
      </c>
      <c r="D441">
        <v>1</v>
      </c>
      <c r="E441">
        <v>1</v>
      </c>
      <c r="F441">
        <v>0</v>
      </c>
    </row>
    <row r="442" spans="1:6">
      <c r="A442">
        <v>1</v>
      </c>
      <c r="B442">
        <v>1</v>
      </c>
      <c r="C442">
        <v>1</v>
      </c>
      <c r="D442">
        <v>1</v>
      </c>
      <c r="E442">
        <v>1</v>
      </c>
      <c r="F442">
        <v>0</v>
      </c>
    </row>
    <row r="443" spans="1:6">
      <c r="A443">
        <v>1</v>
      </c>
      <c r="B443">
        <v>1</v>
      </c>
      <c r="C443">
        <v>1</v>
      </c>
      <c r="D443">
        <v>1</v>
      </c>
      <c r="E443">
        <v>1</v>
      </c>
      <c r="F443">
        <v>0</v>
      </c>
    </row>
    <row r="444" spans="1:6">
      <c r="A444">
        <v>1</v>
      </c>
      <c r="B444">
        <v>1</v>
      </c>
      <c r="C444">
        <v>1</v>
      </c>
      <c r="D444">
        <v>1</v>
      </c>
      <c r="E444">
        <v>1</v>
      </c>
      <c r="F444">
        <v>0</v>
      </c>
    </row>
    <row r="445" spans="1:6">
      <c r="A445">
        <v>1</v>
      </c>
      <c r="B445">
        <v>1</v>
      </c>
      <c r="C445">
        <v>1</v>
      </c>
      <c r="D445">
        <v>1</v>
      </c>
      <c r="E445">
        <v>1</v>
      </c>
      <c r="F445">
        <v>0</v>
      </c>
    </row>
    <row r="446" spans="1:6">
      <c r="A446">
        <v>1</v>
      </c>
      <c r="B446">
        <v>1</v>
      </c>
      <c r="C446">
        <v>1</v>
      </c>
      <c r="D446">
        <v>1</v>
      </c>
      <c r="E446">
        <v>1</v>
      </c>
      <c r="F446">
        <v>0</v>
      </c>
    </row>
    <row r="447" spans="1:6">
      <c r="A447">
        <v>1</v>
      </c>
      <c r="B447">
        <v>1</v>
      </c>
      <c r="C447">
        <v>1</v>
      </c>
      <c r="D447">
        <v>1</v>
      </c>
      <c r="E447">
        <v>1</v>
      </c>
      <c r="F447">
        <v>0</v>
      </c>
    </row>
    <row r="448" spans="1:6">
      <c r="A448">
        <v>1</v>
      </c>
      <c r="B448">
        <v>1</v>
      </c>
      <c r="C448">
        <v>1</v>
      </c>
      <c r="D448">
        <v>1</v>
      </c>
      <c r="E448">
        <v>1</v>
      </c>
      <c r="F448">
        <v>0</v>
      </c>
    </row>
    <row r="449" spans="1:6">
      <c r="A449">
        <v>1</v>
      </c>
      <c r="B449">
        <v>1</v>
      </c>
      <c r="C449">
        <v>1</v>
      </c>
      <c r="D449">
        <v>1</v>
      </c>
      <c r="E449">
        <v>1</v>
      </c>
      <c r="F449">
        <v>0</v>
      </c>
    </row>
    <row r="450" spans="1:6">
      <c r="A450">
        <v>1</v>
      </c>
      <c r="B450">
        <v>1</v>
      </c>
      <c r="C450">
        <v>1</v>
      </c>
      <c r="D450">
        <v>1</v>
      </c>
      <c r="E450">
        <v>1</v>
      </c>
      <c r="F450">
        <v>0</v>
      </c>
    </row>
    <row r="451" spans="1:6">
      <c r="A451">
        <v>1</v>
      </c>
      <c r="B451">
        <v>1</v>
      </c>
      <c r="C451">
        <v>1</v>
      </c>
      <c r="D451">
        <v>1</v>
      </c>
      <c r="E451">
        <v>1</v>
      </c>
      <c r="F451">
        <v>0</v>
      </c>
    </row>
    <row r="452" spans="1:6">
      <c r="A452">
        <v>1</v>
      </c>
      <c r="B452">
        <v>1</v>
      </c>
      <c r="C452">
        <v>1</v>
      </c>
      <c r="D452">
        <v>1</v>
      </c>
      <c r="E452">
        <v>1</v>
      </c>
      <c r="F452">
        <v>0</v>
      </c>
    </row>
    <row r="453" spans="1:6">
      <c r="A453">
        <v>1</v>
      </c>
      <c r="B453">
        <v>1</v>
      </c>
      <c r="C453">
        <v>1</v>
      </c>
      <c r="D453">
        <v>1</v>
      </c>
      <c r="E453">
        <v>1</v>
      </c>
      <c r="F453">
        <v>0</v>
      </c>
    </row>
    <row r="454" spans="1:6">
      <c r="A454">
        <v>1</v>
      </c>
      <c r="B454">
        <v>1</v>
      </c>
      <c r="C454">
        <v>1</v>
      </c>
      <c r="D454">
        <v>1</v>
      </c>
      <c r="E454">
        <v>1</v>
      </c>
      <c r="F454">
        <v>0</v>
      </c>
    </row>
    <row r="455" spans="1:6">
      <c r="A455">
        <v>1</v>
      </c>
      <c r="B455">
        <v>1</v>
      </c>
      <c r="C455">
        <v>1</v>
      </c>
      <c r="D455">
        <v>1</v>
      </c>
      <c r="E455">
        <v>1</v>
      </c>
      <c r="F455">
        <v>0</v>
      </c>
    </row>
    <row r="456" spans="1:6">
      <c r="A456">
        <v>1</v>
      </c>
      <c r="B456">
        <v>1</v>
      </c>
      <c r="C456">
        <v>1</v>
      </c>
      <c r="D456">
        <v>1</v>
      </c>
      <c r="E456">
        <v>1</v>
      </c>
      <c r="F456">
        <v>0</v>
      </c>
    </row>
    <row r="457" spans="1:6">
      <c r="A457">
        <v>1</v>
      </c>
      <c r="B457">
        <v>1</v>
      </c>
      <c r="C457">
        <v>1</v>
      </c>
      <c r="D457">
        <v>1</v>
      </c>
      <c r="E457">
        <v>1</v>
      </c>
      <c r="F457">
        <v>0</v>
      </c>
    </row>
    <row r="458" spans="1:6">
      <c r="A458">
        <v>1</v>
      </c>
      <c r="B458">
        <v>1</v>
      </c>
      <c r="C458">
        <v>1</v>
      </c>
      <c r="D458">
        <v>1</v>
      </c>
      <c r="E458">
        <v>1</v>
      </c>
      <c r="F458">
        <v>0</v>
      </c>
    </row>
    <row r="459" spans="1:6">
      <c r="A459">
        <v>1</v>
      </c>
      <c r="B459">
        <v>1</v>
      </c>
      <c r="C459">
        <v>1</v>
      </c>
      <c r="D459">
        <v>1</v>
      </c>
      <c r="E459">
        <v>1</v>
      </c>
      <c r="F459">
        <v>0</v>
      </c>
    </row>
    <row r="460" spans="1:6">
      <c r="A460">
        <v>1</v>
      </c>
      <c r="B460">
        <v>1</v>
      </c>
      <c r="C460">
        <v>1</v>
      </c>
      <c r="D460">
        <v>1</v>
      </c>
      <c r="E460">
        <v>1</v>
      </c>
      <c r="F460">
        <v>0</v>
      </c>
    </row>
    <row r="461" spans="1:6">
      <c r="A461">
        <v>1</v>
      </c>
      <c r="B461">
        <v>1</v>
      </c>
      <c r="C461">
        <v>1</v>
      </c>
      <c r="D461">
        <v>1</v>
      </c>
      <c r="E461">
        <v>1</v>
      </c>
      <c r="F461">
        <v>0</v>
      </c>
    </row>
    <row r="462" spans="1:6">
      <c r="A462">
        <v>1</v>
      </c>
      <c r="B462">
        <v>1</v>
      </c>
      <c r="C462">
        <v>1</v>
      </c>
      <c r="D462">
        <v>1</v>
      </c>
      <c r="E462">
        <v>1</v>
      </c>
      <c r="F462">
        <v>0</v>
      </c>
    </row>
    <row r="463" spans="1:6">
      <c r="A463">
        <v>1</v>
      </c>
      <c r="B463">
        <v>1</v>
      </c>
      <c r="C463">
        <v>1</v>
      </c>
      <c r="D463">
        <v>1</v>
      </c>
      <c r="E463">
        <v>1</v>
      </c>
      <c r="F463">
        <v>0</v>
      </c>
    </row>
    <row r="464" spans="1:6">
      <c r="A464">
        <v>1</v>
      </c>
      <c r="B464">
        <v>1</v>
      </c>
      <c r="C464">
        <v>1</v>
      </c>
      <c r="D464">
        <v>1</v>
      </c>
      <c r="E464">
        <v>1</v>
      </c>
      <c r="F464">
        <v>0</v>
      </c>
    </row>
    <row r="465" spans="1:6">
      <c r="A465">
        <v>1</v>
      </c>
      <c r="B465">
        <v>1</v>
      </c>
      <c r="C465">
        <v>1</v>
      </c>
      <c r="D465">
        <v>1</v>
      </c>
      <c r="E465">
        <v>1</v>
      </c>
      <c r="F465">
        <v>0</v>
      </c>
    </row>
    <row r="466" spans="1:6">
      <c r="A466">
        <v>1</v>
      </c>
      <c r="B466">
        <v>1</v>
      </c>
      <c r="C466">
        <v>1</v>
      </c>
      <c r="D466">
        <v>1</v>
      </c>
      <c r="E466">
        <v>1</v>
      </c>
      <c r="F466">
        <v>0</v>
      </c>
    </row>
    <row r="467" spans="1:6">
      <c r="A467">
        <v>1</v>
      </c>
      <c r="B467">
        <v>1</v>
      </c>
      <c r="C467">
        <v>1</v>
      </c>
      <c r="D467">
        <v>1</v>
      </c>
      <c r="E467">
        <v>1</v>
      </c>
      <c r="F467">
        <v>0</v>
      </c>
    </row>
    <row r="468" spans="1:6">
      <c r="A468">
        <v>1</v>
      </c>
      <c r="B468">
        <v>1</v>
      </c>
      <c r="C468">
        <v>1</v>
      </c>
      <c r="D468">
        <v>1</v>
      </c>
      <c r="E468">
        <v>1</v>
      </c>
      <c r="F468">
        <v>0</v>
      </c>
    </row>
    <row r="469" spans="1:6">
      <c r="A469">
        <v>1</v>
      </c>
      <c r="B469">
        <v>1</v>
      </c>
      <c r="C469">
        <v>1</v>
      </c>
      <c r="D469">
        <v>1</v>
      </c>
      <c r="E469">
        <v>1</v>
      </c>
      <c r="F469">
        <v>0</v>
      </c>
    </row>
    <row r="470" spans="1:6">
      <c r="A470">
        <v>1</v>
      </c>
      <c r="B470">
        <v>1</v>
      </c>
      <c r="C470">
        <v>1</v>
      </c>
      <c r="D470">
        <v>1</v>
      </c>
      <c r="E470">
        <v>1</v>
      </c>
      <c r="F470">
        <v>0</v>
      </c>
    </row>
    <row r="471" spans="1:6">
      <c r="A471">
        <v>1</v>
      </c>
      <c r="B471">
        <v>1</v>
      </c>
      <c r="C471">
        <v>1</v>
      </c>
      <c r="D471">
        <v>1</v>
      </c>
      <c r="E471">
        <v>1</v>
      </c>
      <c r="F471">
        <v>0</v>
      </c>
    </row>
    <row r="472" spans="1:6">
      <c r="A472">
        <v>1</v>
      </c>
      <c r="B472">
        <v>1</v>
      </c>
      <c r="C472">
        <v>1</v>
      </c>
      <c r="D472">
        <v>1</v>
      </c>
      <c r="E472">
        <v>1</v>
      </c>
      <c r="F472">
        <v>0</v>
      </c>
    </row>
    <row r="473" spans="1:6">
      <c r="A473">
        <v>1</v>
      </c>
      <c r="B473">
        <v>1</v>
      </c>
      <c r="C473">
        <v>1</v>
      </c>
      <c r="D473">
        <v>1</v>
      </c>
      <c r="E473">
        <v>1</v>
      </c>
      <c r="F473">
        <v>0</v>
      </c>
    </row>
    <row r="474" spans="1:6">
      <c r="A474">
        <v>1</v>
      </c>
      <c r="B474">
        <v>1</v>
      </c>
      <c r="C474">
        <v>1</v>
      </c>
      <c r="D474">
        <v>1</v>
      </c>
      <c r="E474">
        <v>1</v>
      </c>
      <c r="F474">
        <v>0</v>
      </c>
    </row>
    <row r="475" spans="1:6">
      <c r="A475">
        <v>1</v>
      </c>
      <c r="B475">
        <v>1</v>
      </c>
      <c r="C475">
        <v>1</v>
      </c>
      <c r="D475">
        <v>1</v>
      </c>
      <c r="E475">
        <v>1</v>
      </c>
      <c r="F475">
        <v>0</v>
      </c>
    </row>
    <row r="476" spans="1:6">
      <c r="A476">
        <v>1</v>
      </c>
      <c r="B476">
        <v>1</v>
      </c>
      <c r="C476">
        <v>1</v>
      </c>
      <c r="D476">
        <v>1</v>
      </c>
      <c r="E476">
        <v>1</v>
      </c>
      <c r="F476">
        <v>0</v>
      </c>
    </row>
    <row r="477" spans="1:6">
      <c r="A477">
        <v>1</v>
      </c>
      <c r="B477">
        <v>1</v>
      </c>
      <c r="C477">
        <v>1</v>
      </c>
      <c r="D477">
        <v>1</v>
      </c>
      <c r="E477">
        <v>1</v>
      </c>
      <c r="F477">
        <v>0</v>
      </c>
    </row>
    <row r="478" spans="1:6">
      <c r="A478">
        <v>1</v>
      </c>
      <c r="B478">
        <v>1</v>
      </c>
      <c r="C478">
        <v>1</v>
      </c>
      <c r="D478">
        <v>1</v>
      </c>
      <c r="E478">
        <v>1</v>
      </c>
      <c r="F478">
        <v>0</v>
      </c>
    </row>
    <row r="479" spans="1:6">
      <c r="A479">
        <v>1</v>
      </c>
      <c r="B479">
        <v>1</v>
      </c>
      <c r="C479">
        <v>1</v>
      </c>
      <c r="D479">
        <v>1</v>
      </c>
      <c r="E479">
        <v>1</v>
      </c>
      <c r="F479">
        <v>0</v>
      </c>
    </row>
    <row r="480" spans="1:6">
      <c r="A480">
        <v>1</v>
      </c>
      <c r="B480">
        <v>1</v>
      </c>
      <c r="C480">
        <v>1</v>
      </c>
      <c r="D480">
        <v>1</v>
      </c>
      <c r="E480">
        <v>1</v>
      </c>
      <c r="F480">
        <v>0</v>
      </c>
    </row>
    <row r="481" spans="1:6">
      <c r="A481">
        <v>1</v>
      </c>
      <c r="B481">
        <v>1</v>
      </c>
      <c r="C481">
        <v>1</v>
      </c>
      <c r="D481">
        <v>1</v>
      </c>
      <c r="E481">
        <v>1</v>
      </c>
      <c r="F481">
        <v>0</v>
      </c>
    </row>
    <row r="482" spans="1:6">
      <c r="A482">
        <v>1</v>
      </c>
      <c r="B482">
        <v>1</v>
      </c>
      <c r="C482">
        <v>1</v>
      </c>
      <c r="D482">
        <v>1</v>
      </c>
      <c r="E482">
        <v>1</v>
      </c>
      <c r="F482">
        <v>0</v>
      </c>
    </row>
    <row r="483" spans="1:6">
      <c r="A483">
        <v>1</v>
      </c>
      <c r="B483">
        <v>1</v>
      </c>
      <c r="C483">
        <v>1</v>
      </c>
      <c r="D483">
        <v>1</v>
      </c>
      <c r="E483">
        <v>1</v>
      </c>
      <c r="F483">
        <v>0</v>
      </c>
    </row>
    <row r="484" spans="1:6">
      <c r="A484">
        <v>1</v>
      </c>
      <c r="B484">
        <v>1</v>
      </c>
      <c r="C484">
        <v>1</v>
      </c>
      <c r="D484">
        <v>1</v>
      </c>
      <c r="E484">
        <v>1</v>
      </c>
      <c r="F484">
        <v>0</v>
      </c>
    </row>
    <row r="485" spans="1:6">
      <c r="A485">
        <v>1</v>
      </c>
      <c r="B485">
        <v>1</v>
      </c>
      <c r="C485">
        <v>1</v>
      </c>
      <c r="D485">
        <v>1</v>
      </c>
      <c r="E485">
        <v>1</v>
      </c>
      <c r="F485">
        <v>0</v>
      </c>
    </row>
    <row r="486" spans="1:6">
      <c r="A486">
        <v>1</v>
      </c>
      <c r="B486">
        <v>1</v>
      </c>
      <c r="C486">
        <v>1</v>
      </c>
      <c r="D486">
        <v>1</v>
      </c>
      <c r="E486">
        <v>1</v>
      </c>
      <c r="F486">
        <v>0</v>
      </c>
    </row>
    <row r="487" spans="1:6">
      <c r="A487">
        <v>1</v>
      </c>
      <c r="B487">
        <v>1</v>
      </c>
      <c r="C487">
        <v>1</v>
      </c>
      <c r="D487">
        <v>1</v>
      </c>
      <c r="E487">
        <v>1</v>
      </c>
      <c r="F487">
        <v>0</v>
      </c>
    </row>
    <row r="488" spans="1:6">
      <c r="A488">
        <v>1</v>
      </c>
      <c r="B488">
        <v>1</v>
      </c>
      <c r="C488">
        <v>1</v>
      </c>
      <c r="D488">
        <v>1</v>
      </c>
      <c r="E488">
        <v>1</v>
      </c>
      <c r="F488">
        <v>0</v>
      </c>
    </row>
    <row r="489" spans="1:6">
      <c r="A489">
        <v>1</v>
      </c>
      <c r="B489">
        <v>1</v>
      </c>
      <c r="C489">
        <v>1</v>
      </c>
      <c r="D489">
        <v>1</v>
      </c>
      <c r="E489">
        <v>1</v>
      </c>
      <c r="F489">
        <v>0</v>
      </c>
    </row>
    <row r="490" spans="1:6">
      <c r="A490">
        <v>1</v>
      </c>
      <c r="B490">
        <v>1</v>
      </c>
      <c r="C490">
        <v>1</v>
      </c>
      <c r="D490">
        <v>1</v>
      </c>
      <c r="E490">
        <v>1</v>
      </c>
      <c r="F490">
        <v>0</v>
      </c>
    </row>
    <row r="491" spans="1:6">
      <c r="A491">
        <v>1</v>
      </c>
      <c r="B491">
        <v>1</v>
      </c>
      <c r="C491">
        <v>1</v>
      </c>
      <c r="D491">
        <v>1</v>
      </c>
      <c r="E491">
        <v>1</v>
      </c>
      <c r="F491">
        <v>0</v>
      </c>
    </row>
    <row r="492" spans="1:6">
      <c r="A492">
        <v>1</v>
      </c>
      <c r="B492">
        <v>1</v>
      </c>
      <c r="C492">
        <v>1</v>
      </c>
      <c r="D492">
        <v>1</v>
      </c>
      <c r="E492">
        <v>1</v>
      </c>
      <c r="F492">
        <v>0</v>
      </c>
    </row>
    <row r="493" spans="1:6">
      <c r="A493">
        <v>1</v>
      </c>
      <c r="B493">
        <v>1</v>
      </c>
      <c r="C493">
        <v>1</v>
      </c>
      <c r="D493">
        <v>1</v>
      </c>
      <c r="E493">
        <v>1</v>
      </c>
      <c r="F493">
        <v>0</v>
      </c>
    </row>
    <row r="494" spans="1:6">
      <c r="A494">
        <v>1</v>
      </c>
      <c r="B494">
        <v>1</v>
      </c>
      <c r="C494">
        <v>1</v>
      </c>
      <c r="D494">
        <v>1</v>
      </c>
      <c r="E494">
        <v>1</v>
      </c>
      <c r="F494">
        <v>0</v>
      </c>
    </row>
    <row r="495" spans="1:6">
      <c r="A495">
        <v>1</v>
      </c>
      <c r="B495">
        <v>1</v>
      </c>
      <c r="C495">
        <v>1</v>
      </c>
      <c r="D495">
        <v>1</v>
      </c>
      <c r="E495">
        <v>1</v>
      </c>
      <c r="F495">
        <v>0</v>
      </c>
    </row>
    <row r="496" spans="1:6">
      <c r="A496">
        <v>1</v>
      </c>
      <c r="B496">
        <v>1</v>
      </c>
      <c r="C496">
        <v>1</v>
      </c>
      <c r="D496">
        <v>1</v>
      </c>
      <c r="E496">
        <v>1</v>
      </c>
      <c r="F496">
        <v>0</v>
      </c>
    </row>
    <row r="497" spans="1:6">
      <c r="A497">
        <v>1</v>
      </c>
      <c r="B497">
        <v>1</v>
      </c>
      <c r="C497">
        <v>1</v>
      </c>
      <c r="D497">
        <v>1</v>
      </c>
      <c r="E497">
        <v>1</v>
      </c>
      <c r="F497">
        <v>0</v>
      </c>
    </row>
    <row r="498" spans="1:6">
      <c r="A498">
        <v>1</v>
      </c>
      <c r="B498">
        <v>1</v>
      </c>
      <c r="C498">
        <v>1</v>
      </c>
      <c r="D498">
        <v>1</v>
      </c>
      <c r="E498">
        <v>1</v>
      </c>
      <c r="F498">
        <v>0</v>
      </c>
    </row>
    <row r="499" spans="1:6">
      <c r="A499">
        <v>1</v>
      </c>
      <c r="B499">
        <v>1</v>
      </c>
      <c r="C499">
        <v>1</v>
      </c>
      <c r="D499">
        <v>1</v>
      </c>
      <c r="E499">
        <v>1</v>
      </c>
      <c r="F499">
        <v>0</v>
      </c>
    </row>
    <row r="500" spans="1:6">
      <c r="A500">
        <v>1</v>
      </c>
      <c r="B500">
        <v>1</v>
      </c>
      <c r="C500">
        <v>1</v>
      </c>
      <c r="D500">
        <v>1</v>
      </c>
      <c r="E500">
        <v>1</v>
      </c>
      <c r="F500">
        <v>0</v>
      </c>
    </row>
    <row r="501" spans="1:6">
      <c r="A501">
        <v>1</v>
      </c>
      <c r="B501">
        <v>1</v>
      </c>
      <c r="C501">
        <v>1</v>
      </c>
      <c r="D501">
        <v>1</v>
      </c>
      <c r="E501">
        <v>1</v>
      </c>
      <c r="F501">
        <v>0</v>
      </c>
    </row>
    <row r="502" spans="1:6">
      <c r="A502">
        <v>1</v>
      </c>
      <c r="B502">
        <v>1</v>
      </c>
      <c r="C502">
        <v>1</v>
      </c>
      <c r="D502">
        <v>1</v>
      </c>
      <c r="E502">
        <v>1</v>
      </c>
      <c r="F502">
        <v>0</v>
      </c>
    </row>
    <row r="503" spans="1:6">
      <c r="A503">
        <v>1</v>
      </c>
      <c r="B503">
        <v>1</v>
      </c>
      <c r="C503">
        <v>1</v>
      </c>
      <c r="D503">
        <v>1</v>
      </c>
      <c r="E503">
        <v>1</v>
      </c>
      <c r="F503">
        <v>0</v>
      </c>
    </row>
    <row r="504" spans="1:6">
      <c r="A504">
        <v>1</v>
      </c>
      <c r="B504">
        <v>1</v>
      </c>
      <c r="C504">
        <v>1</v>
      </c>
      <c r="D504">
        <v>1</v>
      </c>
      <c r="E504">
        <v>1</v>
      </c>
      <c r="F504">
        <v>0</v>
      </c>
    </row>
    <row r="505" spans="1:6">
      <c r="A505">
        <v>1</v>
      </c>
      <c r="B505">
        <v>1</v>
      </c>
      <c r="C505">
        <v>1</v>
      </c>
      <c r="D505">
        <v>1</v>
      </c>
      <c r="E505">
        <v>1</v>
      </c>
      <c r="F505">
        <v>0</v>
      </c>
    </row>
    <row r="506" spans="1:6">
      <c r="A506">
        <v>1</v>
      </c>
      <c r="B506">
        <v>1</v>
      </c>
      <c r="C506">
        <v>1</v>
      </c>
      <c r="D506">
        <v>1</v>
      </c>
      <c r="E506">
        <v>1</v>
      </c>
      <c r="F506">
        <v>0</v>
      </c>
    </row>
    <row r="507" spans="1:6">
      <c r="A507">
        <v>1</v>
      </c>
      <c r="B507">
        <v>1</v>
      </c>
      <c r="C507">
        <v>1</v>
      </c>
      <c r="D507">
        <v>1</v>
      </c>
      <c r="E507">
        <v>1</v>
      </c>
      <c r="F507">
        <v>0</v>
      </c>
    </row>
    <row r="508" spans="1:6">
      <c r="A508">
        <v>1</v>
      </c>
      <c r="B508">
        <v>1</v>
      </c>
      <c r="C508">
        <v>1</v>
      </c>
      <c r="D508">
        <v>1</v>
      </c>
      <c r="E508">
        <v>1</v>
      </c>
      <c r="F508">
        <v>0</v>
      </c>
    </row>
    <row r="509" spans="1:6">
      <c r="A509">
        <v>1</v>
      </c>
      <c r="B509">
        <v>1</v>
      </c>
      <c r="C509">
        <v>1</v>
      </c>
      <c r="D509">
        <v>1</v>
      </c>
      <c r="E509">
        <v>1</v>
      </c>
      <c r="F509">
        <v>0</v>
      </c>
    </row>
    <row r="510" spans="1:6">
      <c r="A510">
        <v>1</v>
      </c>
      <c r="B510">
        <v>1</v>
      </c>
      <c r="C510">
        <v>1</v>
      </c>
      <c r="D510">
        <v>1</v>
      </c>
      <c r="E510">
        <v>1</v>
      </c>
      <c r="F510">
        <v>0</v>
      </c>
    </row>
    <row r="511" spans="1:6">
      <c r="A511">
        <v>1</v>
      </c>
      <c r="B511">
        <v>1</v>
      </c>
      <c r="C511">
        <v>1</v>
      </c>
      <c r="D511">
        <v>1</v>
      </c>
      <c r="E511">
        <v>1</v>
      </c>
      <c r="F511">
        <v>0</v>
      </c>
    </row>
    <row r="512" spans="1:6">
      <c r="A512">
        <v>1</v>
      </c>
      <c r="B512">
        <v>1</v>
      </c>
      <c r="C512">
        <v>1</v>
      </c>
      <c r="D512">
        <v>1</v>
      </c>
      <c r="E512">
        <v>1</v>
      </c>
      <c r="F512">
        <v>0</v>
      </c>
    </row>
    <row r="513" spans="1:6">
      <c r="A513">
        <v>1</v>
      </c>
      <c r="B513">
        <v>1</v>
      </c>
      <c r="C513">
        <v>1</v>
      </c>
      <c r="D513">
        <v>1</v>
      </c>
      <c r="E513">
        <v>1</v>
      </c>
      <c r="F513">
        <v>0</v>
      </c>
    </row>
    <row r="514" spans="1:6">
      <c r="A514">
        <v>1</v>
      </c>
      <c r="B514">
        <v>1</v>
      </c>
      <c r="C514">
        <v>1</v>
      </c>
      <c r="D514">
        <v>1</v>
      </c>
      <c r="E514">
        <v>1</v>
      </c>
      <c r="F514">
        <v>0</v>
      </c>
    </row>
    <row r="515" spans="1:6">
      <c r="A515">
        <v>1</v>
      </c>
      <c r="B515">
        <v>1</v>
      </c>
      <c r="C515">
        <v>1</v>
      </c>
      <c r="D515">
        <v>1</v>
      </c>
      <c r="E515">
        <v>1</v>
      </c>
      <c r="F515">
        <v>0</v>
      </c>
    </row>
    <row r="516" spans="1:6">
      <c r="A516">
        <v>1</v>
      </c>
      <c r="B516">
        <v>1</v>
      </c>
      <c r="C516">
        <v>1</v>
      </c>
      <c r="D516">
        <v>1</v>
      </c>
      <c r="E516">
        <v>1</v>
      </c>
      <c r="F516">
        <v>0</v>
      </c>
    </row>
    <row r="517" spans="1:6">
      <c r="A517">
        <v>1</v>
      </c>
      <c r="B517">
        <v>1</v>
      </c>
      <c r="C517">
        <v>1</v>
      </c>
      <c r="D517">
        <v>1</v>
      </c>
      <c r="E517">
        <v>1</v>
      </c>
      <c r="F517">
        <v>0</v>
      </c>
    </row>
    <row r="518" spans="1:6">
      <c r="A518">
        <v>1</v>
      </c>
      <c r="B518">
        <v>1</v>
      </c>
      <c r="C518">
        <v>1</v>
      </c>
      <c r="D518">
        <v>1</v>
      </c>
      <c r="E518">
        <v>1</v>
      </c>
      <c r="F518">
        <v>0</v>
      </c>
    </row>
    <row r="519" spans="1:6">
      <c r="A519">
        <v>1</v>
      </c>
      <c r="B519">
        <v>1</v>
      </c>
      <c r="C519">
        <v>1</v>
      </c>
      <c r="D519">
        <v>1</v>
      </c>
      <c r="E519">
        <v>1</v>
      </c>
      <c r="F519">
        <v>0</v>
      </c>
    </row>
    <row r="520" spans="1:6">
      <c r="A520">
        <v>1</v>
      </c>
      <c r="B520">
        <v>1</v>
      </c>
      <c r="C520">
        <v>1</v>
      </c>
      <c r="D520">
        <v>1</v>
      </c>
      <c r="E520">
        <v>1</v>
      </c>
      <c r="F520">
        <v>0</v>
      </c>
    </row>
    <row r="521" spans="1:6">
      <c r="A521">
        <v>1</v>
      </c>
      <c r="B521">
        <v>1</v>
      </c>
      <c r="C521">
        <v>1</v>
      </c>
      <c r="D521">
        <v>1</v>
      </c>
      <c r="E521">
        <v>1</v>
      </c>
      <c r="F521">
        <v>0</v>
      </c>
    </row>
    <row r="522" spans="1:6">
      <c r="A522">
        <v>1</v>
      </c>
      <c r="B522">
        <v>1</v>
      </c>
      <c r="C522">
        <v>1</v>
      </c>
      <c r="D522">
        <v>1</v>
      </c>
      <c r="E522">
        <v>1</v>
      </c>
      <c r="F522">
        <v>0</v>
      </c>
    </row>
    <row r="523" spans="1:6">
      <c r="A523">
        <v>1</v>
      </c>
      <c r="B523">
        <v>1</v>
      </c>
      <c r="C523">
        <v>1</v>
      </c>
      <c r="D523">
        <v>1</v>
      </c>
      <c r="E523">
        <v>1</v>
      </c>
      <c r="F523">
        <v>0</v>
      </c>
    </row>
    <row r="524" spans="1:6">
      <c r="A524">
        <v>1</v>
      </c>
      <c r="B524">
        <v>1</v>
      </c>
      <c r="C524">
        <v>1</v>
      </c>
      <c r="D524">
        <v>1</v>
      </c>
      <c r="E524">
        <v>1</v>
      </c>
      <c r="F524">
        <v>0</v>
      </c>
    </row>
    <row r="525" spans="1:6">
      <c r="A525">
        <v>1</v>
      </c>
      <c r="B525">
        <v>1</v>
      </c>
      <c r="C525">
        <v>1</v>
      </c>
      <c r="D525">
        <v>1</v>
      </c>
      <c r="E525">
        <v>1</v>
      </c>
      <c r="F525">
        <v>0</v>
      </c>
    </row>
    <row r="526" spans="1:6">
      <c r="A526">
        <v>1</v>
      </c>
      <c r="B526">
        <v>1</v>
      </c>
      <c r="C526">
        <v>1</v>
      </c>
      <c r="D526">
        <v>1</v>
      </c>
      <c r="E526">
        <v>1</v>
      </c>
      <c r="F526">
        <v>0</v>
      </c>
    </row>
    <row r="527" spans="1:6">
      <c r="A527">
        <v>1</v>
      </c>
      <c r="B527">
        <v>1</v>
      </c>
      <c r="C527">
        <v>1</v>
      </c>
      <c r="D527">
        <v>1</v>
      </c>
      <c r="E527">
        <v>1</v>
      </c>
      <c r="F527">
        <v>0</v>
      </c>
    </row>
    <row r="528" spans="1:6">
      <c r="A528">
        <v>1</v>
      </c>
      <c r="B528">
        <v>1</v>
      </c>
      <c r="C528">
        <v>1</v>
      </c>
      <c r="D528">
        <v>1</v>
      </c>
      <c r="E528">
        <v>1</v>
      </c>
      <c r="F528">
        <v>0</v>
      </c>
    </row>
    <row r="529" spans="1:6">
      <c r="A529">
        <v>1</v>
      </c>
      <c r="B529">
        <v>1</v>
      </c>
      <c r="C529">
        <v>1</v>
      </c>
      <c r="D529">
        <v>1</v>
      </c>
      <c r="E529">
        <v>1</v>
      </c>
      <c r="F529">
        <v>0</v>
      </c>
    </row>
    <row r="530" spans="1:6">
      <c r="A530">
        <v>1</v>
      </c>
      <c r="B530">
        <v>1</v>
      </c>
      <c r="C530">
        <v>1</v>
      </c>
      <c r="D530">
        <v>1</v>
      </c>
      <c r="E530">
        <v>1</v>
      </c>
      <c r="F530">
        <v>0</v>
      </c>
    </row>
    <row r="531" spans="1:6">
      <c r="A531">
        <v>1</v>
      </c>
      <c r="B531">
        <v>1</v>
      </c>
      <c r="C531">
        <v>1</v>
      </c>
      <c r="D531">
        <v>1</v>
      </c>
      <c r="E531">
        <v>1</v>
      </c>
      <c r="F531">
        <v>0</v>
      </c>
    </row>
    <row r="532" spans="1:6">
      <c r="A532">
        <v>1</v>
      </c>
      <c r="B532">
        <v>1</v>
      </c>
      <c r="C532">
        <v>1</v>
      </c>
      <c r="D532">
        <v>1</v>
      </c>
      <c r="E532">
        <v>1</v>
      </c>
      <c r="F532">
        <v>0</v>
      </c>
    </row>
    <row r="533" spans="1:6">
      <c r="A533">
        <v>1</v>
      </c>
      <c r="B533">
        <v>1</v>
      </c>
      <c r="C533">
        <v>1</v>
      </c>
      <c r="D533">
        <v>1</v>
      </c>
      <c r="E533">
        <v>1</v>
      </c>
      <c r="F533">
        <v>0</v>
      </c>
    </row>
    <row r="534" spans="1:6">
      <c r="A534">
        <v>1</v>
      </c>
      <c r="B534">
        <v>1</v>
      </c>
      <c r="C534">
        <v>1</v>
      </c>
      <c r="D534">
        <v>1</v>
      </c>
      <c r="E534">
        <v>1</v>
      </c>
      <c r="F534">
        <v>0</v>
      </c>
    </row>
    <row r="535" spans="1:6">
      <c r="A535">
        <v>1</v>
      </c>
      <c r="B535">
        <v>1</v>
      </c>
      <c r="C535">
        <v>1</v>
      </c>
      <c r="D535">
        <v>1</v>
      </c>
      <c r="E535">
        <v>1</v>
      </c>
      <c r="F535">
        <v>0</v>
      </c>
    </row>
    <row r="536" spans="1:6">
      <c r="A536">
        <v>1</v>
      </c>
      <c r="B536">
        <v>1</v>
      </c>
      <c r="C536">
        <v>1</v>
      </c>
      <c r="D536">
        <v>1</v>
      </c>
      <c r="E536">
        <v>1</v>
      </c>
      <c r="F536">
        <v>0</v>
      </c>
    </row>
    <row r="537" spans="1:6">
      <c r="A537">
        <v>1</v>
      </c>
      <c r="B537">
        <v>1</v>
      </c>
      <c r="C537">
        <v>1</v>
      </c>
      <c r="D537">
        <v>1</v>
      </c>
      <c r="E537">
        <v>1</v>
      </c>
      <c r="F537">
        <v>0</v>
      </c>
    </row>
    <row r="538" spans="1:6">
      <c r="A538">
        <v>1</v>
      </c>
      <c r="B538">
        <v>1</v>
      </c>
      <c r="C538">
        <v>1</v>
      </c>
      <c r="D538">
        <v>1</v>
      </c>
      <c r="E538">
        <v>1</v>
      </c>
      <c r="F538">
        <v>0</v>
      </c>
    </row>
    <row r="539" spans="1:6">
      <c r="A539">
        <v>1</v>
      </c>
      <c r="B539">
        <v>1</v>
      </c>
      <c r="C539">
        <v>1</v>
      </c>
      <c r="D539">
        <v>1</v>
      </c>
      <c r="E539">
        <v>1</v>
      </c>
      <c r="F539">
        <v>0</v>
      </c>
    </row>
    <row r="540" spans="1:6">
      <c r="A540">
        <v>1</v>
      </c>
      <c r="B540">
        <v>1</v>
      </c>
      <c r="C540">
        <v>1</v>
      </c>
      <c r="D540">
        <v>1</v>
      </c>
      <c r="E540">
        <v>1</v>
      </c>
      <c r="F540">
        <v>0</v>
      </c>
    </row>
    <row r="541" spans="1:6">
      <c r="A541">
        <v>1</v>
      </c>
      <c r="B541">
        <v>1</v>
      </c>
      <c r="C541">
        <v>1</v>
      </c>
      <c r="D541">
        <v>1</v>
      </c>
      <c r="E541">
        <v>1</v>
      </c>
      <c r="F541">
        <v>0</v>
      </c>
    </row>
    <row r="542" spans="1:6">
      <c r="A542">
        <v>1</v>
      </c>
      <c r="B542">
        <v>1</v>
      </c>
      <c r="C542">
        <v>1</v>
      </c>
      <c r="D542">
        <v>1</v>
      </c>
      <c r="E542">
        <v>1</v>
      </c>
      <c r="F542">
        <v>0</v>
      </c>
    </row>
    <row r="543" spans="1:6">
      <c r="A543">
        <v>1</v>
      </c>
      <c r="B543">
        <v>1</v>
      </c>
      <c r="C543">
        <v>1</v>
      </c>
      <c r="D543">
        <v>1</v>
      </c>
      <c r="E543">
        <v>1</v>
      </c>
      <c r="F543">
        <v>0</v>
      </c>
    </row>
    <row r="544" spans="1:6">
      <c r="A544">
        <v>1</v>
      </c>
      <c r="B544">
        <v>1</v>
      </c>
      <c r="C544">
        <v>1</v>
      </c>
      <c r="D544">
        <v>1</v>
      </c>
      <c r="E544">
        <v>1</v>
      </c>
      <c r="F544">
        <v>0</v>
      </c>
    </row>
    <row r="545" spans="1:6">
      <c r="A545">
        <v>1</v>
      </c>
      <c r="B545">
        <v>1</v>
      </c>
      <c r="C545">
        <v>1</v>
      </c>
      <c r="D545">
        <v>1</v>
      </c>
      <c r="E545">
        <v>1</v>
      </c>
      <c r="F545">
        <v>0</v>
      </c>
    </row>
    <row r="546" spans="1:6">
      <c r="A546">
        <v>1</v>
      </c>
      <c r="B546">
        <v>1</v>
      </c>
      <c r="C546">
        <v>1</v>
      </c>
      <c r="D546">
        <v>1</v>
      </c>
      <c r="E546">
        <v>1</v>
      </c>
      <c r="F546">
        <v>0</v>
      </c>
    </row>
    <row r="547" spans="1:6">
      <c r="A547">
        <v>1</v>
      </c>
      <c r="B547">
        <v>1</v>
      </c>
      <c r="C547">
        <v>1</v>
      </c>
      <c r="D547">
        <v>1</v>
      </c>
      <c r="E547">
        <v>1</v>
      </c>
      <c r="F547">
        <v>0</v>
      </c>
    </row>
    <row r="548" spans="1:6">
      <c r="A548">
        <v>1</v>
      </c>
      <c r="B548">
        <v>1</v>
      </c>
      <c r="C548">
        <v>1</v>
      </c>
      <c r="D548">
        <v>1</v>
      </c>
      <c r="E548">
        <v>1</v>
      </c>
      <c r="F548">
        <v>0</v>
      </c>
    </row>
    <row r="549" spans="1:6">
      <c r="A549">
        <v>1</v>
      </c>
      <c r="B549">
        <v>1</v>
      </c>
      <c r="C549">
        <v>1</v>
      </c>
      <c r="D549">
        <v>1</v>
      </c>
      <c r="E549">
        <v>1</v>
      </c>
      <c r="F549">
        <v>0</v>
      </c>
    </row>
    <row r="550" spans="1:6">
      <c r="A550">
        <v>1</v>
      </c>
      <c r="B550">
        <v>1</v>
      </c>
      <c r="C550">
        <v>1</v>
      </c>
      <c r="D550">
        <v>1</v>
      </c>
      <c r="E550">
        <v>1</v>
      </c>
      <c r="F550">
        <v>0</v>
      </c>
    </row>
    <row r="551" spans="1:6">
      <c r="A551">
        <v>1</v>
      </c>
      <c r="B551">
        <v>1</v>
      </c>
      <c r="C551">
        <v>1</v>
      </c>
      <c r="D551">
        <v>1</v>
      </c>
      <c r="E551">
        <v>1</v>
      </c>
      <c r="F551">
        <v>0</v>
      </c>
    </row>
    <row r="552" spans="1:6">
      <c r="A552">
        <v>1</v>
      </c>
      <c r="B552">
        <v>1</v>
      </c>
      <c r="C552">
        <v>1</v>
      </c>
      <c r="D552">
        <v>1</v>
      </c>
      <c r="E552">
        <v>1</v>
      </c>
      <c r="F552">
        <v>0</v>
      </c>
    </row>
    <row r="553" spans="1:6">
      <c r="A553">
        <v>1</v>
      </c>
      <c r="B553">
        <v>1</v>
      </c>
      <c r="C553">
        <v>1</v>
      </c>
      <c r="D553">
        <v>1</v>
      </c>
      <c r="E553">
        <v>1</v>
      </c>
      <c r="F553">
        <v>0</v>
      </c>
    </row>
    <row r="554" spans="1:6">
      <c r="A554">
        <v>1</v>
      </c>
      <c r="B554">
        <v>1</v>
      </c>
      <c r="C554">
        <v>1</v>
      </c>
      <c r="D554">
        <v>1</v>
      </c>
      <c r="E554">
        <v>1</v>
      </c>
      <c r="F554">
        <v>0</v>
      </c>
    </row>
    <row r="555" spans="1:6">
      <c r="A555">
        <v>1</v>
      </c>
      <c r="B555">
        <v>1</v>
      </c>
      <c r="C555">
        <v>1</v>
      </c>
      <c r="D555">
        <v>1</v>
      </c>
      <c r="E555">
        <v>1</v>
      </c>
      <c r="F555">
        <v>0</v>
      </c>
    </row>
    <row r="556" spans="1:6">
      <c r="A556">
        <v>1</v>
      </c>
      <c r="B556">
        <v>1</v>
      </c>
      <c r="C556">
        <v>1</v>
      </c>
      <c r="D556">
        <v>1</v>
      </c>
      <c r="E556">
        <v>1</v>
      </c>
      <c r="F556">
        <v>0</v>
      </c>
    </row>
    <row r="557" spans="1:6">
      <c r="A557">
        <v>1</v>
      </c>
      <c r="B557">
        <v>1</v>
      </c>
      <c r="C557">
        <v>1</v>
      </c>
      <c r="D557">
        <v>1</v>
      </c>
      <c r="E557">
        <v>1</v>
      </c>
      <c r="F557">
        <v>0</v>
      </c>
    </row>
    <row r="558" spans="1:6">
      <c r="A558">
        <v>1</v>
      </c>
      <c r="B558">
        <v>1</v>
      </c>
      <c r="C558">
        <v>1</v>
      </c>
      <c r="D558">
        <v>1</v>
      </c>
      <c r="E558">
        <v>1</v>
      </c>
      <c r="F558">
        <v>0</v>
      </c>
    </row>
    <row r="559" spans="1:6">
      <c r="A559">
        <v>1</v>
      </c>
      <c r="B559">
        <v>1</v>
      </c>
      <c r="C559">
        <v>1</v>
      </c>
      <c r="D559">
        <v>1</v>
      </c>
      <c r="E559">
        <v>1</v>
      </c>
      <c r="F559">
        <v>0</v>
      </c>
    </row>
    <row r="560" spans="1:6">
      <c r="A560">
        <v>1</v>
      </c>
      <c r="B560">
        <v>1</v>
      </c>
      <c r="C560">
        <v>1</v>
      </c>
      <c r="D560">
        <v>1</v>
      </c>
      <c r="E560">
        <v>1</v>
      </c>
      <c r="F560">
        <v>0</v>
      </c>
    </row>
    <row r="561" spans="1:6">
      <c r="A561">
        <v>1</v>
      </c>
      <c r="B561">
        <v>1</v>
      </c>
      <c r="C561">
        <v>1</v>
      </c>
      <c r="D561">
        <v>1</v>
      </c>
      <c r="E561">
        <v>1</v>
      </c>
      <c r="F561">
        <v>0</v>
      </c>
    </row>
    <row r="562" spans="1:6">
      <c r="A562">
        <v>1</v>
      </c>
      <c r="B562">
        <v>1</v>
      </c>
      <c r="C562">
        <v>1</v>
      </c>
      <c r="D562">
        <v>1</v>
      </c>
      <c r="E562">
        <v>1</v>
      </c>
      <c r="F562">
        <v>0</v>
      </c>
    </row>
    <row r="563" spans="1:6">
      <c r="A563">
        <v>1</v>
      </c>
      <c r="B563">
        <v>1</v>
      </c>
      <c r="C563">
        <v>1</v>
      </c>
      <c r="D563">
        <v>1</v>
      </c>
      <c r="E563">
        <v>1</v>
      </c>
      <c r="F563">
        <v>0</v>
      </c>
    </row>
    <row r="564" spans="1:6">
      <c r="A564">
        <v>1</v>
      </c>
      <c r="B564">
        <v>1</v>
      </c>
      <c r="C564">
        <v>1</v>
      </c>
      <c r="D564">
        <v>1</v>
      </c>
      <c r="E564">
        <v>1</v>
      </c>
      <c r="F564">
        <v>0</v>
      </c>
    </row>
    <row r="565" spans="1:6">
      <c r="A565">
        <v>1</v>
      </c>
      <c r="B565">
        <v>1</v>
      </c>
      <c r="C565">
        <v>1</v>
      </c>
      <c r="D565">
        <v>1</v>
      </c>
      <c r="E565">
        <v>1</v>
      </c>
      <c r="F565">
        <v>0</v>
      </c>
    </row>
    <row r="566" spans="1:6">
      <c r="A566">
        <v>1</v>
      </c>
      <c r="B566">
        <v>1</v>
      </c>
      <c r="C566">
        <v>1</v>
      </c>
      <c r="D566">
        <v>1</v>
      </c>
      <c r="E566">
        <v>1</v>
      </c>
      <c r="F566">
        <v>0</v>
      </c>
    </row>
    <row r="567" spans="1:6">
      <c r="A567">
        <v>1</v>
      </c>
      <c r="B567">
        <v>1</v>
      </c>
      <c r="C567">
        <v>1</v>
      </c>
      <c r="D567">
        <v>1</v>
      </c>
      <c r="E567">
        <v>1</v>
      </c>
      <c r="F567">
        <v>0</v>
      </c>
    </row>
    <row r="568" spans="1:6">
      <c r="A568">
        <v>1</v>
      </c>
      <c r="B568">
        <v>1</v>
      </c>
      <c r="C568">
        <v>1</v>
      </c>
      <c r="D568">
        <v>1</v>
      </c>
      <c r="E568">
        <v>1</v>
      </c>
      <c r="F568">
        <v>0</v>
      </c>
    </row>
    <row r="569" spans="1:6">
      <c r="A569">
        <v>1</v>
      </c>
      <c r="B569">
        <v>1</v>
      </c>
      <c r="C569">
        <v>1</v>
      </c>
      <c r="D569">
        <v>1</v>
      </c>
      <c r="E569">
        <v>2</v>
      </c>
      <c r="F569">
        <v>0</v>
      </c>
    </row>
    <row r="570" spans="1:6">
      <c r="A570">
        <v>1</v>
      </c>
      <c r="B570">
        <v>1</v>
      </c>
      <c r="C570">
        <v>1</v>
      </c>
      <c r="D570">
        <v>1</v>
      </c>
      <c r="E570">
        <v>2</v>
      </c>
      <c r="F570">
        <v>0</v>
      </c>
    </row>
    <row r="571" spans="1:6">
      <c r="A571">
        <v>1</v>
      </c>
      <c r="B571">
        <v>1</v>
      </c>
      <c r="C571">
        <v>1</v>
      </c>
      <c r="D571">
        <v>1</v>
      </c>
      <c r="E571">
        <v>2</v>
      </c>
      <c r="F571">
        <v>0</v>
      </c>
    </row>
    <row r="572" spans="1:6">
      <c r="A572">
        <v>1</v>
      </c>
      <c r="B572">
        <v>1</v>
      </c>
      <c r="C572">
        <v>1</v>
      </c>
      <c r="D572">
        <v>1</v>
      </c>
      <c r="E572">
        <v>2</v>
      </c>
      <c r="F572">
        <v>0</v>
      </c>
    </row>
    <row r="573" spans="1:6">
      <c r="A573">
        <v>1</v>
      </c>
      <c r="B573">
        <v>1</v>
      </c>
      <c r="C573">
        <v>1</v>
      </c>
      <c r="D573">
        <v>1</v>
      </c>
      <c r="E573">
        <v>2</v>
      </c>
      <c r="F573">
        <v>0</v>
      </c>
    </row>
    <row r="574" spans="1:6">
      <c r="A574">
        <v>1</v>
      </c>
      <c r="B574">
        <v>1</v>
      </c>
      <c r="C574">
        <v>1</v>
      </c>
      <c r="D574">
        <v>1</v>
      </c>
      <c r="E574">
        <v>2</v>
      </c>
      <c r="F574">
        <v>0</v>
      </c>
    </row>
    <row r="575" spans="1:6">
      <c r="A575">
        <v>1</v>
      </c>
      <c r="B575">
        <v>1</v>
      </c>
      <c r="C575">
        <v>1</v>
      </c>
      <c r="D575">
        <v>1</v>
      </c>
      <c r="E575">
        <v>2</v>
      </c>
      <c r="F575">
        <v>0</v>
      </c>
    </row>
    <row r="576" spans="1:6">
      <c r="A576">
        <v>1</v>
      </c>
      <c r="B576">
        <v>1</v>
      </c>
      <c r="C576">
        <v>1</v>
      </c>
      <c r="D576">
        <v>1</v>
      </c>
      <c r="E576">
        <v>2</v>
      </c>
      <c r="F576">
        <v>0</v>
      </c>
    </row>
    <row r="577" spans="1:6">
      <c r="A577">
        <v>1</v>
      </c>
      <c r="B577">
        <v>1</v>
      </c>
      <c r="C577">
        <v>1</v>
      </c>
      <c r="D577">
        <v>1</v>
      </c>
      <c r="E577">
        <v>2</v>
      </c>
      <c r="F577">
        <v>0</v>
      </c>
    </row>
    <row r="578" spans="1:6">
      <c r="A578">
        <v>1</v>
      </c>
      <c r="B578">
        <v>1</v>
      </c>
      <c r="C578">
        <v>1</v>
      </c>
      <c r="D578">
        <v>1</v>
      </c>
      <c r="E578">
        <v>2</v>
      </c>
      <c r="F578">
        <v>0</v>
      </c>
    </row>
    <row r="579" spans="1:6">
      <c r="A579">
        <v>1</v>
      </c>
      <c r="B579">
        <v>1</v>
      </c>
      <c r="C579">
        <v>1</v>
      </c>
      <c r="D579">
        <v>1</v>
      </c>
      <c r="E579">
        <v>2</v>
      </c>
      <c r="F579">
        <v>0</v>
      </c>
    </row>
    <row r="580" spans="1:6">
      <c r="A580">
        <v>1</v>
      </c>
      <c r="B580">
        <v>1</v>
      </c>
      <c r="C580">
        <v>1</v>
      </c>
      <c r="D580">
        <v>1</v>
      </c>
      <c r="E580">
        <v>2</v>
      </c>
      <c r="F580">
        <v>0</v>
      </c>
    </row>
    <row r="581" spans="1:6">
      <c r="A581">
        <v>1</v>
      </c>
      <c r="B581">
        <v>1</v>
      </c>
      <c r="C581">
        <v>1</v>
      </c>
      <c r="D581">
        <v>1</v>
      </c>
      <c r="E581">
        <v>2</v>
      </c>
      <c r="F581">
        <v>0</v>
      </c>
    </row>
    <row r="582" spans="1:6">
      <c r="A582">
        <v>1</v>
      </c>
      <c r="B582">
        <v>1</v>
      </c>
      <c r="C582">
        <v>1</v>
      </c>
      <c r="D582">
        <v>1</v>
      </c>
      <c r="E582">
        <v>2</v>
      </c>
      <c r="F582">
        <v>0</v>
      </c>
    </row>
    <row r="583" spans="1:6">
      <c r="A583">
        <v>1</v>
      </c>
      <c r="B583">
        <v>1</v>
      </c>
      <c r="C583">
        <v>1</v>
      </c>
      <c r="D583">
        <v>1</v>
      </c>
      <c r="E583">
        <v>2</v>
      </c>
      <c r="F583">
        <v>0</v>
      </c>
    </row>
    <row r="584" spans="1:6">
      <c r="A584">
        <v>1</v>
      </c>
      <c r="B584">
        <v>1</v>
      </c>
      <c r="C584">
        <v>1</v>
      </c>
      <c r="D584">
        <v>1</v>
      </c>
      <c r="E584">
        <v>2</v>
      </c>
      <c r="F584">
        <v>0</v>
      </c>
    </row>
    <row r="585" spans="1:6">
      <c r="A585">
        <v>1</v>
      </c>
      <c r="B585">
        <v>1</v>
      </c>
      <c r="C585">
        <v>1</v>
      </c>
      <c r="D585">
        <v>1</v>
      </c>
      <c r="E585">
        <v>2</v>
      </c>
      <c r="F585">
        <v>0</v>
      </c>
    </row>
    <row r="586" spans="1:6">
      <c r="A586">
        <v>1</v>
      </c>
      <c r="B586">
        <v>1</v>
      </c>
      <c r="C586">
        <v>1</v>
      </c>
      <c r="D586">
        <v>1</v>
      </c>
      <c r="E586">
        <v>2</v>
      </c>
      <c r="F586">
        <v>0</v>
      </c>
    </row>
    <row r="587" spans="1:6">
      <c r="A587">
        <v>1</v>
      </c>
      <c r="B587">
        <v>1</v>
      </c>
      <c r="C587">
        <v>1</v>
      </c>
      <c r="D587">
        <v>1</v>
      </c>
      <c r="E587">
        <v>2</v>
      </c>
      <c r="F587">
        <v>0</v>
      </c>
    </row>
    <row r="588" spans="1:6">
      <c r="A588">
        <v>1</v>
      </c>
      <c r="B588">
        <v>1</v>
      </c>
      <c r="C588">
        <v>1</v>
      </c>
      <c r="D588">
        <v>1</v>
      </c>
      <c r="E588">
        <v>2</v>
      </c>
      <c r="F588">
        <v>0</v>
      </c>
    </row>
    <row r="589" spans="1:6">
      <c r="A589">
        <v>1</v>
      </c>
      <c r="B589">
        <v>1</v>
      </c>
      <c r="C589">
        <v>1</v>
      </c>
      <c r="D589">
        <v>1</v>
      </c>
      <c r="E589">
        <v>2</v>
      </c>
      <c r="F589">
        <v>0</v>
      </c>
    </row>
    <row r="590" spans="1:6">
      <c r="A590">
        <v>1</v>
      </c>
      <c r="B590">
        <v>1</v>
      </c>
      <c r="C590">
        <v>1</v>
      </c>
      <c r="D590">
        <v>1</v>
      </c>
      <c r="E590">
        <v>2</v>
      </c>
      <c r="F590">
        <v>0</v>
      </c>
    </row>
    <row r="591" spans="1:6">
      <c r="A591">
        <v>1</v>
      </c>
      <c r="B591">
        <v>1</v>
      </c>
      <c r="C591">
        <v>1</v>
      </c>
      <c r="D591">
        <v>1</v>
      </c>
      <c r="E591">
        <v>2</v>
      </c>
      <c r="F591">
        <v>0</v>
      </c>
    </row>
    <row r="592" spans="1:6">
      <c r="A592">
        <v>1</v>
      </c>
      <c r="B592">
        <v>1</v>
      </c>
      <c r="C592">
        <v>1</v>
      </c>
      <c r="D592">
        <v>1</v>
      </c>
      <c r="E592">
        <v>2</v>
      </c>
      <c r="F592">
        <v>0</v>
      </c>
    </row>
    <row r="593" spans="1:6">
      <c r="A593">
        <v>1</v>
      </c>
      <c r="B593">
        <v>1</v>
      </c>
      <c r="C593">
        <v>1</v>
      </c>
      <c r="D593">
        <v>1</v>
      </c>
      <c r="E593">
        <v>2</v>
      </c>
      <c r="F593">
        <v>0</v>
      </c>
    </row>
    <row r="594" spans="1:6">
      <c r="A594">
        <v>1</v>
      </c>
      <c r="B594">
        <v>1</v>
      </c>
      <c r="C594">
        <v>1</v>
      </c>
      <c r="D594">
        <v>1</v>
      </c>
      <c r="E594">
        <v>2</v>
      </c>
      <c r="F594">
        <v>0</v>
      </c>
    </row>
    <row r="595" spans="1:6">
      <c r="A595">
        <v>1</v>
      </c>
      <c r="B595">
        <v>1</v>
      </c>
      <c r="C595">
        <v>1</v>
      </c>
      <c r="D595">
        <v>1</v>
      </c>
      <c r="E595">
        <v>2</v>
      </c>
      <c r="F595">
        <v>0</v>
      </c>
    </row>
    <row r="596" spans="1:6">
      <c r="A596">
        <v>1</v>
      </c>
      <c r="B596">
        <v>1</v>
      </c>
      <c r="C596">
        <v>1</v>
      </c>
      <c r="D596">
        <v>1</v>
      </c>
      <c r="E596">
        <v>2</v>
      </c>
      <c r="F596">
        <v>0</v>
      </c>
    </row>
    <row r="597" spans="1:6">
      <c r="A597">
        <v>1</v>
      </c>
      <c r="B597">
        <v>1</v>
      </c>
      <c r="C597">
        <v>1</v>
      </c>
      <c r="D597">
        <v>1</v>
      </c>
      <c r="E597">
        <v>2</v>
      </c>
      <c r="F597">
        <v>0</v>
      </c>
    </row>
    <row r="598" spans="1:6">
      <c r="A598">
        <v>1</v>
      </c>
      <c r="B598">
        <v>1</v>
      </c>
      <c r="C598">
        <v>1</v>
      </c>
      <c r="D598">
        <v>1</v>
      </c>
      <c r="E598">
        <v>2</v>
      </c>
      <c r="F598">
        <v>0</v>
      </c>
    </row>
    <row r="599" spans="1:6">
      <c r="A599">
        <v>1</v>
      </c>
      <c r="B599">
        <v>1</v>
      </c>
      <c r="C599">
        <v>1</v>
      </c>
      <c r="D599">
        <v>1</v>
      </c>
      <c r="E599">
        <v>2</v>
      </c>
      <c r="F599">
        <v>0</v>
      </c>
    </row>
    <row r="600" spans="1:6">
      <c r="A600">
        <v>1</v>
      </c>
      <c r="B600">
        <v>1</v>
      </c>
      <c r="C600">
        <v>1</v>
      </c>
      <c r="D600">
        <v>1</v>
      </c>
      <c r="E600">
        <v>2</v>
      </c>
      <c r="F600">
        <v>0</v>
      </c>
    </row>
    <row r="601" spans="1:6">
      <c r="A601">
        <v>1</v>
      </c>
      <c r="B601">
        <v>1</v>
      </c>
      <c r="C601">
        <v>1</v>
      </c>
      <c r="D601">
        <v>1</v>
      </c>
      <c r="E601">
        <v>2</v>
      </c>
      <c r="F601">
        <v>0</v>
      </c>
    </row>
    <row r="602" spans="1:6">
      <c r="A602">
        <v>1</v>
      </c>
      <c r="B602">
        <v>1</v>
      </c>
      <c r="C602">
        <v>1</v>
      </c>
      <c r="D602">
        <v>1</v>
      </c>
      <c r="E602">
        <v>2</v>
      </c>
      <c r="F602">
        <v>0</v>
      </c>
    </row>
    <row r="603" spans="1:6">
      <c r="A603">
        <v>1</v>
      </c>
      <c r="B603">
        <v>1</v>
      </c>
      <c r="C603">
        <v>1</v>
      </c>
      <c r="D603">
        <v>1</v>
      </c>
      <c r="E603">
        <v>2</v>
      </c>
      <c r="F603">
        <v>0</v>
      </c>
    </row>
    <row r="604" spans="1:6">
      <c r="A604">
        <v>1</v>
      </c>
      <c r="B604">
        <v>1</v>
      </c>
      <c r="C604">
        <v>1</v>
      </c>
      <c r="D604">
        <v>1</v>
      </c>
      <c r="E604">
        <v>2</v>
      </c>
      <c r="F604">
        <v>0</v>
      </c>
    </row>
    <row r="605" spans="1:6">
      <c r="A605">
        <v>1</v>
      </c>
      <c r="B605">
        <v>1</v>
      </c>
      <c r="C605">
        <v>1</v>
      </c>
      <c r="D605">
        <v>1</v>
      </c>
      <c r="E605">
        <v>2</v>
      </c>
      <c r="F605">
        <v>0</v>
      </c>
    </row>
    <row r="606" spans="1:6">
      <c r="A606">
        <v>1</v>
      </c>
      <c r="B606">
        <v>1</v>
      </c>
      <c r="C606">
        <v>1</v>
      </c>
      <c r="D606">
        <v>1</v>
      </c>
      <c r="E606">
        <v>2</v>
      </c>
      <c r="F606">
        <v>0</v>
      </c>
    </row>
    <row r="607" spans="1:6">
      <c r="A607">
        <v>1</v>
      </c>
      <c r="B607">
        <v>1</v>
      </c>
      <c r="C607">
        <v>1</v>
      </c>
      <c r="D607">
        <v>1</v>
      </c>
      <c r="E607">
        <v>2</v>
      </c>
      <c r="F607">
        <v>0</v>
      </c>
    </row>
    <row r="608" spans="1:6">
      <c r="A608">
        <v>1</v>
      </c>
      <c r="B608">
        <v>1</v>
      </c>
      <c r="C608">
        <v>1</v>
      </c>
      <c r="D608">
        <v>1</v>
      </c>
      <c r="E608">
        <v>2</v>
      </c>
      <c r="F608">
        <v>0</v>
      </c>
    </row>
    <row r="609" spans="1:6">
      <c r="A609">
        <v>1</v>
      </c>
      <c r="B609">
        <v>1</v>
      </c>
      <c r="C609">
        <v>1</v>
      </c>
      <c r="D609">
        <v>1</v>
      </c>
      <c r="E609">
        <v>2</v>
      </c>
      <c r="F609">
        <v>0</v>
      </c>
    </row>
    <row r="610" spans="1:6">
      <c r="A610">
        <v>1</v>
      </c>
      <c r="B610">
        <v>1</v>
      </c>
      <c r="C610">
        <v>1</v>
      </c>
      <c r="D610">
        <v>1</v>
      </c>
      <c r="E610">
        <v>2</v>
      </c>
      <c r="F610">
        <v>0</v>
      </c>
    </row>
    <row r="611" spans="1:6">
      <c r="A611">
        <v>1</v>
      </c>
      <c r="B611">
        <v>1</v>
      </c>
      <c r="C611">
        <v>1</v>
      </c>
      <c r="D611">
        <v>1</v>
      </c>
      <c r="E611">
        <v>2</v>
      </c>
      <c r="F611">
        <v>0</v>
      </c>
    </row>
    <row r="612" spans="1:6">
      <c r="A612">
        <v>1</v>
      </c>
      <c r="B612">
        <v>1</v>
      </c>
      <c r="C612">
        <v>1</v>
      </c>
      <c r="D612">
        <v>1</v>
      </c>
      <c r="E612">
        <v>2</v>
      </c>
      <c r="F612">
        <v>0</v>
      </c>
    </row>
    <row r="613" spans="1:6">
      <c r="A613">
        <v>1</v>
      </c>
      <c r="B613">
        <v>1</v>
      </c>
      <c r="C613">
        <v>1</v>
      </c>
      <c r="D613">
        <v>1</v>
      </c>
      <c r="E613">
        <v>2</v>
      </c>
      <c r="F613">
        <v>0</v>
      </c>
    </row>
    <row r="614" spans="1:6">
      <c r="A614">
        <v>1</v>
      </c>
      <c r="B614">
        <v>1</v>
      </c>
      <c r="C614">
        <v>1</v>
      </c>
      <c r="D614">
        <v>1</v>
      </c>
      <c r="E614">
        <v>2</v>
      </c>
      <c r="F614">
        <v>0</v>
      </c>
    </row>
    <row r="615" spans="1:6">
      <c r="A615">
        <v>1</v>
      </c>
      <c r="B615">
        <v>1</v>
      </c>
      <c r="C615">
        <v>1</v>
      </c>
      <c r="D615">
        <v>1</v>
      </c>
      <c r="E615">
        <v>2</v>
      </c>
      <c r="F615">
        <v>0</v>
      </c>
    </row>
    <row r="616" spans="1:6">
      <c r="A616">
        <v>1</v>
      </c>
      <c r="B616">
        <v>1</v>
      </c>
      <c r="C616">
        <v>1</v>
      </c>
      <c r="D616">
        <v>1</v>
      </c>
      <c r="E616">
        <v>2</v>
      </c>
      <c r="F616">
        <v>0</v>
      </c>
    </row>
    <row r="617" spans="1:6">
      <c r="A617">
        <v>1</v>
      </c>
      <c r="B617">
        <v>1</v>
      </c>
      <c r="C617">
        <v>1</v>
      </c>
      <c r="D617">
        <v>1</v>
      </c>
      <c r="E617">
        <v>2</v>
      </c>
      <c r="F617">
        <v>0</v>
      </c>
    </row>
    <row r="618" spans="1:6">
      <c r="A618">
        <v>1</v>
      </c>
      <c r="B618">
        <v>1</v>
      </c>
      <c r="C618">
        <v>1</v>
      </c>
      <c r="D618">
        <v>1</v>
      </c>
      <c r="E618">
        <v>2</v>
      </c>
      <c r="F618">
        <v>0</v>
      </c>
    </row>
    <row r="619" spans="1:6">
      <c r="A619">
        <v>1</v>
      </c>
      <c r="B619">
        <v>1</v>
      </c>
      <c r="C619">
        <v>1</v>
      </c>
      <c r="D619">
        <v>1</v>
      </c>
      <c r="E619">
        <v>2</v>
      </c>
      <c r="F619">
        <v>0</v>
      </c>
    </row>
    <row r="620" spans="1:6">
      <c r="A620">
        <v>1</v>
      </c>
      <c r="B620">
        <v>1</v>
      </c>
      <c r="C620">
        <v>1</v>
      </c>
      <c r="D620">
        <v>1</v>
      </c>
      <c r="E620">
        <v>2</v>
      </c>
      <c r="F620">
        <v>0</v>
      </c>
    </row>
    <row r="621" spans="1:6">
      <c r="A621">
        <v>1</v>
      </c>
      <c r="B621">
        <v>1</v>
      </c>
      <c r="C621">
        <v>1</v>
      </c>
      <c r="D621">
        <v>1</v>
      </c>
      <c r="E621">
        <v>2</v>
      </c>
      <c r="F621">
        <v>0</v>
      </c>
    </row>
    <row r="622" spans="1:6">
      <c r="A622">
        <v>1</v>
      </c>
      <c r="B622">
        <v>1</v>
      </c>
      <c r="C622">
        <v>1</v>
      </c>
      <c r="D622">
        <v>1</v>
      </c>
      <c r="E622">
        <v>2</v>
      </c>
      <c r="F622">
        <v>0</v>
      </c>
    </row>
    <row r="623" spans="1:6">
      <c r="A623">
        <v>1</v>
      </c>
      <c r="B623">
        <v>1</v>
      </c>
      <c r="C623">
        <v>1</v>
      </c>
      <c r="D623">
        <v>1</v>
      </c>
      <c r="E623">
        <v>2</v>
      </c>
      <c r="F623">
        <v>0</v>
      </c>
    </row>
    <row r="624" spans="1:6">
      <c r="A624">
        <v>1</v>
      </c>
      <c r="B624">
        <v>1</v>
      </c>
      <c r="C624">
        <v>1</v>
      </c>
      <c r="D624">
        <v>1</v>
      </c>
      <c r="E624">
        <v>2</v>
      </c>
      <c r="F624">
        <v>0</v>
      </c>
    </row>
    <row r="625" spans="1:6">
      <c r="A625">
        <v>1</v>
      </c>
      <c r="B625">
        <v>1</v>
      </c>
      <c r="C625">
        <v>1</v>
      </c>
      <c r="D625">
        <v>1</v>
      </c>
      <c r="E625">
        <v>2</v>
      </c>
      <c r="F625">
        <v>0</v>
      </c>
    </row>
    <row r="626" spans="1:6">
      <c r="A626">
        <v>1</v>
      </c>
      <c r="B626">
        <v>1</v>
      </c>
      <c r="C626">
        <v>1</v>
      </c>
      <c r="D626">
        <v>1</v>
      </c>
      <c r="E626">
        <v>2</v>
      </c>
      <c r="F626">
        <v>0</v>
      </c>
    </row>
    <row r="627" spans="1:6">
      <c r="A627">
        <v>1</v>
      </c>
      <c r="B627">
        <v>1</v>
      </c>
      <c r="C627">
        <v>1</v>
      </c>
      <c r="D627">
        <v>1</v>
      </c>
      <c r="E627">
        <v>2</v>
      </c>
      <c r="F627">
        <v>0</v>
      </c>
    </row>
    <row r="628" spans="1:6">
      <c r="A628">
        <v>1</v>
      </c>
      <c r="B628">
        <v>1</v>
      </c>
      <c r="C628">
        <v>1</v>
      </c>
      <c r="D628">
        <v>1</v>
      </c>
      <c r="E628">
        <v>2</v>
      </c>
      <c r="F628">
        <v>0</v>
      </c>
    </row>
    <row r="629" spans="1:6">
      <c r="A629">
        <v>1</v>
      </c>
      <c r="B629">
        <v>1</v>
      </c>
      <c r="C629">
        <v>1</v>
      </c>
      <c r="D629">
        <v>1</v>
      </c>
      <c r="E629">
        <v>2</v>
      </c>
      <c r="F629">
        <v>0</v>
      </c>
    </row>
    <row r="630" spans="1:6">
      <c r="A630">
        <v>1</v>
      </c>
      <c r="B630">
        <v>1</v>
      </c>
      <c r="C630">
        <v>1</v>
      </c>
      <c r="D630">
        <v>1</v>
      </c>
      <c r="E630">
        <v>2</v>
      </c>
      <c r="F630">
        <v>0</v>
      </c>
    </row>
    <row r="631" spans="1:6">
      <c r="A631">
        <v>1</v>
      </c>
      <c r="B631">
        <v>1</v>
      </c>
      <c r="C631">
        <v>1</v>
      </c>
      <c r="D631">
        <v>1</v>
      </c>
      <c r="E631">
        <v>2</v>
      </c>
      <c r="F631">
        <v>0</v>
      </c>
    </row>
    <row r="632" spans="1:6">
      <c r="A632">
        <v>1</v>
      </c>
      <c r="B632">
        <v>1</v>
      </c>
      <c r="C632">
        <v>1</v>
      </c>
      <c r="D632">
        <v>1</v>
      </c>
      <c r="E632">
        <v>2</v>
      </c>
      <c r="F632">
        <v>0</v>
      </c>
    </row>
    <row r="633" spans="1:6">
      <c r="A633">
        <v>1</v>
      </c>
      <c r="B633">
        <v>1</v>
      </c>
      <c r="C633">
        <v>1</v>
      </c>
      <c r="D633">
        <v>1</v>
      </c>
      <c r="E633">
        <v>2</v>
      </c>
      <c r="F633">
        <v>0</v>
      </c>
    </row>
    <row r="634" spans="1:6">
      <c r="A634">
        <v>1</v>
      </c>
      <c r="B634">
        <v>1</v>
      </c>
      <c r="C634">
        <v>1</v>
      </c>
      <c r="D634">
        <v>1</v>
      </c>
      <c r="E634">
        <v>2</v>
      </c>
      <c r="F634">
        <v>0</v>
      </c>
    </row>
    <row r="635" spans="1:6">
      <c r="A635">
        <v>1</v>
      </c>
      <c r="B635">
        <v>1</v>
      </c>
      <c r="C635">
        <v>1</v>
      </c>
      <c r="D635">
        <v>1</v>
      </c>
      <c r="E635">
        <v>2</v>
      </c>
      <c r="F635">
        <v>0</v>
      </c>
    </row>
    <row r="636" spans="1:6">
      <c r="A636">
        <v>1</v>
      </c>
      <c r="B636">
        <v>1</v>
      </c>
      <c r="C636">
        <v>1</v>
      </c>
      <c r="D636">
        <v>1</v>
      </c>
      <c r="E636">
        <v>2</v>
      </c>
      <c r="F636">
        <v>0</v>
      </c>
    </row>
    <row r="637" spans="1:6">
      <c r="A637">
        <v>1</v>
      </c>
      <c r="B637">
        <v>1</v>
      </c>
      <c r="C637">
        <v>1</v>
      </c>
      <c r="D637">
        <v>1</v>
      </c>
      <c r="E637">
        <v>2</v>
      </c>
      <c r="F637">
        <v>0</v>
      </c>
    </row>
    <row r="638" spans="1:6">
      <c r="A638">
        <v>1</v>
      </c>
      <c r="B638">
        <v>1</v>
      </c>
      <c r="C638">
        <v>1</v>
      </c>
      <c r="D638">
        <v>1</v>
      </c>
      <c r="E638">
        <v>2</v>
      </c>
      <c r="F638">
        <v>0</v>
      </c>
    </row>
    <row r="639" spans="1:6">
      <c r="A639">
        <v>1</v>
      </c>
      <c r="B639">
        <v>1</v>
      </c>
      <c r="C639">
        <v>1</v>
      </c>
      <c r="D639">
        <v>1</v>
      </c>
      <c r="E639">
        <v>2</v>
      </c>
      <c r="F639">
        <v>0</v>
      </c>
    </row>
    <row r="640" spans="1:6">
      <c r="A640">
        <v>1</v>
      </c>
      <c r="B640">
        <v>1</v>
      </c>
      <c r="C640">
        <v>1</v>
      </c>
      <c r="D640">
        <v>1</v>
      </c>
      <c r="E640">
        <v>2</v>
      </c>
      <c r="F640">
        <v>0</v>
      </c>
    </row>
    <row r="641" spans="1:6">
      <c r="A641">
        <v>1</v>
      </c>
      <c r="B641">
        <v>1</v>
      </c>
      <c r="C641">
        <v>1</v>
      </c>
      <c r="D641">
        <v>1</v>
      </c>
      <c r="E641">
        <v>2</v>
      </c>
      <c r="F641">
        <v>0</v>
      </c>
    </row>
    <row r="642" spans="1:6">
      <c r="A642">
        <v>1</v>
      </c>
      <c r="B642">
        <v>1</v>
      </c>
      <c r="C642">
        <v>1</v>
      </c>
      <c r="D642">
        <v>1</v>
      </c>
      <c r="E642">
        <v>2</v>
      </c>
      <c r="F642">
        <v>0</v>
      </c>
    </row>
    <row r="643" spans="1:6">
      <c r="A643">
        <v>1</v>
      </c>
      <c r="B643">
        <v>1</v>
      </c>
      <c r="C643">
        <v>1</v>
      </c>
      <c r="D643">
        <v>1</v>
      </c>
      <c r="E643">
        <v>2</v>
      </c>
      <c r="F643">
        <v>0</v>
      </c>
    </row>
    <row r="644" spans="1:6">
      <c r="A644">
        <v>1</v>
      </c>
      <c r="B644">
        <v>1</v>
      </c>
      <c r="C644">
        <v>1</v>
      </c>
      <c r="D644">
        <v>1</v>
      </c>
      <c r="E644">
        <v>2</v>
      </c>
      <c r="F644">
        <v>0</v>
      </c>
    </row>
    <row r="645" spans="1:6">
      <c r="A645">
        <v>1</v>
      </c>
      <c r="B645">
        <v>1</v>
      </c>
      <c r="C645">
        <v>1</v>
      </c>
      <c r="D645">
        <v>1</v>
      </c>
      <c r="E645">
        <v>2</v>
      </c>
      <c r="F645">
        <v>0</v>
      </c>
    </row>
    <row r="646" spans="1:6">
      <c r="A646">
        <v>1</v>
      </c>
      <c r="B646">
        <v>1</v>
      </c>
      <c r="C646">
        <v>1</v>
      </c>
      <c r="D646">
        <v>1</v>
      </c>
      <c r="E646">
        <v>2</v>
      </c>
      <c r="F646">
        <v>0</v>
      </c>
    </row>
    <row r="647" spans="1:6">
      <c r="A647">
        <v>1</v>
      </c>
      <c r="B647">
        <v>1</v>
      </c>
      <c r="C647">
        <v>1</v>
      </c>
      <c r="D647">
        <v>1</v>
      </c>
      <c r="E647">
        <v>2</v>
      </c>
      <c r="F647">
        <v>0</v>
      </c>
    </row>
    <row r="648" spans="1:6">
      <c r="A648">
        <v>1</v>
      </c>
      <c r="B648">
        <v>1</v>
      </c>
      <c r="C648">
        <v>1</v>
      </c>
      <c r="D648">
        <v>1</v>
      </c>
      <c r="E648">
        <v>2</v>
      </c>
      <c r="F648">
        <v>0</v>
      </c>
    </row>
    <row r="649" spans="1:6">
      <c r="A649">
        <v>1</v>
      </c>
      <c r="B649">
        <v>1</v>
      </c>
      <c r="C649">
        <v>1</v>
      </c>
      <c r="D649">
        <v>1</v>
      </c>
      <c r="E649">
        <v>2</v>
      </c>
      <c r="F649">
        <v>0</v>
      </c>
    </row>
    <row r="650" spans="1:6">
      <c r="A650">
        <v>1</v>
      </c>
      <c r="B650">
        <v>1</v>
      </c>
      <c r="C650">
        <v>1</v>
      </c>
      <c r="D650">
        <v>1</v>
      </c>
      <c r="E650">
        <v>2</v>
      </c>
      <c r="F650">
        <v>0</v>
      </c>
    </row>
    <row r="651" spans="1:6">
      <c r="A651">
        <v>1</v>
      </c>
      <c r="B651">
        <v>1</v>
      </c>
      <c r="C651">
        <v>1</v>
      </c>
      <c r="D651">
        <v>1</v>
      </c>
      <c r="E651">
        <v>2</v>
      </c>
      <c r="F651">
        <v>0</v>
      </c>
    </row>
    <row r="652" spans="1:6">
      <c r="A652">
        <v>1</v>
      </c>
      <c r="B652">
        <v>1</v>
      </c>
      <c r="C652">
        <v>1</v>
      </c>
      <c r="D652">
        <v>1</v>
      </c>
      <c r="E652">
        <v>2</v>
      </c>
      <c r="F652">
        <v>0</v>
      </c>
    </row>
    <row r="653" spans="1:6">
      <c r="A653">
        <v>1</v>
      </c>
      <c r="B653">
        <v>1</v>
      </c>
      <c r="C653">
        <v>1</v>
      </c>
      <c r="D653">
        <v>1</v>
      </c>
      <c r="E653">
        <v>2</v>
      </c>
      <c r="F653">
        <v>0</v>
      </c>
    </row>
    <row r="654" spans="1:6">
      <c r="A654">
        <v>1</v>
      </c>
      <c r="B654">
        <v>1</v>
      </c>
      <c r="C654">
        <v>1</v>
      </c>
      <c r="D654">
        <v>1</v>
      </c>
      <c r="E654">
        <v>2</v>
      </c>
      <c r="F654">
        <v>0</v>
      </c>
    </row>
    <row r="655" spans="1:6">
      <c r="A655">
        <v>1</v>
      </c>
      <c r="B655">
        <v>1</v>
      </c>
      <c r="C655">
        <v>1</v>
      </c>
      <c r="D655">
        <v>1</v>
      </c>
      <c r="E655">
        <v>2</v>
      </c>
      <c r="F655">
        <v>0</v>
      </c>
    </row>
    <row r="656" spans="1:6">
      <c r="A656">
        <v>1</v>
      </c>
      <c r="B656">
        <v>1</v>
      </c>
      <c r="C656">
        <v>1</v>
      </c>
      <c r="D656">
        <v>1</v>
      </c>
      <c r="E656">
        <v>2</v>
      </c>
      <c r="F656">
        <v>0</v>
      </c>
    </row>
    <row r="657" spans="1:6">
      <c r="A657">
        <v>1</v>
      </c>
      <c r="B657">
        <v>1</v>
      </c>
      <c r="C657">
        <v>1</v>
      </c>
      <c r="D657">
        <v>1</v>
      </c>
      <c r="E657">
        <v>2</v>
      </c>
      <c r="F657">
        <v>0</v>
      </c>
    </row>
    <row r="658" spans="1:6">
      <c r="A658">
        <v>1</v>
      </c>
      <c r="B658">
        <v>1</v>
      </c>
      <c r="C658">
        <v>1</v>
      </c>
      <c r="D658">
        <v>1</v>
      </c>
      <c r="E658">
        <v>2</v>
      </c>
      <c r="F658">
        <v>0</v>
      </c>
    </row>
    <row r="659" spans="1:6">
      <c r="A659">
        <v>1</v>
      </c>
      <c r="B659">
        <v>1</v>
      </c>
      <c r="C659">
        <v>1</v>
      </c>
      <c r="D659">
        <v>1</v>
      </c>
      <c r="E659">
        <v>2</v>
      </c>
      <c r="F659">
        <v>0</v>
      </c>
    </row>
    <row r="660" spans="1:6">
      <c r="A660">
        <v>1</v>
      </c>
      <c r="B660">
        <v>1</v>
      </c>
      <c r="C660">
        <v>1</v>
      </c>
      <c r="D660">
        <v>1</v>
      </c>
      <c r="E660">
        <v>2</v>
      </c>
      <c r="F660">
        <v>0</v>
      </c>
    </row>
    <row r="661" spans="1:6">
      <c r="A661">
        <v>1</v>
      </c>
      <c r="B661">
        <v>1</v>
      </c>
      <c r="C661">
        <v>1</v>
      </c>
      <c r="D661">
        <v>1</v>
      </c>
      <c r="E661">
        <v>2</v>
      </c>
      <c r="F661">
        <v>0</v>
      </c>
    </row>
    <row r="662" spans="1:6">
      <c r="A662">
        <v>1</v>
      </c>
      <c r="B662">
        <v>1</v>
      </c>
      <c r="C662">
        <v>1</v>
      </c>
      <c r="D662">
        <v>1</v>
      </c>
      <c r="E662">
        <v>2</v>
      </c>
      <c r="F662">
        <v>0</v>
      </c>
    </row>
    <row r="663" spans="1:6">
      <c r="A663">
        <v>1</v>
      </c>
      <c r="B663">
        <v>1</v>
      </c>
      <c r="C663">
        <v>1</v>
      </c>
      <c r="D663">
        <v>1</v>
      </c>
      <c r="E663">
        <v>2</v>
      </c>
      <c r="F663">
        <v>0</v>
      </c>
    </row>
    <row r="664" spans="1:6">
      <c r="A664">
        <v>1</v>
      </c>
      <c r="B664">
        <v>1</v>
      </c>
      <c r="C664">
        <v>1</v>
      </c>
      <c r="D664">
        <v>1</v>
      </c>
      <c r="E664">
        <v>2</v>
      </c>
      <c r="F664">
        <v>0</v>
      </c>
    </row>
    <row r="665" spans="1:6">
      <c r="A665">
        <v>1</v>
      </c>
      <c r="B665">
        <v>1</v>
      </c>
      <c r="C665">
        <v>1</v>
      </c>
      <c r="D665">
        <v>1</v>
      </c>
      <c r="E665">
        <v>2</v>
      </c>
      <c r="F665">
        <v>0</v>
      </c>
    </row>
    <row r="666" spans="1:6">
      <c r="A666">
        <v>1</v>
      </c>
      <c r="B666">
        <v>1</v>
      </c>
      <c r="C666">
        <v>1</v>
      </c>
      <c r="D666">
        <v>1</v>
      </c>
      <c r="E666">
        <v>2</v>
      </c>
      <c r="F666">
        <v>0</v>
      </c>
    </row>
    <row r="667" spans="1:6">
      <c r="A667">
        <v>1</v>
      </c>
      <c r="B667">
        <v>1</v>
      </c>
      <c r="C667">
        <v>1</v>
      </c>
      <c r="D667">
        <v>1</v>
      </c>
      <c r="E667">
        <v>2</v>
      </c>
      <c r="F667">
        <v>0</v>
      </c>
    </row>
    <row r="668" spans="1:6">
      <c r="A668">
        <v>1</v>
      </c>
      <c r="B668">
        <v>1</v>
      </c>
      <c r="C668">
        <v>1</v>
      </c>
      <c r="D668">
        <v>1</v>
      </c>
      <c r="E668">
        <v>2</v>
      </c>
      <c r="F668">
        <v>0</v>
      </c>
    </row>
    <row r="669" spans="1:6">
      <c r="A669">
        <v>1</v>
      </c>
      <c r="B669">
        <v>1</v>
      </c>
      <c r="C669">
        <v>1</v>
      </c>
      <c r="D669">
        <v>1</v>
      </c>
      <c r="E669">
        <v>2</v>
      </c>
      <c r="F669">
        <v>0</v>
      </c>
    </row>
    <row r="670" spans="1:6">
      <c r="A670">
        <v>1</v>
      </c>
      <c r="B670">
        <v>1</v>
      </c>
      <c r="C670">
        <v>1</v>
      </c>
      <c r="D670">
        <v>1</v>
      </c>
      <c r="E670">
        <v>2</v>
      </c>
      <c r="F670">
        <v>0</v>
      </c>
    </row>
    <row r="671" spans="1:6">
      <c r="A671">
        <v>1</v>
      </c>
      <c r="B671">
        <v>1</v>
      </c>
      <c r="C671">
        <v>1</v>
      </c>
      <c r="D671">
        <v>1</v>
      </c>
      <c r="E671">
        <v>2</v>
      </c>
      <c r="F671">
        <v>0</v>
      </c>
    </row>
    <row r="672" spans="1:6">
      <c r="A672">
        <v>1</v>
      </c>
      <c r="B672">
        <v>1</v>
      </c>
      <c r="C672">
        <v>1</v>
      </c>
      <c r="D672">
        <v>1</v>
      </c>
      <c r="E672">
        <v>2</v>
      </c>
      <c r="F672">
        <v>0</v>
      </c>
    </row>
    <row r="673" spans="1:6">
      <c r="A673">
        <v>1</v>
      </c>
      <c r="B673">
        <v>1</v>
      </c>
      <c r="C673">
        <v>1</v>
      </c>
      <c r="D673">
        <v>1</v>
      </c>
      <c r="E673">
        <v>2</v>
      </c>
      <c r="F673">
        <v>0</v>
      </c>
    </row>
    <row r="674" spans="1:6">
      <c r="A674">
        <v>1</v>
      </c>
      <c r="B674">
        <v>1</v>
      </c>
      <c r="C674">
        <v>1</v>
      </c>
      <c r="D674">
        <v>1</v>
      </c>
      <c r="E674">
        <v>2</v>
      </c>
      <c r="F674">
        <v>0</v>
      </c>
    </row>
    <row r="675" spans="1:6">
      <c r="A675">
        <v>1</v>
      </c>
      <c r="B675">
        <v>1</v>
      </c>
      <c r="C675">
        <v>1</v>
      </c>
      <c r="D675">
        <v>1</v>
      </c>
      <c r="E675">
        <v>2</v>
      </c>
      <c r="F675">
        <v>0</v>
      </c>
    </row>
    <row r="676" spans="1:6">
      <c r="A676">
        <v>1</v>
      </c>
      <c r="B676">
        <v>1</v>
      </c>
      <c r="C676">
        <v>1</v>
      </c>
      <c r="D676">
        <v>1</v>
      </c>
      <c r="E676">
        <v>2</v>
      </c>
      <c r="F676">
        <v>0</v>
      </c>
    </row>
    <row r="677" spans="1:6">
      <c r="A677">
        <v>1</v>
      </c>
      <c r="B677">
        <v>1</v>
      </c>
      <c r="C677">
        <v>1</v>
      </c>
      <c r="D677">
        <v>1</v>
      </c>
      <c r="E677">
        <v>2</v>
      </c>
      <c r="F677">
        <v>0</v>
      </c>
    </row>
    <row r="678" spans="1:6">
      <c r="A678">
        <v>1</v>
      </c>
      <c r="B678">
        <v>1</v>
      </c>
      <c r="C678">
        <v>1</v>
      </c>
      <c r="D678">
        <v>1</v>
      </c>
      <c r="E678">
        <v>2</v>
      </c>
      <c r="F678">
        <v>0</v>
      </c>
    </row>
    <row r="679" spans="1:6">
      <c r="A679">
        <v>1</v>
      </c>
      <c r="B679">
        <v>1</v>
      </c>
      <c r="C679">
        <v>1</v>
      </c>
      <c r="D679">
        <v>1</v>
      </c>
      <c r="E679">
        <v>2</v>
      </c>
      <c r="F679">
        <v>0</v>
      </c>
    </row>
    <row r="680" spans="1:6">
      <c r="A680">
        <v>1</v>
      </c>
      <c r="B680">
        <v>1</v>
      </c>
      <c r="C680">
        <v>1</v>
      </c>
      <c r="D680">
        <v>1</v>
      </c>
      <c r="E680">
        <v>2</v>
      </c>
      <c r="F680">
        <v>0</v>
      </c>
    </row>
    <row r="681" spans="1:6">
      <c r="A681">
        <v>1</v>
      </c>
      <c r="B681">
        <v>1</v>
      </c>
      <c r="C681">
        <v>1</v>
      </c>
      <c r="D681">
        <v>1</v>
      </c>
      <c r="E681">
        <v>2</v>
      </c>
      <c r="F681">
        <v>0</v>
      </c>
    </row>
    <row r="682" spans="1:6">
      <c r="A682">
        <v>1</v>
      </c>
      <c r="B682">
        <v>1</v>
      </c>
      <c r="C682">
        <v>1</v>
      </c>
      <c r="D682">
        <v>1</v>
      </c>
      <c r="E682">
        <v>2</v>
      </c>
      <c r="F682">
        <v>0</v>
      </c>
    </row>
    <row r="683" spans="1:6">
      <c r="A683">
        <v>1</v>
      </c>
      <c r="B683">
        <v>1</v>
      </c>
      <c r="C683">
        <v>1</v>
      </c>
      <c r="D683">
        <v>1</v>
      </c>
      <c r="E683">
        <v>2</v>
      </c>
      <c r="F683">
        <v>0</v>
      </c>
    </row>
    <row r="684" spans="1:6">
      <c r="A684">
        <v>1</v>
      </c>
      <c r="B684">
        <v>1</v>
      </c>
      <c r="C684">
        <v>1</v>
      </c>
      <c r="D684">
        <v>1</v>
      </c>
      <c r="E684">
        <v>2</v>
      </c>
      <c r="F684">
        <v>0</v>
      </c>
    </row>
    <row r="685" spans="1:6">
      <c r="A685">
        <v>1</v>
      </c>
      <c r="B685">
        <v>1</v>
      </c>
      <c r="C685">
        <v>1</v>
      </c>
      <c r="D685">
        <v>1</v>
      </c>
      <c r="E685">
        <v>2</v>
      </c>
      <c r="F685">
        <v>0</v>
      </c>
    </row>
    <row r="686" spans="1:6">
      <c r="A686">
        <v>1</v>
      </c>
      <c r="B686">
        <v>1</v>
      </c>
      <c r="C686">
        <v>1</v>
      </c>
      <c r="D686">
        <v>1</v>
      </c>
      <c r="E686">
        <v>2</v>
      </c>
      <c r="F686">
        <v>0</v>
      </c>
    </row>
    <row r="687" spans="1:6">
      <c r="A687">
        <v>1</v>
      </c>
      <c r="B687">
        <v>1</v>
      </c>
      <c r="C687">
        <v>1</v>
      </c>
      <c r="D687">
        <v>1</v>
      </c>
      <c r="E687">
        <v>2</v>
      </c>
      <c r="F687">
        <v>0</v>
      </c>
    </row>
    <row r="688" spans="1:6">
      <c r="A688">
        <v>1</v>
      </c>
      <c r="B688">
        <v>1</v>
      </c>
      <c r="C688">
        <v>1</v>
      </c>
      <c r="D688">
        <v>1</v>
      </c>
      <c r="E688">
        <v>2</v>
      </c>
      <c r="F688">
        <v>0</v>
      </c>
    </row>
    <row r="689" spans="1:6">
      <c r="A689">
        <v>1</v>
      </c>
      <c r="B689">
        <v>1</v>
      </c>
      <c r="C689">
        <v>1</v>
      </c>
      <c r="D689">
        <v>1</v>
      </c>
      <c r="E689">
        <v>2</v>
      </c>
      <c r="F689">
        <v>0</v>
      </c>
    </row>
    <row r="690" spans="1:6">
      <c r="A690">
        <v>1</v>
      </c>
      <c r="B690">
        <v>1</v>
      </c>
      <c r="C690">
        <v>1</v>
      </c>
      <c r="D690">
        <v>1</v>
      </c>
      <c r="E690">
        <v>2</v>
      </c>
      <c r="F690">
        <v>0</v>
      </c>
    </row>
    <row r="691" spans="1:6">
      <c r="A691">
        <v>1</v>
      </c>
      <c r="B691">
        <v>1</v>
      </c>
      <c r="C691">
        <v>1</v>
      </c>
      <c r="D691">
        <v>1</v>
      </c>
      <c r="E691">
        <v>2</v>
      </c>
      <c r="F691">
        <v>1</v>
      </c>
    </row>
    <row r="692" spans="1:6">
      <c r="A692">
        <v>1</v>
      </c>
      <c r="B692">
        <v>1</v>
      </c>
      <c r="C692">
        <v>1</v>
      </c>
      <c r="D692">
        <v>1</v>
      </c>
      <c r="E692">
        <v>2</v>
      </c>
      <c r="F692">
        <v>1</v>
      </c>
    </row>
    <row r="693" spans="1:6">
      <c r="A693">
        <v>1</v>
      </c>
      <c r="B693">
        <v>1</v>
      </c>
      <c r="C693">
        <v>1</v>
      </c>
      <c r="D693">
        <v>1</v>
      </c>
      <c r="E693">
        <v>2</v>
      </c>
      <c r="F693">
        <v>1</v>
      </c>
    </row>
    <row r="694" spans="1:6">
      <c r="A694">
        <v>1</v>
      </c>
      <c r="B694">
        <v>1</v>
      </c>
      <c r="C694">
        <v>1</v>
      </c>
      <c r="D694">
        <v>1</v>
      </c>
      <c r="E694">
        <v>2</v>
      </c>
      <c r="F694">
        <v>1</v>
      </c>
    </row>
    <row r="695" spans="1:6">
      <c r="A695">
        <v>1</v>
      </c>
      <c r="B695">
        <v>1</v>
      </c>
      <c r="C695">
        <v>1</v>
      </c>
      <c r="D695">
        <v>1</v>
      </c>
      <c r="E695">
        <v>2</v>
      </c>
      <c r="F695">
        <v>1</v>
      </c>
    </row>
    <row r="696" spans="1:6">
      <c r="A696">
        <v>1</v>
      </c>
      <c r="B696">
        <v>1</v>
      </c>
      <c r="C696">
        <v>1</v>
      </c>
      <c r="D696">
        <v>1</v>
      </c>
      <c r="E696">
        <v>2</v>
      </c>
      <c r="F696">
        <v>1</v>
      </c>
    </row>
    <row r="697" spans="1:6">
      <c r="A697">
        <v>1</v>
      </c>
      <c r="B697">
        <v>1</v>
      </c>
      <c r="C697">
        <v>1</v>
      </c>
      <c r="D697">
        <v>1</v>
      </c>
      <c r="E697">
        <v>2</v>
      </c>
      <c r="F697">
        <v>1</v>
      </c>
    </row>
    <row r="698" spans="1:6">
      <c r="A698">
        <v>1</v>
      </c>
      <c r="B698">
        <v>1</v>
      </c>
      <c r="C698">
        <v>1</v>
      </c>
      <c r="D698">
        <v>1</v>
      </c>
      <c r="E698">
        <v>2</v>
      </c>
      <c r="F698">
        <v>1</v>
      </c>
    </row>
    <row r="699" spans="1:6">
      <c r="A699">
        <v>1</v>
      </c>
      <c r="B699">
        <v>1</v>
      </c>
      <c r="C699">
        <v>1</v>
      </c>
      <c r="D699">
        <v>1</v>
      </c>
      <c r="E699">
        <v>2</v>
      </c>
      <c r="F699">
        <v>1</v>
      </c>
    </row>
    <row r="700" spans="1:6">
      <c r="A700">
        <v>1</v>
      </c>
      <c r="B700">
        <v>1</v>
      </c>
      <c r="C700">
        <v>1</v>
      </c>
      <c r="D700">
        <v>1</v>
      </c>
      <c r="E700">
        <v>2</v>
      </c>
      <c r="F700">
        <v>1</v>
      </c>
    </row>
    <row r="701" spans="1:6">
      <c r="A701">
        <v>1</v>
      </c>
      <c r="B701">
        <v>1</v>
      </c>
      <c r="C701">
        <v>1</v>
      </c>
      <c r="D701">
        <v>1</v>
      </c>
      <c r="E701">
        <v>2</v>
      </c>
      <c r="F701">
        <v>1</v>
      </c>
    </row>
    <row r="702" spans="1:6">
      <c r="A702">
        <v>1</v>
      </c>
      <c r="B702">
        <v>1</v>
      </c>
      <c r="C702">
        <v>1</v>
      </c>
      <c r="D702">
        <v>1</v>
      </c>
      <c r="E702">
        <v>2</v>
      </c>
      <c r="F702">
        <v>1</v>
      </c>
    </row>
    <row r="703" spans="1:6">
      <c r="A703">
        <v>1</v>
      </c>
      <c r="B703">
        <v>1</v>
      </c>
      <c r="C703">
        <v>1</v>
      </c>
      <c r="D703">
        <v>1</v>
      </c>
      <c r="E703">
        <v>2</v>
      </c>
      <c r="F703">
        <v>1</v>
      </c>
    </row>
    <row r="704" spans="1:6">
      <c r="A704">
        <v>1</v>
      </c>
      <c r="B704">
        <v>1</v>
      </c>
      <c r="C704">
        <v>1</v>
      </c>
      <c r="D704">
        <v>1</v>
      </c>
      <c r="E704">
        <v>2</v>
      </c>
      <c r="F704">
        <v>1</v>
      </c>
    </row>
    <row r="705" spans="1:6">
      <c r="A705">
        <v>1</v>
      </c>
      <c r="B705">
        <v>1</v>
      </c>
      <c r="C705">
        <v>1</v>
      </c>
      <c r="D705">
        <v>1</v>
      </c>
      <c r="E705">
        <v>2</v>
      </c>
      <c r="F705">
        <v>1</v>
      </c>
    </row>
    <row r="706" spans="1:6">
      <c r="A706">
        <v>1</v>
      </c>
      <c r="B706">
        <v>1</v>
      </c>
      <c r="C706">
        <v>1</v>
      </c>
      <c r="D706">
        <v>1</v>
      </c>
      <c r="E706">
        <v>2</v>
      </c>
      <c r="F706">
        <v>1</v>
      </c>
    </row>
    <row r="707" spans="1:6">
      <c r="A707">
        <v>1</v>
      </c>
      <c r="B707">
        <v>1</v>
      </c>
      <c r="C707">
        <v>1</v>
      </c>
      <c r="D707">
        <v>1</v>
      </c>
      <c r="E707">
        <v>2</v>
      </c>
      <c r="F707">
        <v>1</v>
      </c>
    </row>
    <row r="708" spans="1:6">
      <c r="A708">
        <v>1</v>
      </c>
      <c r="B708">
        <v>1</v>
      </c>
      <c r="C708">
        <v>1</v>
      </c>
      <c r="D708">
        <v>1</v>
      </c>
      <c r="E708">
        <v>2</v>
      </c>
      <c r="F708">
        <v>1</v>
      </c>
    </row>
    <row r="709" spans="1:6">
      <c r="A709">
        <v>1</v>
      </c>
      <c r="B709">
        <v>1</v>
      </c>
      <c r="C709">
        <v>1</v>
      </c>
      <c r="D709">
        <v>1</v>
      </c>
      <c r="E709">
        <v>2</v>
      </c>
      <c r="F709">
        <v>1</v>
      </c>
    </row>
    <row r="710" spans="1:6">
      <c r="A710">
        <v>1</v>
      </c>
      <c r="B710">
        <v>1</v>
      </c>
      <c r="C710">
        <v>1</v>
      </c>
      <c r="D710">
        <v>1</v>
      </c>
      <c r="E710">
        <v>2</v>
      </c>
      <c r="F710">
        <v>1</v>
      </c>
    </row>
    <row r="711" spans="1:6">
      <c r="A711">
        <v>1</v>
      </c>
      <c r="B711">
        <v>1</v>
      </c>
      <c r="C711">
        <v>1</v>
      </c>
      <c r="D711">
        <v>1</v>
      </c>
      <c r="E711">
        <v>2</v>
      </c>
      <c r="F711">
        <v>1</v>
      </c>
    </row>
    <row r="712" spans="1:6">
      <c r="A712">
        <v>1</v>
      </c>
      <c r="B712">
        <v>1</v>
      </c>
      <c r="C712">
        <v>1</v>
      </c>
      <c r="D712">
        <v>1</v>
      </c>
      <c r="E712">
        <v>2</v>
      </c>
      <c r="F712">
        <v>1</v>
      </c>
    </row>
    <row r="713" spans="1:6">
      <c r="A713">
        <v>1</v>
      </c>
      <c r="B713">
        <v>1</v>
      </c>
      <c r="C713">
        <v>1</v>
      </c>
      <c r="D713">
        <v>1</v>
      </c>
      <c r="E713">
        <v>2</v>
      </c>
      <c r="F713">
        <v>1</v>
      </c>
    </row>
    <row r="714" spans="1:6">
      <c r="A714">
        <v>1</v>
      </c>
      <c r="B714">
        <v>1</v>
      </c>
      <c r="C714">
        <v>1</v>
      </c>
      <c r="D714">
        <v>1</v>
      </c>
      <c r="E714">
        <v>2</v>
      </c>
      <c r="F714">
        <v>1</v>
      </c>
    </row>
    <row r="715" spans="1:6">
      <c r="A715">
        <v>1</v>
      </c>
      <c r="B715">
        <v>1</v>
      </c>
      <c r="C715">
        <v>1</v>
      </c>
      <c r="D715">
        <v>1</v>
      </c>
      <c r="E715">
        <v>2</v>
      </c>
      <c r="F715">
        <v>1</v>
      </c>
    </row>
    <row r="716" spans="1:6">
      <c r="A716">
        <v>1</v>
      </c>
      <c r="B716">
        <v>1</v>
      </c>
      <c r="C716">
        <v>1</v>
      </c>
      <c r="D716">
        <v>1</v>
      </c>
      <c r="E716">
        <v>2</v>
      </c>
      <c r="F716">
        <v>1</v>
      </c>
    </row>
    <row r="717" spans="1:6">
      <c r="A717">
        <v>1</v>
      </c>
      <c r="B717">
        <v>1</v>
      </c>
      <c r="C717">
        <v>1</v>
      </c>
      <c r="D717">
        <v>1</v>
      </c>
      <c r="E717">
        <v>2</v>
      </c>
      <c r="F717">
        <v>1</v>
      </c>
    </row>
    <row r="718" spans="1:6">
      <c r="A718">
        <v>1</v>
      </c>
      <c r="B718">
        <v>1</v>
      </c>
      <c r="C718">
        <v>1</v>
      </c>
      <c r="D718">
        <v>1</v>
      </c>
      <c r="E718">
        <v>2</v>
      </c>
      <c r="F718">
        <v>1</v>
      </c>
    </row>
    <row r="719" spans="1:6">
      <c r="A719">
        <v>1</v>
      </c>
      <c r="B719">
        <v>1</v>
      </c>
      <c r="C719">
        <v>1</v>
      </c>
      <c r="D719">
        <v>1</v>
      </c>
      <c r="E719">
        <v>2</v>
      </c>
      <c r="F719">
        <v>1</v>
      </c>
    </row>
    <row r="720" spans="1:6">
      <c r="A720">
        <v>1</v>
      </c>
      <c r="B720">
        <v>1</v>
      </c>
      <c r="C720">
        <v>1</v>
      </c>
      <c r="D720">
        <v>1</v>
      </c>
      <c r="E720">
        <v>2</v>
      </c>
      <c r="F720">
        <v>1</v>
      </c>
    </row>
    <row r="721" spans="1:6">
      <c r="A721">
        <v>1</v>
      </c>
      <c r="B721">
        <v>1</v>
      </c>
      <c r="C721">
        <v>1</v>
      </c>
      <c r="D721">
        <v>1</v>
      </c>
      <c r="E721">
        <v>2</v>
      </c>
      <c r="F721">
        <v>1</v>
      </c>
    </row>
    <row r="722" spans="1:6">
      <c r="A722">
        <v>1</v>
      </c>
      <c r="B722">
        <v>1</v>
      </c>
      <c r="C722">
        <v>1</v>
      </c>
      <c r="D722">
        <v>1</v>
      </c>
      <c r="E722">
        <v>2</v>
      </c>
      <c r="F722">
        <v>1</v>
      </c>
    </row>
    <row r="723" spans="1:6">
      <c r="A723">
        <v>1</v>
      </c>
      <c r="B723">
        <v>1</v>
      </c>
      <c r="C723">
        <v>1</v>
      </c>
      <c r="D723">
        <v>1</v>
      </c>
      <c r="E723">
        <v>2</v>
      </c>
      <c r="F723">
        <v>1</v>
      </c>
    </row>
    <row r="724" spans="1:6">
      <c r="A724">
        <v>1</v>
      </c>
      <c r="B724">
        <v>1</v>
      </c>
      <c r="C724">
        <v>1</v>
      </c>
      <c r="D724">
        <v>1</v>
      </c>
      <c r="E724">
        <v>2</v>
      </c>
      <c r="F724">
        <v>1</v>
      </c>
    </row>
    <row r="725" spans="1:6">
      <c r="A725">
        <v>1</v>
      </c>
      <c r="B725">
        <v>1</v>
      </c>
      <c r="C725">
        <v>1</v>
      </c>
      <c r="D725">
        <v>1</v>
      </c>
      <c r="E725">
        <v>2</v>
      </c>
      <c r="F725">
        <v>1</v>
      </c>
    </row>
    <row r="726" spans="1:6">
      <c r="A726">
        <v>1</v>
      </c>
      <c r="B726">
        <v>1</v>
      </c>
      <c r="C726">
        <v>1</v>
      </c>
      <c r="D726">
        <v>1</v>
      </c>
      <c r="E726">
        <v>2</v>
      </c>
      <c r="F726">
        <v>1</v>
      </c>
    </row>
    <row r="727" spans="1:6">
      <c r="A727">
        <v>1</v>
      </c>
      <c r="B727">
        <v>1</v>
      </c>
      <c r="C727">
        <v>1</v>
      </c>
      <c r="D727">
        <v>1</v>
      </c>
      <c r="E727">
        <v>2</v>
      </c>
      <c r="F727">
        <v>1</v>
      </c>
    </row>
    <row r="728" spans="1:6">
      <c r="A728">
        <v>1</v>
      </c>
      <c r="B728">
        <v>1</v>
      </c>
      <c r="C728">
        <v>1</v>
      </c>
      <c r="D728">
        <v>1</v>
      </c>
      <c r="E728">
        <v>2</v>
      </c>
      <c r="F728">
        <v>1</v>
      </c>
    </row>
    <row r="729" spans="1:6">
      <c r="A729">
        <v>1</v>
      </c>
      <c r="B729">
        <v>1</v>
      </c>
      <c r="C729">
        <v>1</v>
      </c>
      <c r="D729">
        <v>1</v>
      </c>
      <c r="E729">
        <v>2</v>
      </c>
      <c r="F729">
        <v>1</v>
      </c>
    </row>
    <row r="730" spans="1:6">
      <c r="A730">
        <v>1</v>
      </c>
      <c r="B730">
        <v>1</v>
      </c>
      <c r="C730">
        <v>1</v>
      </c>
      <c r="D730">
        <v>1</v>
      </c>
      <c r="E730">
        <v>2</v>
      </c>
      <c r="F730">
        <v>1</v>
      </c>
    </row>
    <row r="731" spans="1:6">
      <c r="A731">
        <v>1</v>
      </c>
      <c r="B731">
        <v>1</v>
      </c>
      <c r="C731">
        <v>1</v>
      </c>
      <c r="D731">
        <v>1</v>
      </c>
      <c r="E731">
        <v>2</v>
      </c>
      <c r="F731">
        <v>1</v>
      </c>
    </row>
    <row r="732" spans="1:6">
      <c r="A732">
        <v>1</v>
      </c>
      <c r="B732">
        <v>1</v>
      </c>
      <c r="C732">
        <v>1</v>
      </c>
      <c r="D732">
        <v>1</v>
      </c>
      <c r="E732">
        <v>2</v>
      </c>
      <c r="F732">
        <v>1</v>
      </c>
    </row>
    <row r="733" spans="1:6">
      <c r="A733">
        <v>1</v>
      </c>
      <c r="B733">
        <v>1</v>
      </c>
      <c r="C733">
        <v>1</v>
      </c>
      <c r="D733">
        <v>1</v>
      </c>
      <c r="E733">
        <v>2</v>
      </c>
      <c r="F733">
        <v>1</v>
      </c>
    </row>
    <row r="734" spans="1:6">
      <c r="A734">
        <v>1</v>
      </c>
      <c r="B734">
        <v>1</v>
      </c>
      <c r="C734">
        <v>1</v>
      </c>
      <c r="D734">
        <v>1</v>
      </c>
      <c r="E734">
        <v>2</v>
      </c>
      <c r="F734">
        <v>1</v>
      </c>
    </row>
    <row r="735" spans="1:6">
      <c r="A735">
        <v>1</v>
      </c>
      <c r="B735">
        <v>1</v>
      </c>
      <c r="C735">
        <v>1</v>
      </c>
      <c r="D735">
        <v>1</v>
      </c>
      <c r="E735">
        <v>2</v>
      </c>
      <c r="F735">
        <v>1</v>
      </c>
    </row>
    <row r="736" spans="1:6">
      <c r="A736">
        <v>1</v>
      </c>
      <c r="B736">
        <v>1</v>
      </c>
      <c r="C736">
        <v>1</v>
      </c>
      <c r="D736">
        <v>1</v>
      </c>
      <c r="E736">
        <v>2</v>
      </c>
      <c r="F736">
        <v>1</v>
      </c>
    </row>
    <row r="737" spans="1:6">
      <c r="A737">
        <v>1</v>
      </c>
      <c r="B737">
        <v>1</v>
      </c>
      <c r="C737">
        <v>1</v>
      </c>
      <c r="D737">
        <v>1</v>
      </c>
      <c r="E737">
        <v>2</v>
      </c>
      <c r="F737">
        <v>1</v>
      </c>
    </row>
    <row r="738" spans="1:6">
      <c r="A738">
        <v>1</v>
      </c>
      <c r="B738">
        <v>1</v>
      </c>
      <c r="C738">
        <v>1</v>
      </c>
      <c r="D738">
        <v>1</v>
      </c>
      <c r="E738">
        <v>2</v>
      </c>
      <c r="F738">
        <v>1</v>
      </c>
    </row>
    <row r="739" spans="1:6">
      <c r="A739">
        <v>1</v>
      </c>
      <c r="B739">
        <v>1</v>
      </c>
      <c r="C739">
        <v>1</v>
      </c>
      <c r="D739">
        <v>1</v>
      </c>
      <c r="E739">
        <v>2</v>
      </c>
      <c r="F739">
        <v>1</v>
      </c>
    </row>
    <row r="740" spans="1:6">
      <c r="A740">
        <v>1</v>
      </c>
      <c r="B740">
        <v>1</v>
      </c>
      <c r="C740">
        <v>1</v>
      </c>
      <c r="D740">
        <v>1</v>
      </c>
      <c r="E740">
        <v>2</v>
      </c>
      <c r="F740">
        <v>1</v>
      </c>
    </row>
    <row r="741" spans="1:6">
      <c r="A741">
        <v>1</v>
      </c>
      <c r="B741">
        <v>1</v>
      </c>
      <c r="C741">
        <v>1</v>
      </c>
      <c r="D741">
        <v>1</v>
      </c>
      <c r="E741">
        <v>2</v>
      </c>
      <c r="F741">
        <v>1</v>
      </c>
    </row>
    <row r="742" spans="1:6">
      <c r="A742">
        <v>1</v>
      </c>
      <c r="B742">
        <v>1</v>
      </c>
      <c r="C742">
        <v>1</v>
      </c>
      <c r="D742">
        <v>1</v>
      </c>
      <c r="E742">
        <v>2</v>
      </c>
      <c r="F742">
        <v>1</v>
      </c>
    </row>
    <row r="743" spans="1:6">
      <c r="A743">
        <v>1</v>
      </c>
      <c r="B743">
        <v>1</v>
      </c>
      <c r="C743">
        <v>1</v>
      </c>
      <c r="D743">
        <v>1</v>
      </c>
      <c r="E743">
        <v>2</v>
      </c>
      <c r="F743">
        <v>1</v>
      </c>
    </row>
    <row r="744" spans="1:6">
      <c r="A744">
        <v>1</v>
      </c>
      <c r="B744">
        <v>1</v>
      </c>
      <c r="C744">
        <v>1</v>
      </c>
      <c r="D744">
        <v>1</v>
      </c>
      <c r="E744">
        <v>2</v>
      </c>
      <c r="F744">
        <v>1</v>
      </c>
    </row>
    <row r="745" spans="1:6">
      <c r="A745">
        <v>1</v>
      </c>
      <c r="B745">
        <v>1</v>
      </c>
      <c r="C745">
        <v>1</v>
      </c>
      <c r="D745">
        <v>1</v>
      </c>
      <c r="E745">
        <v>2</v>
      </c>
      <c r="F745">
        <v>1</v>
      </c>
    </row>
    <row r="746" spans="1:6">
      <c r="A746">
        <v>1</v>
      </c>
      <c r="B746">
        <v>1</v>
      </c>
      <c r="C746">
        <v>1</v>
      </c>
      <c r="D746">
        <v>1</v>
      </c>
      <c r="E746">
        <v>2</v>
      </c>
      <c r="F746">
        <v>1</v>
      </c>
    </row>
    <row r="747" spans="1:6">
      <c r="A747">
        <v>1</v>
      </c>
      <c r="B747">
        <v>1</v>
      </c>
      <c r="C747">
        <v>1</v>
      </c>
      <c r="D747">
        <v>1</v>
      </c>
      <c r="E747">
        <v>2</v>
      </c>
      <c r="F747">
        <v>1</v>
      </c>
    </row>
    <row r="748" spans="1:6">
      <c r="A748">
        <v>1</v>
      </c>
      <c r="B748">
        <v>1</v>
      </c>
      <c r="C748">
        <v>1</v>
      </c>
      <c r="D748">
        <v>1</v>
      </c>
      <c r="E748">
        <v>2</v>
      </c>
      <c r="F748">
        <v>1</v>
      </c>
    </row>
    <row r="749" spans="1:6">
      <c r="A749">
        <v>1</v>
      </c>
      <c r="B749">
        <v>1</v>
      </c>
      <c r="C749">
        <v>1</v>
      </c>
      <c r="D749">
        <v>1</v>
      </c>
      <c r="E749">
        <v>2</v>
      </c>
      <c r="F749">
        <v>1</v>
      </c>
    </row>
    <row r="750" spans="1:6">
      <c r="A750">
        <v>1</v>
      </c>
      <c r="B750">
        <v>1</v>
      </c>
      <c r="C750">
        <v>1</v>
      </c>
      <c r="D750">
        <v>1</v>
      </c>
      <c r="E750">
        <v>2</v>
      </c>
      <c r="F750">
        <v>1</v>
      </c>
    </row>
    <row r="751" spans="1:6">
      <c r="A751">
        <v>1</v>
      </c>
      <c r="B751">
        <v>1</v>
      </c>
      <c r="C751">
        <v>1</v>
      </c>
      <c r="D751">
        <v>1</v>
      </c>
      <c r="E751">
        <v>2</v>
      </c>
      <c r="F751">
        <v>1</v>
      </c>
    </row>
    <row r="752" spans="1:6">
      <c r="A752">
        <v>1</v>
      </c>
      <c r="B752">
        <v>1</v>
      </c>
      <c r="C752">
        <v>1</v>
      </c>
      <c r="D752">
        <v>1</v>
      </c>
      <c r="E752">
        <v>2</v>
      </c>
      <c r="F752">
        <v>1</v>
      </c>
    </row>
    <row r="753" spans="1:6">
      <c r="A753">
        <v>1</v>
      </c>
      <c r="B753">
        <v>1</v>
      </c>
      <c r="C753">
        <v>1</v>
      </c>
      <c r="D753">
        <v>1</v>
      </c>
      <c r="E753">
        <v>2</v>
      </c>
      <c r="F753">
        <v>1</v>
      </c>
    </row>
    <row r="754" spans="1:6">
      <c r="A754">
        <v>1</v>
      </c>
      <c r="B754">
        <v>1</v>
      </c>
      <c r="C754">
        <v>1</v>
      </c>
      <c r="D754">
        <v>1</v>
      </c>
      <c r="E754">
        <v>2</v>
      </c>
      <c r="F754">
        <v>1</v>
      </c>
    </row>
    <row r="755" spans="1:6">
      <c r="A755">
        <v>1</v>
      </c>
      <c r="B755">
        <v>1</v>
      </c>
      <c r="C755">
        <v>1</v>
      </c>
      <c r="D755">
        <v>1</v>
      </c>
      <c r="E755">
        <v>2</v>
      </c>
      <c r="F755">
        <v>1</v>
      </c>
    </row>
    <row r="756" spans="1:6">
      <c r="A756">
        <v>1</v>
      </c>
      <c r="B756">
        <v>1</v>
      </c>
      <c r="C756">
        <v>1</v>
      </c>
      <c r="D756">
        <v>1</v>
      </c>
      <c r="E756">
        <v>2</v>
      </c>
      <c r="F756">
        <v>1</v>
      </c>
    </row>
    <row r="757" spans="1:6">
      <c r="A757">
        <v>1</v>
      </c>
      <c r="B757">
        <v>1</v>
      </c>
      <c r="C757">
        <v>1</v>
      </c>
      <c r="D757">
        <v>1</v>
      </c>
      <c r="E757">
        <v>2</v>
      </c>
      <c r="F757">
        <v>1</v>
      </c>
    </row>
    <row r="758" spans="1:6">
      <c r="A758">
        <v>1</v>
      </c>
      <c r="B758">
        <v>1</v>
      </c>
      <c r="C758">
        <v>1</v>
      </c>
      <c r="D758">
        <v>1</v>
      </c>
      <c r="E758">
        <v>2</v>
      </c>
      <c r="F758">
        <v>1</v>
      </c>
    </row>
    <row r="759" spans="1:6">
      <c r="A759">
        <v>1</v>
      </c>
      <c r="B759">
        <v>1</v>
      </c>
      <c r="C759">
        <v>1</v>
      </c>
      <c r="D759">
        <v>1</v>
      </c>
      <c r="E759">
        <v>2</v>
      </c>
      <c r="F759">
        <v>1</v>
      </c>
    </row>
    <row r="760" spans="1:6">
      <c r="A760">
        <v>1</v>
      </c>
      <c r="B760">
        <v>1</v>
      </c>
      <c r="C760">
        <v>1</v>
      </c>
      <c r="D760">
        <v>1</v>
      </c>
      <c r="E760">
        <v>2</v>
      </c>
      <c r="F760">
        <v>1</v>
      </c>
    </row>
    <row r="761" spans="1:6">
      <c r="A761">
        <v>1</v>
      </c>
      <c r="B761">
        <v>1</v>
      </c>
      <c r="C761">
        <v>1</v>
      </c>
      <c r="D761">
        <v>1</v>
      </c>
      <c r="E761">
        <v>2</v>
      </c>
      <c r="F761">
        <v>1</v>
      </c>
    </row>
    <row r="762" spans="1:6">
      <c r="A762">
        <v>1</v>
      </c>
      <c r="B762">
        <v>1</v>
      </c>
      <c r="C762">
        <v>1</v>
      </c>
      <c r="D762">
        <v>1</v>
      </c>
      <c r="E762">
        <v>2</v>
      </c>
      <c r="F762">
        <v>1</v>
      </c>
    </row>
    <row r="763" spans="1:6">
      <c r="A763">
        <v>1</v>
      </c>
      <c r="B763">
        <v>1</v>
      </c>
      <c r="C763">
        <v>1</v>
      </c>
      <c r="D763">
        <v>1</v>
      </c>
      <c r="E763">
        <v>2</v>
      </c>
      <c r="F763">
        <v>1</v>
      </c>
    </row>
    <row r="764" spans="1:6">
      <c r="A764">
        <v>1</v>
      </c>
      <c r="B764">
        <v>1</v>
      </c>
      <c r="C764">
        <v>1</v>
      </c>
      <c r="D764">
        <v>1</v>
      </c>
      <c r="E764">
        <v>2</v>
      </c>
      <c r="F764">
        <v>1</v>
      </c>
    </row>
    <row r="765" spans="1:6">
      <c r="A765">
        <v>1</v>
      </c>
      <c r="B765">
        <v>1</v>
      </c>
      <c r="C765">
        <v>1</v>
      </c>
      <c r="D765">
        <v>1</v>
      </c>
      <c r="E765">
        <v>2</v>
      </c>
      <c r="F765">
        <v>1</v>
      </c>
    </row>
    <row r="766" spans="1:6">
      <c r="A766">
        <v>1</v>
      </c>
      <c r="B766">
        <v>1</v>
      </c>
      <c r="C766">
        <v>1</v>
      </c>
      <c r="D766">
        <v>1</v>
      </c>
      <c r="E766">
        <v>2</v>
      </c>
      <c r="F766">
        <v>1</v>
      </c>
    </row>
    <row r="767" spans="1:6">
      <c r="A767">
        <v>1</v>
      </c>
      <c r="B767">
        <v>1</v>
      </c>
      <c r="C767">
        <v>1</v>
      </c>
      <c r="D767">
        <v>1</v>
      </c>
      <c r="E767">
        <v>2</v>
      </c>
      <c r="F767">
        <v>1</v>
      </c>
    </row>
    <row r="768" spans="1:6">
      <c r="A768">
        <v>1</v>
      </c>
      <c r="B768">
        <v>1</v>
      </c>
      <c r="C768">
        <v>1</v>
      </c>
      <c r="D768">
        <v>1</v>
      </c>
      <c r="E768">
        <v>2</v>
      </c>
      <c r="F768">
        <v>1</v>
      </c>
    </row>
    <row r="769" spans="1:6">
      <c r="A769">
        <v>1</v>
      </c>
      <c r="B769">
        <v>1</v>
      </c>
      <c r="C769">
        <v>1</v>
      </c>
      <c r="D769">
        <v>1</v>
      </c>
      <c r="E769">
        <v>2</v>
      </c>
      <c r="F769">
        <v>1</v>
      </c>
    </row>
    <row r="770" spans="1:6">
      <c r="A770">
        <v>1</v>
      </c>
      <c r="B770">
        <v>1</v>
      </c>
      <c r="C770">
        <v>1</v>
      </c>
      <c r="D770">
        <v>1</v>
      </c>
      <c r="E770">
        <v>2</v>
      </c>
      <c r="F770">
        <v>1</v>
      </c>
    </row>
    <row r="771" spans="1:6">
      <c r="A771">
        <v>1</v>
      </c>
      <c r="B771">
        <v>1</v>
      </c>
      <c r="C771">
        <v>1</v>
      </c>
      <c r="D771">
        <v>1</v>
      </c>
      <c r="E771">
        <v>2</v>
      </c>
      <c r="F771">
        <v>1</v>
      </c>
    </row>
    <row r="772" spans="1:6">
      <c r="A772">
        <v>1</v>
      </c>
      <c r="B772">
        <v>1</v>
      </c>
      <c r="C772">
        <v>1</v>
      </c>
      <c r="D772">
        <v>1</v>
      </c>
      <c r="E772">
        <v>2</v>
      </c>
      <c r="F772">
        <v>1</v>
      </c>
    </row>
    <row r="773" spans="1:6">
      <c r="A773">
        <v>1</v>
      </c>
      <c r="B773">
        <v>1</v>
      </c>
      <c r="C773">
        <v>1</v>
      </c>
      <c r="D773">
        <v>1</v>
      </c>
      <c r="E773">
        <v>2</v>
      </c>
      <c r="F773">
        <v>1</v>
      </c>
    </row>
    <row r="774" spans="1:6">
      <c r="A774">
        <v>1</v>
      </c>
      <c r="B774">
        <v>1</v>
      </c>
      <c r="C774">
        <v>1</v>
      </c>
      <c r="D774">
        <v>1</v>
      </c>
      <c r="E774">
        <v>2</v>
      </c>
      <c r="F774">
        <v>1</v>
      </c>
    </row>
    <row r="775" spans="1:6">
      <c r="A775">
        <v>1</v>
      </c>
      <c r="B775">
        <v>1</v>
      </c>
      <c r="C775">
        <v>1</v>
      </c>
      <c r="D775">
        <v>1</v>
      </c>
      <c r="E775">
        <v>2</v>
      </c>
      <c r="F775">
        <v>1</v>
      </c>
    </row>
    <row r="776" spans="1:6">
      <c r="A776">
        <v>1</v>
      </c>
      <c r="B776">
        <v>1</v>
      </c>
      <c r="C776">
        <v>1</v>
      </c>
      <c r="D776">
        <v>1</v>
      </c>
      <c r="E776">
        <v>2</v>
      </c>
      <c r="F776">
        <v>1</v>
      </c>
    </row>
    <row r="777" spans="1:6">
      <c r="A777">
        <v>1</v>
      </c>
      <c r="B777">
        <v>1</v>
      </c>
      <c r="C777">
        <v>1</v>
      </c>
      <c r="D777">
        <v>1</v>
      </c>
      <c r="E777">
        <v>2</v>
      </c>
      <c r="F777">
        <v>1</v>
      </c>
    </row>
    <row r="778" spans="1:6">
      <c r="A778">
        <v>1</v>
      </c>
      <c r="B778">
        <v>1</v>
      </c>
      <c r="C778">
        <v>1</v>
      </c>
      <c r="D778">
        <v>1</v>
      </c>
      <c r="E778">
        <v>2</v>
      </c>
      <c r="F778">
        <v>1</v>
      </c>
    </row>
    <row r="779" spans="1:6">
      <c r="A779">
        <v>1</v>
      </c>
      <c r="B779">
        <v>1</v>
      </c>
      <c r="C779">
        <v>1</v>
      </c>
      <c r="D779">
        <v>1</v>
      </c>
      <c r="E779">
        <v>2</v>
      </c>
      <c r="F779">
        <v>1</v>
      </c>
    </row>
    <row r="780" spans="1:6">
      <c r="A780">
        <v>1</v>
      </c>
      <c r="B780">
        <v>1</v>
      </c>
      <c r="C780">
        <v>1</v>
      </c>
      <c r="D780">
        <v>1</v>
      </c>
      <c r="E780">
        <v>2</v>
      </c>
      <c r="F780">
        <v>1</v>
      </c>
    </row>
    <row r="781" spans="1:6">
      <c r="A781">
        <v>1</v>
      </c>
      <c r="B781">
        <v>1</v>
      </c>
      <c r="C781">
        <v>1</v>
      </c>
      <c r="D781">
        <v>1</v>
      </c>
      <c r="E781">
        <v>2</v>
      </c>
      <c r="F781">
        <v>1</v>
      </c>
    </row>
    <row r="782" spans="1:6">
      <c r="A782">
        <v>1</v>
      </c>
      <c r="B782">
        <v>1</v>
      </c>
      <c r="C782">
        <v>1</v>
      </c>
      <c r="D782">
        <v>1</v>
      </c>
      <c r="E782">
        <v>2</v>
      </c>
      <c r="F782">
        <v>1</v>
      </c>
    </row>
    <row r="783" spans="1:6">
      <c r="A783">
        <v>1</v>
      </c>
      <c r="B783">
        <v>1</v>
      </c>
      <c r="C783">
        <v>1</v>
      </c>
      <c r="D783">
        <v>1</v>
      </c>
      <c r="E783">
        <v>2</v>
      </c>
      <c r="F783">
        <v>1</v>
      </c>
    </row>
    <row r="784" spans="1:6">
      <c r="A784">
        <v>1</v>
      </c>
      <c r="B784">
        <v>1</v>
      </c>
      <c r="C784">
        <v>1</v>
      </c>
      <c r="D784">
        <v>1</v>
      </c>
      <c r="E784">
        <v>2</v>
      </c>
      <c r="F784">
        <v>1</v>
      </c>
    </row>
    <row r="785" spans="1:6">
      <c r="A785">
        <v>1</v>
      </c>
      <c r="B785">
        <v>1</v>
      </c>
      <c r="C785">
        <v>1</v>
      </c>
      <c r="D785">
        <v>1</v>
      </c>
      <c r="E785">
        <v>2</v>
      </c>
      <c r="F785">
        <v>1</v>
      </c>
    </row>
    <row r="786" spans="1:6">
      <c r="A786">
        <v>2</v>
      </c>
      <c r="B786">
        <v>1</v>
      </c>
      <c r="C786">
        <v>1</v>
      </c>
      <c r="D786">
        <v>1</v>
      </c>
      <c r="E786">
        <v>2</v>
      </c>
      <c r="F786">
        <v>1</v>
      </c>
    </row>
    <row r="787" spans="1:6">
      <c r="A787">
        <v>2</v>
      </c>
      <c r="B787">
        <v>1</v>
      </c>
      <c r="C787">
        <v>1</v>
      </c>
      <c r="D787">
        <v>1</v>
      </c>
      <c r="E787">
        <v>2</v>
      </c>
      <c r="F787">
        <v>1</v>
      </c>
    </row>
    <row r="788" spans="1:6">
      <c r="A788">
        <v>2</v>
      </c>
      <c r="B788">
        <v>1</v>
      </c>
      <c r="C788">
        <v>1</v>
      </c>
      <c r="D788">
        <v>1</v>
      </c>
      <c r="E788">
        <v>2</v>
      </c>
      <c r="F788">
        <v>1</v>
      </c>
    </row>
    <row r="789" spans="1:6">
      <c r="A789">
        <v>2</v>
      </c>
      <c r="B789">
        <v>1</v>
      </c>
      <c r="C789">
        <v>1</v>
      </c>
      <c r="D789">
        <v>1</v>
      </c>
      <c r="E789">
        <v>2</v>
      </c>
      <c r="F789">
        <v>1</v>
      </c>
    </row>
    <row r="790" spans="1:6">
      <c r="A790">
        <v>2</v>
      </c>
      <c r="B790">
        <v>1</v>
      </c>
      <c r="C790">
        <v>1</v>
      </c>
      <c r="D790">
        <v>1</v>
      </c>
      <c r="E790">
        <v>2</v>
      </c>
      <c r="F790">
        <v>1</v>
      </c>
    </row>
    <row r="791" spans="1:6">
      <c r="A791">
        <v>2</v>
      </c>
      <c r="B791">
        <v>1</v>
      </c>
      <c r="C791">
        <v>1</v>
      </c>
      <c r="D791">
        <v>1</v>
      </c>
      <c r="E791">
        <v>2</v>
      </c>
      <c r="F791">
        <v>1</v>
      </c>
    </row>
    <row r="792" spans="1:6">
      <c r="A792">
        <v>2</v>
      </c>
      <c r="B792">
        <v>1</v>
      </c>
      <c r="C792">
        <v>1</v>
      </c>
      <c r="D792">
        <v>1</v>
      </c>
      <c r="E792">
        <v>2</v>
      </c>
      <c r="F792">
        <v>1</v>
      </c>
    </row>
    <row r="793" spans="1:6">
      <c r="A793">
        <v>2</v>
      </c>
      <c r="B793">
        <v>1</v>
      </c>
      <c r="C793">
        <v>1</v>
      </c>
      <c r="D793">
        <v>1</v>
      </c>
      <c r="E793">
        <v>2</v>
      </c>
      <c r="F793">
        <v>1</v>
      </c>
    </row>
    <row r="794" spans="1:6">
      <c r="A794">
        <v>2</v>
      </c>
      <c r="B794">
        <v>1</v>
      </c>
      <c r="C794">
        <v>1</v>
      </c>
      <c r="D794">
        <v>1</v>
      </c>
      <c r="E794">
        <v>2</v>
      </c>
      <c r="F794">
        <v>1</v>
      </c>
    </row>
    <row r="795" spans="1:6">
      <c r="A795">
        <v>2</v>
      </c>
      <c r="B795">
        <v>1</v>
      </c>
      <c r="C795">
        <v>1</v>
      </c>
      <c r="D795">
        <v>1</v>
      </c>
      <c r="E795">
        <v>2</v>
      </c>
      <c r="F795">
        <v>1</v>
      </c>
    </row>
    <row r="796" spans="1:6">
      <c r="A796">
        <v>2</v>
      </c>
      <c r="B796">
        <v>1</v>
      </c>
      <c r="C796">
        <v>1</v>
      </c>
      <c r="D796">
        <v>1</v>
      </c>
      <c r="E796">
        <v>2</v>
      </c>
      <c r="F796">
        <v>1</v>
      </c>
    </row>
    <row r="797" spans="1:6">
      <c r="A797">
        <v>2</v>
      </c>
      <c r="B797">
        <v>1</v>
      </c>
      <c r="C797">
        <v>1</v>
      </c>
      <c r="D797">
        <v>1</v>
      </c>
      <c r="E797">
        <v>2</v>
      </c>
      <c r="F797">
        <v>1</v>
      </c>
    </row>
    <row r="798" spans="1:6">
      <c r="A798">
        <v>2</v>
      </c>
      <c r="B798">
        <v>1</v>
      </c>
      <c r="C798">
        <v>1</v>
      </c>
      <c r="D798">
        <v>1</v>
      </c>
      <c r="E798">
        <v>2</v>
      </c>
      <c r="F798">
        <v>1</v>
      </c>
    </row>
    <row r="799" spans="1:6">
      <c r="A799">
        <v>2</v>
      </c>
      <c r="B799">
        <v>1</v>
      </c>
      <c r="C799">
        <v>1</v>
      </c>
      <c r="D799">
        <v>1</v>
      </c>
      <c r="E799">
        <v>2</v>
      </c>
      <c r="F799">
        <v>1</v>
      </c>
    </row>
    <row r="800" spans="1:6">
      <c r="A800">
        <v>2</v>
      </c>
      <c r="B800">
        <v>1</v>
      </c>
      <c r="C800">
        <v>1</v>
      </c>
      <c r="D800">
        <v>1</v>
      </c>
      <c r="E800">
        <v>2</v>
      </c>
      <c r="F800">
        <v>1</v>
      </c>
    </row>
    <row r="801" spans="1:6">
      <c r="A801">
        <v>2</v>
      </c>
      <c r="B801">
        <v>1</v>
      </c>
      <c r="C801">
        <v>1</v>
      </c>
      <c r="D801">
        <v>1</v>
      </c>
      <c r="E801">
        <v>2</v>
      </c>
      <c r="F801">
        <v>1</v>
      </c>
    </row>
    <row r="802" spans="1:6">
      <c r="A802">
        <v>2</v>
      </c>
      <c r="B802">
        <v>1</v>
      </c>
      <c r="C802">
        <v>2</v>
      </c>
      <c r="D802">
        <v>1</v>
      </c>
      <c r="E802">
        <v>2</v>
      </c>
      <c r="F802">
        <v>1</v>
      </c>
    </row>
    <row r="803" spans="1:6">
      <c r="A803">
        <v>2</v>
      </c>
      <c r="B803">
        <v>1</v>
      </c>
      <c r="C803">
        <v>2</v>
      </c>
      <c r="D803">
        <v>1</v>
      </c>
      <c r="E803">
        <v>2</v>
      </c>
      <c r="F803">
        <v>1</v>
      </c>
    </row>
    <row r="804" spans="1:6">
      <c r="A804">
        <v>2</v>
      </c>
      <c r="B804">
        <v>1</v>
      </c>
      <c r="C804">
        <v>2</v>
      </c>
      <c r="D804">
        <v>1</v>
      </c>
      <c r="E804">
        <v>2</v>
      </c>
      <c r="F804">
        <v>1</v>
      </c>
    </row>
    <row r="805" spans="1:6">
      <c r="A805">
        <v>2</v>
      </c>
      <c r="B805">
        <v>1</v>
      </c>
      <c r="C805">
        <v>2</v>
      </c>
      <c r="D805">
        <v>1</v>
      </c>
      <c r="E805">
        <v>2</v>
      </c>
      <c r="F805">
        <v>1</v>
      </c>
    </row>
    <row r="806" spans="1:6">
      <c r="A806">
        <v>2</v>
      </c>
      <c r="B806">
        <v>1</v>
      </c>
      <c r="C806">
        <v>2</v>
      </c>
      <c r="D806">
        <v>1</v>
      </c>
      <c r="E806">
        <v>2</v>
      </c>
      <c r="F806">
        <v>1</v>
      </c>
    </row>
    <row r="807" spans="1:6">
      <c r="A807">
        <v>2</v>
      </c>
      <c r="B807">
        <v>1</v>
      </c>
      <c r="C807">
        <v>2</v>
      </c>
      <c r="D807">
        <v>1</v>
      </c>
      <c r="E807">
        <v>2</v>
      </c>
      <c r="F807">
        <v>1</v>
      </c>
    </row>
    <row r="808" spans="1:6">
      <c r="A808">
        <v>2</v>
      </c>
      <c r="B808">
        <v>1</v>
      </c>
      <c r="C808">
        <v>2</v>
      </c>
      <c r="D808">
        <v>1</v>
      </c>
      <c r="E808">
        <v>2</v>
      </c>
      <c r="F808">
        <v>1</v>
      </c>
    </row>
    <row r="809" spans="1:6">
      <c r="A809">
        <v>2</v>
      </c>
      <c r="B809">
        <v>1</v>
      </c>
      <c r="C809">
        <v>2</v>
      </c>
      <c r="D809">
        <v>1</v>
      </c>
      <c r="E809">
        <v>2</v>
      </c>
      <c r="F809">
        <v>1</v>
      </c>
    </row>
    <row r="810" spans="1:6">
      <c r="A810">
        <v>2</v>
      </c>
      <c r="B810">
        <v>1</v>
      </c>
      <c r="C810">
        <v>2</v>
      </c>
      <c r="D810">
        <v>1</v>
      </c>
      <c r="E810">
        <v>2</v>
      </c>
      <c r="F810">
        <v>1</v>
      </c>
    </row>
    <row r="811" spans="1:6">
      <c r="A811">
        <v>2</v>
      </c>
      <c r="B811">
        <v>1</v>
      </c>
      <c r="C811">
        <v>2</v>
      </c>
      <c r="D811">
        <v>1</v>
      </c>
      <c r="E811">
        <v>2</v>
      </c>
      <c r="F811">
        <v>1</v>
      </c>
    </row>
    <row r="812" spans="1:6">
      <c r="A812">
        <v>2</v>
      </c>
      <c r="B812">
        <v>1</v>
      </c>
      <c r="C812">
        <v>2</v>
      </c>
      <c r="D812">
        <v>1</v>
      </c>
      <c r="E812">
        <v>2</v>
      </c>
      <c r="F812">
        <v>1</v>
      </c>
    </row>
    <row r="813" spans="1:6">
      <c r="A813">
        <v>2</v>
      </c>
      <c r="B813">
        <v>1</v>
      </c>
      <c r="C813">
        <v>2</v>
      </c>
      <c r="D813">
        <v>1</v>
      </c>
      <c r="E813">
        <v>3</v>
      </c>
      <c r="F813">
        <v>1</v>
      </c>
    </row>
    <row r="814" spans="1:6">
      <c r="A814">
        <v>2</v>
      </c>
      <c r="B814">
        <v>1</v>
      </c>
      <c r="C814">
        <v>2</v>
      </c>
      <c r="D814">
        <v>1</v>
      </c>
      <c r="E814">
        <v>3</v>
      </c>
      <c r="F814">
        <v>1</v>
      </c>
    </row>
    <row r="815" spans="1:6">
      <c r="A815">
        <v>2</v>
      </c>
      <c r="B815">
        <v>1</v>
      </c>
      <c r="C815">
        <v>2</v>
      </c>
      <c r="D815">
        <v>1</v>
      </c>
      <c r="E815">
        <v>3</v>
      </c>
      <c r="F815">
        <v>1</v>
      </c>
    </row>
    <row r="816" spans="1:6">
      <c r="A816">
        <v>2</v>
      </c>
      <c r="B816">
        <v>1</v>
      </c>
      <c r="C816">
        <v>2</v>
      </c>
      <c r="D816">
        <v>1</v>
      </c>
      <c r="E816">
        <v>3</v>
      </c>
      <c r="F816">
        <v>1</v>
      </c>
    </row>
    <row r="817" spans="1:6">
      <c r="A817">
        <v>2</v>
      </c>
      <c r="B817">
        <v>1</v>
      </c>
      <c r="C817">
        <v>2</v>
      </c>
      <c r="D817">
        <v>1</v>
      </c>
      <c r="E817">
        <v>3</v>
      </c>
      <c r="F817">
        <v>1</v>
      </c>
    </row>
    <row r="818" spans="1:6">
      <c r="A818">
        <v>2</v>
      </c>
      <c r="B818">
        <v>1</v>
      </c>
      <c r="C818">
        <v>2</v>
      </c>
      <c r="D818">
        <v>1</v>
      </c>
      <c r="E818">
        <v>3</v>
      </c>
      <c r="F818">
        <v>1</v>
      </c>
    </row>
    <row r="819" spans="1:6">
      <c r="A819">
        <v>2</v>
      </c>
      <c r="B819">
        <v>1</v>
      </c>
      <c r="C819">
        <v>2</v>
      </c>
      <c r="D819">
        <v>1</v>
      </c>
      <c r="E819">
        <v>3</v>
      </c>
      <c r="F819">
        <v>1</v>
      </c>
    </row>
    <row r="820" spans="1:6">
      <c r="A820">
        <v>2</v>
      </c>
      <c r="B820">
        <v>1</v>
      </c>
      <c r="C820">
        <v>2</v>
      </c>
      <c r="D820">
        <v>1</v>
      </c>
      <c r="E820">
        <v>3</v>
      </c>
      <c r="F820">
        <v>1</v>
      </c>
    </row>
    <row r="821" spans="1:6">
      <c r="A821">
        <v>2</v>
      </c>
      <c r="B821">
        <v>1</v>
      </c>
      <c r="C821">
        <v>2</v>
      </c>
      <c r="D821">
        <v>1</v>
      </c>
      <c r="E821">
        <v>3</v>
      </c>
      <c r="F821">
        <v>1</v>
      </c>
    </row>
    <row r="822" spans="1:6">
      <c r="A822">
        <v>2</v>
      </c>
      <c r="B822">
        <v>1</v>
      </c>
      <c r="C822">
        <v>2</v>
      </c>
      <c r="D822">
        <v>1</v>
      </c>
      <c r="E822">
        <v>3</v>
      </c>
      <c r="F822">
        <v>1</v>
      </c>
    </row>
    <row r="823" spans="1:6">
      <c r="A823">
        <v>2</v>
      </c>
      <c r="B823">
        <v>1</v>
      </c>
      <c r="C823">
        <v>2</v>
      </c>
      <c r="D823">
        <v>1</v>
      </c>
      <c r="E823">
        <v>3</v>
      </c>
      <c r="F823">
        <v>1</v>
      </c>
    </row>
    <row r="824" spans="1:6">
      <c r="A824">
        <v>2</v>
      </c>
      <c r="B824">
        <v>1</v>
      </c>
      <c r="C824">
        <v>2</v>
      </c>
      <c r="D824">
        <v>1</v>
      </c>
      <c r="E824">
        <v>3</v>
      </c>
      <c r="F824">
        <v>1</v>
      </c>
    </row>
    <row r="825" spans="1:6">
      <c r="A825">
        <v>2</v>
      </c>
      <c r="B825">
        <v>1</v>
      </c>
      <c r="C825">
        <v>2</v>
      </c>
      <c r="D825">
        <v>1</v>
      </c>
      <c r="E825">
        <v>3</v>
      </c>
      <c r="F825">
        <v>1</v>
      </c>
    </row>
    <row r="826" spans="1:6">
      <c r="A826">
        <v>2</v>
      </c>
      <c r="B826">
        <v>1</v>
      </c>
      <c r="C826">
        <v>2</v>
      </c>
      <c r="D826">
        <v>1</v>
      </c>
      <c r="E826">
        <v>3</v>
      </c>
      <c r="F826">
        <v>1</v>
      </c>
    </row>
    <row r="827" spans="1:6">
      <c r="A827">
        <v>2</v>
      </c>
      <c r="B827">
        <v>1</v>
      </c>
      <c r="C827">
        <v>2</v>
      </c>
      <c r="D827">
        <v>1</v>
      </c>
      <c r="E827">
        <v>3</v>
      </c>
      <c r="F827">
        <v>1</v>
      </c>
    </row>
    <row r="828" spans="1:6">
      <c r="A828">
        <v>2</v>
      </c>
      <c r="B828">
        <v>1</v>
      </c>
      <c r="C828">
        <v>2</v>
      </c>
      <c r="D828">
        <v>1</v>
      </c>
      <c r="E828">
        <v>3</v>
      </c>
      <c r="F828">
        <v>1</v>
      </c>
    </row>
    <row r="829" spans="1:6">
      <c r="A829">
        <v>2</v>
      </c>
      <c r="B829">
        <v>1</v>
      </c>
      <c r="C829">
        <v>2</v>
      </c>
      <c r="D829">
        <v>1</v>
      </c>
      <c r="E829">
        <v>3</v>
      </c>
      <c r="F829">
        <v>1</v>
      </c>
    </row>
    <row r="830" spans="1:6">
      <c r="A830">
        <v>2</v>
      </c>
      <c r="B830">
        <v>1</v>
      </c>
      <c r="C830">
        <v>2</v>
      </c>
      <c r="D830">
        <v>1</v>
      </c>
      <c r="E830">
        <v>3</v>
      </c>
      <c r="F830">
        <v>1</v>
      </c>
    </row>
    <row r="831" spans="1:6">
      <c r="A831">
        <v>2</v>
      </c>
      <c r="B831">
        <v>1</v>
      </c>
      <c r="C831">
        <v>2</v>
      </c>
      <c r="D831">
        <v>1</v>
      </c>
      <c r="E831">
        <v>3</v>
      </c>
      <c r="F831">
        <v>1</v>
      </c>
    </row>
    <row r="832" spans="1:6">
      <c r="A832">
        <v>2</v>
      </c>
      <c r="B832">
        <v>1</v>
      </c>
      <c r="C832">
        <v>2</v>
      </c>
      <c r="D832">
        <v>1</v>
      </c>
      <c r="E832">
        <v>3</v>
      </c>
      <c r="F832">
        <v>1</v>
      </c>
    </row>
    <row r="833" spans="1:6">
      <c r="A833">
        <v>2</v>
      </c>
      <c r="B833">
        <v>1</v>
      </c>
      <c r="C833">
        <v>2</v>
      </c>
      <c r="D833">
        <v>1</v>
      </c>
      <c r="E833">
        <v>3</v>
      </c>
      <c r="F833">
        <v>1</v>
      </c>
    </row>
    <row r="834" spans="1:6">
      <c r="A834">
        <v>2</v>
      </c>
      <c r="B834">
        <v>1</v>
      </c>
      <c r="C834">
        <v>2</v>
      </c>
      <c r="D834">
        <v>1</v>
      </c>
      <c r="E834">
        <v>3</v>
      </c>
      <c r="F834">
        <v>1</v>
      </c>
    </row>
    <row r="835" spans="1:6">
      <c r="A835">
        <v>2</v>
      </c>
      <c r="B835">
        <v>1</v>
      </c>
      <c r="C835">
        <v>2</v>
      </c>
      <c r="D835">
        <v>1</v>
      </c>
      <c r="E835">
        <v>3</v>
      </c>
      <c r="F835">
        <v>1</v>
      </c>
    </row>
    <row r="836" spans="1:6">
      <c r="A836">
        <v>2</v>
      </c>
      <c r="B836">
        <v>1</v>
      </c>
      <c r="C836">
        <v>2</v>
      </c>
      <c r="D836">
        <v>1</v>
      </c>
      <c r="E836">
        <v>3</v>
      </c>
      <c r="F836">
        <v>1</v>
      </c>
    </row>
    <row r="837" spans="1:6">
      <c r="A837">
        <v>2</v>
      </c>
      <c r="B837">
        <v>1</v>
      </c>
      <c r="C837">
        <v>2</v>
      </c>
      <c r="D837">
        <v>1</v>
      </c>
      <c r="E837">
        <v>3</v>
      </c>
      <c r="F837">
        <v>1</v>
      </c>
    </row>
    <row r="838" spans="1:6">
      <c r="A838">
        <v>2</v>
      </c>
      <c r="B838">
        <v>1</v>
      </c>
      <c r="C838">
        <v>2</v>
      </c>
      <c r="D838">
        <v>1</v>
      </c>
      <c r="E838">
        <v>3</v>
      </c>
      <c r="F838">
        <v>1</v>
      </c>
    </row>
    <row r="839" spans="1:6">
      <c r="A839">
        <v>2</v>
      </c>
      <c r="B839">
        <v>1</v>
      </c>
      <c r="C839">
        <v>2</v>
      </c>
      <c r="D839">
        <v>1</v>
      </c>
      <c r="E839">
        <v>3</v>
      </c>
      <c r="F839">
        <v>1</v>
      </c>
    </row>
    <row r="840" spans="1:6">
      <c r="A840">
        <v>2</v>
      </c>
      <c r="B840">
        <v>1</v>
      </c>
      <c r="C840">
        <v>2</v>
      </c>
      <c r="D840">
        <v>1</v>
      </c>
      <c r="E840">
        <v>3</v>
      </c>
      <c r="F840">
        <v>1</v>
      </c>
    </row>
    <row r="841" spans="1:6">
      <c r="A841">
        <v>2</v>
      </c>
      <c r="B841">
        <v>1</v>
      </c>
      <c r="C841">
        <v>2</v>
      </c>
      <c r="D841">
        <v>1</v>
      </c>
      <c r="E841">
        <v>3</v>
      </c>
      <c r="F841">
        <v>1</v>
      </c>
    </row>
    <row r="842" spans="1:6">
      <c r="A842">
        <v>2</v>
      </c>
      <c r="B842">
        <v>1</v>
      </c>
      <c r="C842">
        <v>2</v>
      </c>
      <c r="D842">
        <v>1</v>
      </c>
      <c r="E842">
        <v>3</v>
      </c>
      <c r="F842">
        <v>1</v>
      </c>
    </row>
    <row r="843" spans="1:6">
      <c r="A843">
        <v>2</v>
      </c>
      <c r="B843">
        <v>1</v>
      </c>
      <c r="C843">
        <v>2</v>
      </c>
      <c r="D843">
        <v>1</v>
      </c>
      <c r="E843">
        <v>3</v>
      </c>
      <c r="F843">
        <v>1</v>
      </c>
    </row>
    <row r="844" spans="1:6">
      <c r="A844">
        <v>2</v>
      </c>
      <c r="B844">
        <v>1</v>
      </c>
      <c r="C844">
        <v>2</v>
      </c>
      <c r="D844">
        <v>1</v>
      </c>
      <c r="E844">
        <v>3</v>
      </c>
      <c r="F844">
        <v>1</v>
      </c>
    </row>
    <row r="845" spans="1:6">
      <c r="A845">
        <v>2</v>
      </c>
      <c r="B845">
        <v>1</v>
      </c>
      <c r="C845">
        <v>2</v>
      </c>
      <c r="D845">
        <v>1</v>
      </c>
      <c r="E845">
        <v>3</v>
      </c>
      <c r="F845">
        <v>1</v>
      </c>
    </row>
    <row r="846" spans="1:6">
      <c r="A846">
        <v>2</v>
      </c>
      <c r="B846">
        <v>1</v>
      </c>
      <c r="C846">
        <v>2</v>
      </c>
      <c r="D846">
        <v>1</v>
      </c>
      <c r="E846">
        <v>3</v>
      </c>
      <c r="F846">
        <v>1</v>
      </c>
    </row>
    <row r="847" spans="1:6">
      <c r="A847">
        <v>2</v>
      </c>
      <c r="B847">
        <v>1</v>
      </c>
      <c r="C847">
        <v>2</v>
      </c>
      <c r="D847">
        <v>1</v>
      </c>
      <c r="E847">
        <v>3</v>
      </c>
      <c r="F847">
        <v>1</v>
      </c>
    </row>
    <row r="848" spans="1:6">
      <c r="A848">
        <v>2</v>
      </c>
      <c r="B848">
        <v>1</v>
      </c>
      <c r="C848">
        <v>2</v>
      </c>
      <c r="D848">
        <v>1</v>
      </c>
      <c r="E848">
        <v>3</v>
      </c>
      <c r="F848">
        <v>1</v>
      </c>
    </row>
    <row r="849" spans="1:6">
      <c r="A849">
        <v>2</v>
      </c>
      <c r="B849">
        <v>1</v>
      </c>
      <c r="C849">
        <v>2</v>
      </c>
      <c r="D849">
        <v>1</v>
      </c>
      <c r="E849">
        <v>3</v>
      </c>
      <c r="F849">
        <v>1</v>
      </c>
    </row>
    <row r="850" spans="1:6">
      <c r="A850">
        <v>2</v>
      </c>
      <c r="B850">
        <v>1</v>
      </c>
      <c r="C850">
        <v>2</v>
      </c>
      <c r="D850">
        <v>1</v>
      </c>
      <c r="E850">
        <v>3</v>
      </c>
      <c r="F850">
        <v>1</v>
      </c>
    </row>
    <row r="851" spans="1:6">
      <c r="A851">
        <v>2</v>
      </c>
      <c r="B851">
        <v>1</v>
      </c>
      <c r="C851">
        <v>2</v>
      </c>
      <c r="D851">
        <v>1</v>
      </c>
      <c r="E851">
        <v>3</v>
      </c>
      <c r="F851">
        <v>1</v>
      </c>
    </row>
    <row r="852" spans="1:6">
      <c r="A852">
        <v>2</v>
      </c>
      <c r="B852">
        <v>1</v>
      </c>
      <c r="C852">
        <v>2</v>
      </c>
      <c r="D852">
        <v>1</v>
      </c>
      <c r="E852">
        <v>3</v>
      </c>
      <c r="F852">
        <v>1</v>
      </c>
    </row>
    <row r="853" spans="1:6">
      <c r="A853">
        <v>2</v>
      </c>
      <c r="B853">
        <v>1</v>
      </c>
      <c r="C853">
        <v>2</v>
      </c>
      <c r="D853">
        <v>1</v>
      </c>
      <c r="E853">
        <v>3</v>
      </c>
      <c r="F853">
        <v>1</v>
      </c>
    </row>
    <row r="854" spans="1:6">
      <c r="A854">
        <v>2</v>
      </c>
      <c r="B854">
        <v>1</v>
      </c>
      <c r="C854">
        <v>2</v>
      </c>
      <c r="D854">
        <v>1</v>
      </c>
      <c r="E854">
        <v>3</v>
      </c>
      <c r="F854">
        <v>1</v>
      </c>
    </row>
    <row r="855" spans="1:6">
      <c r="A855">
        <v>2</v>
      </c>
      <c r="B855">
        <v>1</v>
      </c>
      <c r="C855">
        <v>2</v>
      </c>
      <c r="D855">
        <v>1</v>
      </c>
      <c r="E855">
        <v>3</v>
      </c>
      <c r="F855">
        <v>1</v>
      </c>
    </row>
    <row r="856" spans="1:6">
      <c r="A856">
        <v>2</v>
      </c>
      <c r="B856">
        <v>1</v>
      </c>
      <c r="C856">
        <v>2</v>
      </c>
      <c r="D856">
        <v>1</v>
      </c>
      <c r="E856">
        <v>3</v>
      </c>
      <c r="F856">
        <v>1</v>
      </c>
    </row>
    <row r="857" spans="1:6">
      <c r="A857">
        <v>2</v>
      </c>
      <c r="B857">
        <v>1</v>
      </c>
      <c r="C857">
        <v>2</v>
      </c>
      <c r="D857">
        <v>1</v>
      </c>
      <c r="E857">
        <v>3</v>
      </c>
      <c r="F857">
        <v>1</v>
      </c>
    </row>
    <row r="858" spans="1:6">
      <c r="A858">
        <v>2</v>
      </c>
      <c r="B858">
        <v>1</v>
      </c>
      <c r="C858">
        <v>2</v>
      </c>
      <c r="D858">
        <v>1</v>
      </c>
      <c r="E858">
        <v>3</v>
      </c>
      <c r="F858">
        <v>1</v>
      </c>
    </row>
    <row r="859" spans="1:6">
      <c r="A859">
        <v>2</v>
      </c>
      <c r="B859">
        <v>1</v>
      </c>
      <c r="C859">
        <v>2</v>
      </c>
      <c r="D859">
        <v>1</v>
      </c>
      <c r="E859">
        <v>3</v>
      </c>
      <c r="F859">
        <v>1</v>
      </c>
    </row>
    <row r="860" spans="1:6">
      <c r="A860">
        <v>2</v>
      </c>
      <c r="B860">
        <v>1</v>
      </c>
      <c r="C860">
        <v>2</v>
      </c>
      <c r="D860">
        <v>1</v>
      </c>
      <c r="E860">
        <v>3</v>
      </c>
      <c r="F860">
        <v>1</v>
      </c>
    </row>
    <row r="861" spans="1:6">
      <c r="A861">
        <v>2</v>
      </c>
      <c r="B861">
        <v>1</v>
      </c>
      <c r="C861">
        <v>2</v>
      </c>
      <c r="D861">
        <v>1</v>
      </c>
      <c r="E861">
        <v>3</v>
      </c>
      <c r="F861">
        <v>1</v>
      </c>
    </row>
    <row r="862" spans="1:6">
      <c r="A862">
        <v>2</v>
      </c>
      <c r="B862">
        <v>1</v>
      </c>
      <c r="C862">
        <v>2</v>
      </c>
      <c r="D862">
        <v>1</v>
      </c>
      <c r="E862">
        <v>3</v>
      </c>
      <c r="F862">
        <v>1</v>
      </c>
    </row>
    <row r="863" spans="1:6">
      <c r="A863">
        <v>2</v>
      </c>
      <c r="B863">
        <v>1</v>
      </c>
      <c r="C863">
        <v>2</v>
      </c>
      <c r="D863">
        <v>1</v>
      </c>
      <c r="E863">
        <v>3</v>
      </c>
      <c r="F863">
        <v>1</v>
      </c>
    </row>
    <row r="864" spans="1:6">
      <c r="A864">
        <v>2</v>
      </c>
      <c r="B864">
        <v>1</v>
      </c>
      <c r="C864">
        <v>2</v>
      </c>
      <c r="D864">
        <v>1</v>
      </c>
      <c r="E864">
        <v>3</v>
      </c>
      <c r="F864">
        <v>1</v>
      </c>
    </row>
    <row r="865" spans="1:6">
      <c r="A865">
        <v>2</v>
      </c>
      <c r="B865">
        <v>1</v>
      </c>
      <c r="C865">
        <v>2</v>
      </c>
      <c r="D865">
        <v>1</v>
      </c>
      <c r="E865">
        <v>3</v>
      </c>
      <c r="F865">
        <v>1</v>
      </c>
    </row>
    <row r="866" spans="1:6">
      <c r="A866">
        <v>2</v>
      </c>
      <c r="B866">
        <v>1</v>
      </c>
      <c r="C866">
        <v>2</v>
      </c>
      <c r="D866">
        <v>1</v>
      </c>
      <c r="E866">
        <v>3</v>
      </c>
      <c r="F866">
        <v>1</v>
      </c>
    </row>
    <row r="867" spans="1:6">
      <c r="A867">
        <v>2</v>
      </c>
      <c r="B867">
        <v>1</v>
      </c>
      <c r="C867">
        <v>2</v>
      </c>
      <c r="D867">
        <v>1</v>
      </c>
      <c r="E867">
        <v>3</v>
      </c>
      <c r="F867">
        <v>1</v>
      </c>
    </row>
    <row r="868" spans="1:6">
      <c r="A868">
        <v>2</v>
      </c>
      <c r="B868">
        <v>1</v>
      </c>
      <c r="C868">
        <v>2</v>
      </c>
      <c r="D868">
        <v>1</v>
      </c>
      <c r="E868">
        <v>3</v>
      </c>
      <c r="F868">
        <v>1</v>
      </c>
    </row>
    <row r="869" spans="1:6">
      <c r="A869">
        <v>2</v>
      </c>
      <c r="B869">
        <v>1</v>
      </c>
      <c r="C869">
        <v>2</v>
      </c>
      <c r="D869">
        <v>1</v>
      </c>
      <c r="E869">
        <v>3</v>
      </c>
      <c r="F869">
        <v>1</v>
      </c>
    </row>
    <row r="870" spans="1:6">
      <c r="A870">
        <v>2</v>
      </c>
      <c r="B870">
        <v>1</v>
      </c>
      <c r="C870">
        <v>2</v>
      </c>
      <c r="D870">
        <v>1</v>
      </c>
      <c r="E870">
        <v>3</v>
      </c>
      <c r="F870">
        <v>1</v>
      </c>
    </row>
    <row r="871" spans="1:6">
      <c r="A871">
        <v>2</v>
      </c>
      <c r="B871">
        <v>1</v>
      </c>
      <c r="C871">
        <v>2</v>
      </c>
      <c r="D871">
        <v>1</v>
      </c>
      <c r="E871">
        <v>3</v>
      </c>
      <c r="F871">
        <v>1</v>
      </c>
    </row>
    <row r="872" spans="1:6">
      <c r="A872">
        <v>2</v>
      </c>
      <c r="B872">
        <v>1</v>
      </c>
      <c r="C872">
        <v>2</v>
      </c>
      <c r="D872">
        <v>1</v>
      </c>
      <c r="E872">
        <v>3</v>
      </c>
      <c r="F872">
        <v>1</v>
      </c>
    </row>
    <row r="873" spans="1:6">
      <c r="A873">
        <v>2</v>
      </c>
      <c r="B873">
        <v>1</v>
      </c>
      <c r="C873">
        <v>2</v>
      </c>
      <c r="D873">
        <v>1</v>
      </c>
      <c r="E873">
        <v>3</v>
      </c>
      <c r="F873">
        <v>1</v>
      </c>
    </row>
    <row r="874" spans="1:6">
      <c r="A874">
        <v>2</v>
      </c>
      <c r="B874">
        <v>1</v>
      </c>
      <c r="C874">
        <v>2</v>
      </c>
      <c r="D874">
        <v>1</v>
      </c>
      <c r="E874">
        <v>3</v>
      </c>
      <c r="F874">
        <v>1</v>
      </c>
    </row>
    <row r="875" spans="1:6">
      <c r="A875">
        <v>2</v>
      </c>
      <c r="B875">
        <v>1</v>
      </c>
      <c r="C875">
        <v>2</v>
      </c>
      <c r="D875">
        <v>1</v>
      </c>
      <c r="E875">
        <v>3</v>
      </c>
      <c r="F875">
        <v>1</v>
      </c>
    </row>
    <row r="876" spans="1:6">
      <c r="A876">
        <v>2</v>
      </c>
      <c r="B876">
        <v>1</v>
      </c>
      <c r="C876">
        <v>2</v>
      </c>
      <c r="D876">
        <v>1</v>
      </c>
      <c r="E876">
        <v>3</v>
      </c>
      <c r="F876">
        <v>1</v>
      </c>
    </row>
    <row r="877" spans="1:6">
      <c r="A877">
        <v>2</v>
      </c>
      <c r="B877">
        <v>1</v>
      </c>
      <c r="C877">
        <v>2</v>
      </c>
      <c r="D877">
        <v>1</v>
      </c>
      <c r="E877">
        <v>3</v>
      </c>
      <c r="F877">
        <v>1</v>
      </c>
    </row>
    <row r="878" spans="1:6">
      <c r="A878">
        <v>2</v>
      </c>
      <c r="B878">
        <v>1</v>
      </c>
      <c r="C878">
        <v>2</v>
      </c>
      <c r="D878">
        <v>1</v>
      </c>
      <c r="E878">
        <v>3</v>
      </c>
      <c r="F878">
        <v>1</v>
      </c>
    </row>
    <row r="879" spans="1:6">
      <c r="A879">
        <v>2</v>
      </c>
      <c r="B879">
        <v>1</v>
      </c>
      <c r="C879">
        <v>2</v>
      </c>
      <c r="D879">
        <v>1</v>
      </c>
      <c r="E879">
        <v>3</v>
      </c>
      <c r="F879">
        <v>1</v>
      </c>
    </row>
    <row r="880" spans="1:6">
      <c r="A880">
        <v>2</v>
      </c>
      <c r="B880">
        <v>1</v>
      </c>
      <c r="C880">
        <v>2</v>
      </c>
      <c r="D880">
        <v>1</v>
      </c>
      <c r="E880">
        <v>3</v>
      </c>
      <c r="F880">
        <v>1</v>
      </c>
    </row>
    <row r="881" spans="1:6">
      <c r="A881">
        <v>2</v>
      </c>
      <c r="B881">
        <v>1</v>
      </c>
      <c r="C881">
        <v>2</v>
      </c>
      <c r="D881">
        <v>1</v>
      </c>
      <c r="E881">
        <v>3</v>
      </c>
      <c r="F881">
        <v>1</v>
      </c>
    </row>
    <row r="882" spans="1:6">
      <c r="A882">
        <v>2</v>
      </c>
      <c r="B882">
        <v>1</v>
      </c>
      <c r="C882">
        <v>2</v>
      </c>
      <c r="D882">
        <v>1</v>
      </c>
      <c r="E882">
        <v>3</v>
      </c>
      <c r="F882">
        <v>1</v>
      </c>
    </row>
    <row r="883" spans="1:6">
      <c r="A883">
        <v>2</v>
      </c>
      <c r="B883">
        <v>1</v>
      </c>
      <c r="C883">
        <v>2</v>
      </c>
      <c r="D883">
        <v>1</v>
      </c>
      <c r="E883">
        <v>3</v>
      </c>
      <c r="F883">
        <v>1</v>
      </c>
    </row>
    <row r="884" spans="1:6">
      <c r="A884">
        <v>2</v>
      </c>
      <c r="B884">
        <v>1</v>
      </c>
      <c r="C884">
        <v>2</v>
      </c>
      <c r="D884">
        <v>1</v>
      </c>
      <c r="E884">
        <v>3</v>
      </c>
      <c r="F884">
        <v>1</v>
      </c>
    </row>
    <row r="885" spans="1:6">
      <c r="A885">
        <v>2</v>
      </c>
      <c r="B885">
        <v>1</v>
      </c>
      <c r="C885">
        <v>2</v>
      </c>
      <c r="D885">
        <v>1</v>
      </c>
      <c r="E885">
        <v>3</v>
      </c>
      <c r="F885">
        <v>1</v>
      </c>
    </row>
    <row r="886" spans="1:6">
      <c r="A886">
        <v>2</v>
      </c>
      <c r="B886">
        <v>1</v>
      </c>
      <c r="C886">
        <v>2</v>
      </c>
      <c r="D886">
        <v>1</v>
      </c>
      <c r="E886">
        <v>3</v>
      </c>
      <c r="F886">
        <v>1</v>
      </c>
    </row>
    <row r="887" spans="1:6">
      <c r="A887">
        <v>2</v>
      </c>
      <c r="B887">
        <v>1</v>
      </c>
      <c r="C887">
        <v>2</v>
      </c>
      <c r="D887">
        <v>1</v>
      </c>
      <c r="E887">
        <v>3</v>
      </c>
      <c r="F887">
        <v>1</v>
      </c>
    </row>
    <row r="888" spans="1:6">
      <c r="A888">
        <v>2</v>
      </c>
      <c r="B888">
        <v>1</v>
      </c>
      <c r="C888">
        <v>2</v>
      </c>
      <c r="D888">
        <v>1</v>
      </c>
      <c r="E888">
        <v>3</v>
      </c>
      <c r="F888">
        <v>1</v>
      </c>
    </row>
    <row r="889" spans="1:6">
      <c r="A889">
        <v>2</v>
      </c>
      <c r="B889">
        <v>1</v>
      </c>
      <c r="C889">
        <v>2</v>
      </c>
      <c r="D889">
        <v>1</v>
      </c>
      <c r="E889">
        <v>3</v>
      </c>
      <c r="F889">
        <v>1</v>
      </c>
    </row>
    <row r="890" spans="1:6">
      <c r="A890">
        <v>2</v>
      </c>
      <c r="B890">
        <v>1</v>
      </c>
      <c r="C890">
        <v>2</v>
      </c>
      <c r="D890">
        <v>1</v>
      </c>
      <c r="E890">
        <v>3</v>
      </c>
      <c r="F890">
        <v>1</v>
      </c>
    </row>
    <row r="891" spans="1:6">
      <c r="A891">
        <v>2</v>
      </c>
      <c r="B891">
        <v>1</v>
      </c>
      <c r="C891">
        <v>2</v>
      </c>
      <c r="D891">
        <v>1</v>
      </c>
      <c r="E891">
        <v>3</v>
      </c>
      <c r="F891">
        <v>1</v>
      </c>
    </row>
    <row r="892" spans="1:6">
      <c r="A892">
        <v>2</v>
      </c>
      <c r="B892">
        <v>1</v>
      </c>
      <c r="C892">
        <v>2</v>
      </c>
      <c r="D892">
        <v>1</v>
      </c>
      <c r="E892">
        <v>3</v>
      </c>
      <c r="F892">
        <v>1</v>
      </c>
    </row>
    <row r="893" spans="1:6">
      <c r="A893">
        <v>2</v>
      </c>
      <c r="B893">
        <v>1</v>
      </c>
      <c r="C893">
        <v>2</v>
      </c>
      <c r="D893">
        <v>1</v>
      </c>
      <c r="E893">
        <v>3</v>
      </c>
      <c r="F893">
        <v>1</v>
      </c>
    </row>
    <row r="894" spans="1:6">
      <c r="A894">
        <v>2</v>
      </c>
      <c r="B894">
        <v>1</v>
      </c>
      <c r="C894">
        <v>2</v>
      </c>
      <c r="D894">
        <v>1</v>
      </c>
      <c r="E894">
        <v>3</v>
      </c>
      <c r="F894">
        <v>1</v>
      </c>
    </row>
    <row r="895" spans="1:6">
      <c r="A895">
        <v>2</v>
      </c>
      <c r="B895">
        <v>1</v>
      </c>
      <c r="C895">
        <v>2</v>
      </c>
      <c r="D895">
        <v>1</v>
      </c>
      <c r="E895">
        <v>3</v>
      </c>
      <c r="F895">
        <v>1</v>
      </c>
    </row>
    <row r="896" spans="1:6">
      <c r="A896">
        <v>2</v>
      </c>
      <c r="B896">
        <v>1</v>
      </c>
      <c r="C896">
        <v>2</v>
      </c>
      <c r="D896">
        <v>1</v>
      </c>
      <c r="E896">
        <v>3</v>
      </c>
      <c r="F896">
        <v>1</v>
      </c>
    </row>
    <row r="897" spans="1:6">
      <c r="A897">
        <v>2</v>
      </c>
      <c r="B897">
        <v>1</v>
      </c>
      <c r="C897">
        <v>2</v>
      </c>
      <c r="D897">
        <v>1</v>
      </c>
      <c r="E897">
        <v>3</v>
      </c>
      <c r="F897">
        <v>1</v>
      </c>
    </row>
    <row r="898" spans="1:6">
      <c r="A898">
        <v>2</v>
      </c>
      <c r="B898">
        <v>1</v>
      </c>
      <c r="C898">
        <v>2</v>
      </c>
      <c r="D898">
        <v>1</v>
      </c>
      <c r="E898">
        <v>3</v>
      </c>
      <c r="F898">
        <v>1</v>
      </c>
    </row>
    <row r="899" spans="1:6">
      <c r="A899">
        <v>2</v>
      </c>
      <c r="B899">
        <v>1</v>
      </c>
      <c r="C899">
        <v>2</v>
      </c>
      <c r="D899">
        <v>1</v>
      </c>
      <c r="E899">
        <v>3</v>
      </c>
      <c r="F899">
        <v>1</v>
      </c>
    </row>
    <row r="900" spans="1:6">
      <c r="A900">
        <v>2</v>
      </c>
      <c r="B900">
        <v>1</v>
      </c>
      <c r="C900">
        <v>2</v>
      </c>
      <c r="D900">
        <v>1</v>
      </c>
      <c r="E900">
        <v>3</v>
      </c>
      <c r="F900">
        <v>1</v>
      </c>
    </row>
    <row r="901" spans="1:6">
      <c r="A901">
        <v>2</v>
      </c>
      <c r="B901">
        <v>1</v>
      </c>
      <c r="C901">
        <v>2</v>
      </c>
      <c r="D901">
        <v>1</v>
      </c>
      <c r="E901">
        <v>3</v>
      </c>
      <c r="F901">
        <v>1</v>
      </c>
    </row>
    <row r="902" spans="1:6">
      <c r="A902">
        <v>2</v>
      </c>
      <c r="B902">
        <v>1</v>
      </c>
      <c r="C902">
        <v>2</v>
      </c>
      <c r="D902">
        <v>1</v>
      </c>
      <c r="E902">
        <v>3</v>
      </c>
      <c r="F902">
        <v>1</v>
      </c>
    </row>
    <row r="903" spans="1:6">
      <c r="A903">
        <v>2</v>
      </c>
      <c r="B903">
        <v>1</v>
      </c>
      <c r="C903">
        <v>2</v>
      </c>
      <c r="D903">
        <v>1</v>
      </c>
      <c r="E903">
        <v>3</v>
      </c>
      <c r="F903">
        <v>1</v>
      </c>
    </row>
    <row r="904" spans="1:6">
      <c r="A904">
        <v>2</v>
      </c>
      <c r="B904">
        <v>1</v>
      </c>
      <c r="C904">
        <v>2</v>
      </c>
      <c r="D904">
        <v>1</v>
      </c>
      <c r="E904">
        <v>3</v>
      </c>
      <c r="F904">
        <v>1</v>
      </c>
    </row>
    <row r="905" spans="1:6">
      <c r="A905">
        <v>2</v>
      </c>
      <c r="B905">
        <v>1</v>
      </c>
      <c r="C905">
        <v>2</v>
      </c>
      <c r="D905">
        <v>1</v>
      </c>
      <c r="E905">
        <v>3</v>
      </c>
      <c r="F905">
        <v>1</v>
      </c>
    </row>
    <row r="906" spans="1:6">
      <c r="A906">
        <v>2</v>
      </c>
      <c r="B906">
        <v>1</v>
      </c>
      <c r="C906">
        <v>2</v>
      </c>
      <c r="D906">
        <v>1</v>
      </c>
      <c r="E906">
        <v>3</v>
      </c>
      <c r="F906">
        <v>1</v>
      </c>
    </row>
    <row r="907" spans="1:6">
      <c r="A907">
        <v>2</v>
      </c>
      <c r="B907">
        <v>1</v>
      </c>
      <c r="C907">
        <v>2</v>
      </c>
      <c r="D907">
        <v>1</v>
      </c>
      <c r="E907">
        <v>3</v>
      </c>
      <c r="F907">
        <v>1</v>
      </c>
    </row>
    <row r="908" spans="1:6">
      <c r="A908">
        <v>2</v>
      </c>
      <c r="B908">
        <v>1</v>
      </c>
      <c r="C908">
        <v>2</v>
      </c>
      <c r="D908">
        <v>1</v>
      </c>
      <c r="E908">
        <v>3</v>
      </c>
      <c r="F908">
        <v>1</v>
      </c>
    </row>
    <row r="909" spans="1:6">
      <c r="A909">
        <v>2</v>
      </c>
      <c r="B909">
        <v>1</v>
      </c>
      <c r="C909">
        <v>2</v>
      </c>
      <c r="D909">
        <v>1</v>
      </c>
      <c r="E909">
        <v>3</v>
      </c>
      <c r="F909">
        <v>1</v>
      </c>
    </row>
    <row r="910" spans="1:6">
      <c r="A910">
        <v>2</v>
      </c>
      <c r="B910">
        <v>1</v>
      </c>
      <c r="C910">
        <v>2</v>
      </c>
      <c r="D910">
        <v>1</v>
      </c>
      <c r="E910">
        <v>3</v>
      </c>
      <c r="F910">
        <v>1</v>
      </c>
    </row>
    <row r="911" spans="1:6">
      <c r="A911">
        <v>2</v>
      </c>
      <c r="B911">
        <v>1</v>
      </c>
      <c r="C911">
        <v>2</v>
      </c>
      <c r="D911">
        <v>1</v>
      </c>
      <c r="E911">
        <v>3</v>
      </c>
      <c r="F911">
        <v>1</v>
      </c>
    </row>
    <row r="912" spans="1:6">
      <c r="A912">
        <v>2</v>
      </c>
      <c r="B912">
        <v>1</v>
      </c>
      <c r="C912">
        <v>2</v>
      </c>
      <c r="D912">
        <v>1</v>
      </c>
      <c r="E912">
        <v>3</v>
      </c>
      <c r="F912">
        <v>1</v>
      </c>
    </row>
    <row r="913" spans="1:6">
      <c r="A913">
        <v>2</v>
      </c>
      <c r="B913">
        <v>1</v>
      </c>
      <c r="C913">
        <v>2</v>
      </c>
      <c r="D913">
        <v>1</v>
      </c>
      <c r="E913">
        <v>3</v>
      </c>
      <c r="F913">
        <v>1</v>
      </c>
    </row>
    <row r="914" spans="1:6">
      <c r="A914">
        <v>2</v>
      </c>
      <c r="B914">
        <v>1</v>
      </c>
      <c r="C914">
        <v>2</v>
      </c>
      <c r="D914">
        <v>1</v>
      </c>
      <c r="E914">
        <v>3</v>
      </c>
      <c r="F914">
        <v>1</v>
      </c>
    </row>
    <row r="915" spans="1:6">
      <c r="A915">
        <v>2</v>
      </c>
      <c r="B915">
        <v>1</v>
      </c>
      <c r="C915">
        <v>2</v>
      </c>
      <c r="D915">
        <v>1</v>
      </c>
      <c r="E915">
        <v>3</v>
      </c>
      <c r="F915">
        <v>1</v>
      </c>
    </row>
    <row r="916" spans="1:6">
      <c r="A916">
        <v>2</v>
      </c>
      <c r="B916">
        <v>1</v>
      </c>
      <c r="C916">
        <v>2</v>
      </c>
      <c r="D916">
        <v>1</v>
      </c>
      <c r="E916">
        <v>3</v>
      </c>
      <c r="F916">
        <v>1</v>
      </c>
    </row>
    <row r="917" spans="1:6">
      <c r="A917">
        <v>2</v>
      </c>
      <c r="B917">
        <v>1</v>
      </c>
      <c r="C917">
        <v>2</v>
      </c>
      <c r="D917">
        <v>1</v>
      </c>
      <c r="E917">
        <v>3</v>
      </c>
      <c r="F917">
        <v>1</v>
      </c>
    </row>
    <row r="918" spans="1:6">
      <c r="A918">
        <v>2</v>
      </c>
      <c r="B918">
        <v>1</v>
      </c>
      <c r="C918">
        <v>2</v>
      </c>
      <c r="D918">
        <v>1</v>
      </c>
      <c r="E918">
        <v>3</v>
      </c>
      <c r="F918">
        <v>1</v>
      </c>
    </row>
    <row r="919" spans="1:6">
      <c r="A919">
        <v>2</v>
      </c>
      <c r="B919">
        <v>1</v>
      </c>
      <c r="C919">
        <v>2</v>
      </c>
      <c r="D919">
        <v>1</v>
      </c>
      <c r="E919">
        <v>3</v>
      </c>
      <c r="F919">
        <v>1</v>
      </c>
    </row>
    <row r="920" spans="1:6">
      <c r="A920">
        <v>2</v>
      </c>
      <c r="B920">
        <v>1</v>
      </c>
      <c r="C920">
        <v>2</v>
      </c>
      <c r="D920">
        <v>1</v>
      </c>
      <c r="E920">
        <v>3</v>
      </c>
      <c r="F920">
        <v>1</v>
      </c>
    </row>
    <row r="921" spans="1:6">
      <c r="A921">
        <v>2</v>
      </c>
      <c r="B921">
        <v>1</v>
      </c>
      <c r="C921">
        <v>2</v>
      </c>
      <c r="D921">
        <v>1</v>
      </c>
      <c r="E921">
        <v>3</v>
      </c>
      <c r="F921">
        <v>1</v>
      </c>
    </row>
    <row r="922" spans="1:6">
      <c r="A922">
        <v>2</v>
      </c>
      <c r="B922">
        <v>1</v>
      </c>
      <c r="C922">
        <v>2</v>
      </c>
      <c r="D922">
        <v>1</v>
      </c>
      <c r="E922">
        <v>3</v>
      </c>
      <c r="F922">
        <v>1</v>
      </c>
    </row>
    <row r="923" spans="1:6">
      <c r="A923">
        <v>2</v>
      </c>
      <c r="B923">
        <v>1</v>
      </c>
      <c r="C923">
        <v>2</v>
      </c>
      <c r="D923">
        <v>1</v>
      </c>
      <c r="E923">
        <v>3</v>
      </c>
      <c r="F923">
        <v>1</v>
      </c>
    </row>
    <row r="924" spans="1:6">
      <c r="A924">
        <v>2</v>
      </c>
      <c r="B924">
        <v>1</v>
      </c>
      <c r="C924">
        <v>2</v>
      </c>
      <c r="D924">
        <v>1</v>
      </c>
      <c r="E924">
        <v>3</v>
      </c>
      <c r="F924">
        <v>1</v>
      </c>
    </row>
    <row r="925" spans="1:6">
      <c r="A925">
        <v>2</v>
      </c>
      <c r="B925">
        <v>1</v>
      </c>
      <c r="C925">
        <v>2</v>
      </c>
      <c r="D925">
        <v>1</v>
      </c>
      <c r="E925">
        <v>3</v>
      </c>
      <c r="F925">
        <v>1</v>
      </c>
    </row>
    <row r="926" spans="1:6">
      <c r="A926">
        <v>2</v>
      </c>
      <c r="B926">
        <v>1</v>
      </c>
      <c r="C926">
        <v>2</v>
      </c>
      <c r="D926">
        <v>1</v>
      </c>
      <c r="E926">
        <v>3</v>
      </c>
      <c r="F926">
        <v>1</v>
      </c>
    </row>
    <row r="927" spans="1:6">
      <c r="A927">
        <v>2</v>
      </c>
      <c r="B927">
        <v>1</v>
      </c>
      <c r="C927">
        <v>2</v>
      </c>
      <c r="D927">
        <v>1</v>
      </c>
      <c r="E927">
        <v>3</v>
      </c>
      <c r="F927">
        <v>1</v>
      </c>
    </row>
    <row r="928" spans="1:6">
      <c r="A928">
        <v>2</v>
      </c>
      <c r="B928">
        <v>1</v>
      </c>
      <c r="C928">
        <v>2</v>
      </c>
      <c r="D928">
        <v>1</v>
      </c>
      <c r="E928">
        <v>3</v>
      </c>
      <c r="F928">
        <v>1</v>
      </c>
    </row>
    <row r="929" spans="1:6">
      <c r="A929">
        <v>2</v>
      </c>
      <c r="B929">
        <v>1</v>
      </c>
      <c r="C929">
        <v>2</v>
      </c>
      <c r="D929">
        <v>1</v>
      </c>
      <c r="E929">
        <v>3</v>
      </c>
      <c r="F929">
        <v>1</v>
      </c>
    </row>
    <row r="930" spans="1:6">
      <c r="A930">
        <v>2</v>
      </c>
      <c r="B930">
        <v>1</v>
      </c>
      <c r="C930">
        <v>2</v>
      </c>
      <c r="D930">
        <v>1</v>
      </c>
      <c r="E930">
        <v>3</v>
      </c>
      <c r="F930">
        <v>1</v>
      </c>
    </row>
    <row r="931" spans="1:6">
      <c r="A931">
        <v>2</v>
      </c>
      <c r="B931">
        <v>1</v>
      </c>
      <c r="C931">
        <v>2</v>
      </c>
      <c r="D931">
        <v>1</v>
      </c>
      <c r="E931">
        <v>3</v>
      </c>
      <c r="F931">
        <v>1</v>
      </c>
    </row>
    <row r="932" spans="1:6">
      <c r="A932">
        <v>2</v>
      </c>
      <c r="B932">
        <v>1</v>
      </c>
      <c r="C932">
        <v>2</v>
      </c>
      <c r="D932">
        <v>1</v>
      </c>
      <c r="E932">
        <v>3</v>
      </c>
      <c r="F932">
        <v>1</v>
      </c>
    </row>
    <row r="933" spans="1:6">
      <c r="A933">
        <v>2</v>
      </c>
      <c r="B933">
        <v>1</v>
      </c>
      <c r="C933">
        <v>2</v>
      </c>
      <c r="D933">
        <v>1</v>
      </c>
      <c r="E933">
        <v>3</v>
      </c>
      <c r="F933">
        <v>1</v>
      </c>
    </row>
    <row r="934" spans="1:6">
      <c r="A934">
        <v>2</v>
      </c>
      <c r="B934">
        <v>1</v>
      </c>
      <c r="C934">
        <v>2</v>
      </c>
      <c r="D934">
        <v>1</v>
      </c>
      <c r="E934">
        <v>3</v>
      </c>
      <c r="F934">
        <v>1</v>
      </c>
    </row>
    <row r="935" spans="1:6">
      <c r="A935">
        <v>2</v>
      </c>
      <c r="B935">
        <v>1</v>
      </c>
      <c r="C935">
        <v>2</v>
      </c>
      <c r="D935">
        <v>1</v>
      </c>
      <c r="E935">
        <v>3</v>
      </c>
      <c r="F935">
        <v>1</v>
      </c>
    </row>
    <row r="936" spans="1:6">
      <c r="A936">
        <v>2</v>
      </c>
      <c r="B936">
        <v>1</v>
      </c>
      <c r="C936">
        <v>2</v>
      </c>
      <c r="D936">
        <v>1</v>
      </c>
      <c r="E936">
        <v>3</v>
      </c>
      <c r="F936">
        <v>1</v>
      </c>
    </row>
    <row r="937" spans="1:6">
      <c r="A937">
        <v>2</v>
      </c>
      <c r="B937">
        <v>1</v>
      </c>
      <c r="C937">
        <v>2</v>
      </c>
      <c r="D937">
        <v>1</v>
      </c>
      <c r="E937">
        <v>3</v>
      </c>
      <c r="F937">
        <v>1</v>
      </c>
    </row>
    <row r="938" spans="1:6">
      <c r="A938">
        <v>2</v>
      </c>
      <c r="B938">
        <v>1</v>
      </c>
      <c r="C938">
        <v>2</v>
      </c>
      <c r="D938">
        <v>1</v>
      </c>
      <c r="E938">
        <v>3</v>
      </c>
      <c r="F938">
        <v>1</v>
      </c>
    </row>
    <row r="939" spans="1:6">
      <c r="A939">
        <v>2</v>
      </c>
      <c r="B939">
        <v>1</v>
      </c>
      <c r="C939">
        <v>2</v>
      </c>
      <c r="D939">
        <v>1</v>
      </c>
      <c r="E939">
        <v>3</v>
      </c>
      <c r="F939">
        <v>1</v>
      </c>
    </row>
    <row r="940" spans="1:6">
      <c r="A940">
        <v>2</v>
      </c>
      <c r="B940">
        <v>1</v>
      </c>
      <c r="C940">
        <v>2</v>
      </c>
      <c r="D940">
        <v>1</v>
      </c>
      <c r="E940">
        <v>3</v>
      </c>
      <c r="F940">
        <v>1</v>
      </c>
    </row>
    <row r="941" spans="1:6">
      <c r="A941">
        <v>2</v>
      </c>
      <c r="B941">
        <v>1</v>
      </c>
      <c r="C941">
        <v>2</v>
      </c>
      <c r="D941">
        <v>1</v>
      </c>
      <c r="E941">
        <v>3</v>
      </c>
      <c r="F941">
        <v>1</v>
      </c>
    </row>
    <row r="942" spans="1:6">
      <c r="A942">
        <v>2</v>
      </c>
      <c r="B942">
        <v>1</v>
      </c>
      <c r="C942">
        <v>2</v>
      </c>
      <c r="D942">
        <v>1</v>
      </c>
      <c r="E942">
        <v>3</v>
      </c>
      <c r="F942">
        <v>1</v>
      </c>
    </row>
    <row r="943" spans="1:6">
      <c r="A943">
        <v>2</v>
      </c>
      <c r="B943">
        <v>1</v>
      </c>
      <c r="C943">
        <v>2</v>
      </c>
      <c r="D943">
        <v>1</v>
      </c>
      <c r="E943">
        <v>3</v>
      </c>
      <c r="F943">
        <v>1</v>
      </c>
    </row>
    <row r="944" spans="1:6">
      <c r="A944">
        <v>2</v>
      </c>
      <c r="B944">
        <v>1</v>
      </c>
      <c r="C944">
        <v>2</v>
      </c>
      <c r="D944">
        <v>1</v>
      </c>
      <c r="E944">
        <v>3</v>
      </c>
      <c r="F944">
        <v>1</v>
      </c>
    </row>
    <row r="945" spans="1:6">
      <c r="A945">
        <v>2</v>
      </c>
      <c r="B945">
        <v>1</v>
      </c>
      <c r="C945">
        <v>2</v>
      </c>
      <c r="D945">
        <v>1</v>
      </c>
      <c r="E945">
        <v>3</v>
      </c>
      <c r="F945">
        <v>1</v>
      </c>
    </row>
    <row r="946" spans="1:6">
      <c r="A946">
        <v>2</v>
      </c>
      <c r="B946">
        <v>1</v>
      </c>
      <c r="C946">
        <v>2</v>
      </c>
      <c r="D946">
        <v>1</v>
      </c>
      <c r="E946">
        <v>3</v>
      </c>
      <c r="F946">
        <v>1</v>
      </c>
    </row>
    <row r="947" spans="1:6">
      <c r="A947">
        <v>2</v>
      </c>
      <c r="B947">
        <v>1</v>
      </c>
      <c r="C947">
        <v>2</v>
      </c>
      <c r="D947">
        <v>1</v>
      </c>
      <c r="E947">
        <v>3</v>
      </c>
      <c r="F947">
        <v>1</v>
      </c>
    </row>
    <row r="948" spans="1:6">
      <c r="A948">
        <v>2</v>
      </c>
      <c r="B948">
        <v>1</v>
      </c>
      <c r="C948">
        <v>2</v>
      </c>
      <c r="D948">
        <v>1</v>
      </c>
      <c r="E948">
        <v>3</v>
      </c>
      <c r="F948">
        <v>1</v>
      </c>
    </row>
    <row r="949" spans="1:6">
      <c r="A949">
        <v>2</v>
      </c>
      <c r="B949">
        <v>1</v>
      </c>
      <c r="C949">
        <v>2</v>
      </c>
      <c r="D949">
        <v>1</v>
      </c>
      <c r="E949">
        <v>3</v>
      </c>
      <c r="F949">
        <v>1</v>
      </c>
    </row>
    <row r="950" spans="1:6">
      <c r="A950">
        <v>2</v>
      </c>
      <c r="B950">
        <v>1</v>
      </c>
      <c r="C950">
        <v>2</v>
      </c>
      <c r="D950">
        <v>1</v>
      </c>
      <c r="E950">
        <v>3</v>
      </c>
      <c r="F950">
        <v>1</v>
      </c>
    </row>
    <row r="951" spans="1:6">
      <c r="A951">
        <v>2</v>
      </c>
      <c r="B951">
        <v>1</v>
      </c>
      <c r="C951">
        <v>2</v>
      </c>
      <c r="D951">
        <v>1</v>
      </c>
      <c r="E951">
        <v>3</v>
      </c>
      <c r="F951">
        <v>1</v>
      </c>
    </row>
    <row r="952" spans="1:6">
      <c r="A952">
        <v>2</v>
      </c>
      <c r="B952">
        <v>1</v>
      </c>
      <c r="C952">
        <v>2</v>
      </c>
      <c r="D952">
        <v>1</v>
      </c>
      <c r="E952">
        <v>3</v>
      </c>
      <c r="F952">
        <v>1</v>
      </c>
    </row>
    <row r="953" spans="1:6">
      <c r="A953">
        <v>2</v>
      </c>
      <c r="B953">
        <v>1</v>
      </c>
      <c r="C953">
        <v>2</v>
      </c>
      <c r="D953">
        <v>1</v>
      </c>
      <c r="E953">
        <v>3</v>
      </c>
      <c r="F953">
        <v>1</v>
      </c>
    </row>
    <row r="954" spans="1:6">
      <c r="A954">
        <v>2</v>
      </c>
      <c r="B954">
        <v>1</v>
      </c>
      <c r="C954">
        <v>2</v>
      </c>
      <c r="D954">
        <v>1</v>
      </c>
      <c r="E954">
        <v>3</v>
      </c>
      <c r="F954">
        <v>1</v>
      </c>
    </row>
    <row r="955" spans="1:6">
      <c r="A955">
        <v>2</v>
      </c>
      <c r="B955">
        <v>1</v>
      </c>
      <c r="C955">
        <v>2</v>
      </c>
      <c r="D955">
        <v>1</v>
      </c>
      <c r="E955">
        <v>3</v>
      </c>
      <c r="F955">
        <v>1</v>
      </c>
    </row>
    <row r="956" spans="1:6">
      <c r="A956">
        <v>2</v>
      </c>
      <c r="B956">
        <v>1</v>
      </c>
      <c r="C956">
        <v>2</v>
      </c>
      <c r="D956">
        <v>1</v>
      </c>
      <c r="E956">
        <v>3</v>
      </c>
      <c r="F956">
        <v>1</v>
      </c>
    </row>
    <row r="957" spans="1:6">
      <c r="A957">
        <v>2</v>
      </c>
      <c r="B957">
        <v>1</v>
      </c>
      <c r="C957">
        <v>2</v>
      </c>
      <c r="D957">
        <v>1</v>
      </c>
      <c r="E957">
        <v>3</v>
      </c>
      <c r="F957">
        <v>1</v>
      </c>
    </row>
    <row r="958" spans="1:6">
      <c r="A958">
        <v>2</v>
      </c>
      <c r="B958">
        <v>1</v>
      </c>
      <c r="C958">
        <v>2</v>
      </c>
      <c r="D958">
        <v>1</v>
      </c>
      <c r="E958">
        <v>3</v>
      </c>
      <c r="F958">
        <v>1</v>
      </c>
    </row>
    <row r="959" spans="1:6">
      <c r="A959">
        <v>2</v>
      </c>
      <c r="B959">
        <v>1</v>
      </c>
      <c r="C959">
        <v>2</v>
      </c>
      <c r="D959">
        <v>1</v>
      </c>
      <c r="E959">
        <v>3</v>
      </c>
      <c r="F959">
        <v>1</v>
      </c>
    </row>
    <row r="960" spans="1:6">
      <c r="A960">
        <v>2</v>
      </c>
      <c r="B960">
        <v>1</v>
      </c>
      <c r="C960">
        <v>2</v>
      </c>
      <c r="D960">
        <v>1</v>
      </c>
      <c r="E960">
        <v>3</v>
      </c>
      <c r="F960">
        <v>1</v>
      </c>
    </row>
    <row r="961" spans="1:6">
      <c r="A961">
        <v>2</v>
      </c>
      <c r="B961">
        <v>1</v>
      </c>
      <c r="C961">
        <v>2</v>
      </c>
      <c r="D961">
        <v>1</v>
      </c>
      <c r="E961">
        <v>3</v>
      </c>
      <c r="F961">
        <v>1</v>
      </c>
    </row>
    <row r="962" spans="1:6">
      <c r="A962">
        <v>2</v>
      </c>
      <c r="B962">
        <v>1</v>
      </c>
      <c r="C962">
        <v>2</v>
      </c>
      <c r="D962">
        <v>1</v>
      </c>
      <c r="E962">
        <v>3</v>
      </c>
      <c r="F962">
        <v>1</v>
      </c>
    </row>
    <row r="963" spans="1:6">
      <c r="A963">
        <v>2</v>
      </c>
      <c r="B963">
        <v>1</v>
      </c>
      <c r="C963">
        <v>2</v>
      </c>
      <c r="D963">
        <v>1</v>
      </c>
      <c r="E963">
        <v>3</v>
      </c>
      <c r="F963">
        <v>1</v>
      </c>
    </row>
    <row r="964" spans="1:6">
      <c r="A964">
        <v>2</v>
      </c>
      <c r="B964">
        <v>1</v>
      </c>
      <c r="C964">
        <v>2</v>
      </c>
      <c r="D964">
        <v>1</v>
      </c>
      <c r="E964">
        <v>3</v>
      </c>
      <c r="F964">
        <v>1</v>
      </c>
    </row>
    <row r="965" spans="1:6">
      <c r="A965">
        <v>2</v>
      </c>
      <c r="B965">
        <v>1</v>
      </c>
      <c r="C965">
        <v>2</v>
      </c>
      <c r="D965">
        <v>1</v>
      </c>
      <c r="E965">
        <v>3</v>
      </c>
      <c r="F965">
        <v>1</v>
      </c>
    </row>
    <row r="966" spans="1:6">
      <c r="A966">
        <v>2</v>
      </c>
      <c r="B966">
        <v>1</v>
      </c>
      <c r="C966">
        <v>2</v>
      </c>
      <c r="D966">
        <v>1</v>
      </c>
      <c r="E966">
        <v>3</v>
      </c>
      <c r="F966">
        <v>1</v>
      </c>
    </row>
    <row r="967" spans="1:6">
      <c r="A967">
        <v>2</v>
      </c>
      <c r="B967">
        <v>1</v>
      </c>
      <c r="C967">
        <v>2</v>
      </c>
      <c r="D967">
        <v>1</v>
      </c>
      <c r="E967">
        <v>3</v>
      </c>
      <c r="F967">
        <v>1</v>
      </c>
    </row>
    <row r="968" spans="1:6">
      <c r="A968">
        <v>2</v>
      </c>
      <c r="B968">
        <v>1</v>
      </c>
      <c r="C968">
        <v>2</v>
      </c>
      <c r="D968">
        <v>1</v>
      </c>
      <c r="E968">
        <v>3</v>
      </c>
      <c r="F968">
        <v>1</v>
      </c>
    </row>
    <row r="969" spans="1:6">
      <c r="A969">
        <v>2</v>
      </c>
      <c r="B969">
        <v>1</v>
      </c>
      <c r="C969">
        <v>2</v>
      </c>
      <c r="D969">
        <v>1</v>
      </c>
      <c r="E969">
        <v>3</v>
      </c>
      <c r="F969">
        <v>1</v>
      </c>
    </row>
    <row r="970" spans="1:6">
      <c r="A970">
        <v>2</v>
      </c>
      <c r="B970">
        <v>1</v>
      </c>
      <c r="C970">
        <v>2</v>
      </c>
      <c r="D970">
        <v>1</v>
      </c>
      <c r="E970">
        <v>3</v>
      </c>
      <c r="F970">
        <v>1</v>
      </c>
    </row>
    <row r="971" spans="1:6">
      <c r="A971">
        <v>2</v>
      </c>
      <c r="B971">
        <v>1</v>
      </c>
      <c r="C971">
        <v>2</v>
      </c>
      <c r="D971">
        <v>1</v>
      </c>
      <c r="E971">
        <v>3</v>
      </c>
      <c r="F971">
        <v>1</v>
      </c>
    </row>
    <row r="972" spans="1:6">
      <c r="A972">
        <v>2</v>
      </c>
      <c r="B972">
        <v>1</v>
      </c>
      <c r="C972">
        <v>2</v>
      </c>
      <c r="D972">
        <v>1</v>
      </c>
      <c r="E972">
        <v>3</v>
      </c>
      <c r="F972">
        <v>1</v>
      </c>
    </row>
    <row r="973" spans="1:6">
      <c r="A973">
        <v>2</v>
      </c>
      <c r="B973">
        <v>1</v>
      </c>
      <c r="C973">
        <v>2</v>
      </c>
      <c r="D973">
        <v>1</v>
      </c>
      <c r="E973">
        <v>3</v>
      </c>
      <c r="F973">
        <v>1</v>
      </c>
    </row>
    <row r="974" spans="1:6">
      <c r="A974">
        <v>2</v>
      </c>
      <c r="B974">
        <v>1</v>
      </c>
      <c r="C974">
        <v>2</v>
      </c>
      <c r="D974">
        <v>1</v>
      </c>
      <c r="E974">
        <v>3</v>
      </c>
      <c r="F974">
        <v>1</v>
      </c>
    </row>
    <row r="975" spans="1:6">
      <c r="A975">
        <v>2</v>
      </c>
      <c r="B975">
        <v>1</v>
      </c>
      <c r="C975">
        <v>2</v>
      </c>
      <c r="D975">
        <v>1</v>
      </c>
      <c r="E975">
        <v>3</v>
      </c>
      <c r="F975">
        <v>1</v>
      </c>
    </row>
    <row r="976" spans="1:6">
      <c r="A976">
        <v>2</v>
      </c>
      <c r="B976">
        <v>1</v>
      </c>
      <c r="C976">
        <v>2</v>
      </c>
      <c r="D976">
        <v>1</v>
      </c>
      <c r="E976">
        <v>3</v>
      </c>
      <c r="F976">
        <v>1</v>
      </c>
    </row>
    <row r="977" spans="1:6">
      <c r="A977">
        <v>2</v>
      </c>
      <c r="B977">
        <v>1</v>
      </c>
      <c r="C977">
        <v>2</v>
      </c>
      <c r="D977">
        <v>1</v>
      </c>
      <c r="E977">
        <v>3</v>
      </c>
      <c r="F977">
        <v>1</v>
      </c>
    </row>
    <row r="978" spans="1:6">
      <c r="A978">
        <v>2</v>
      </c>
      <c r="B978">
        <v>1</v>
      </c>
      <c r="C978">
        <v>2</v>
      </c>
      <c r="D978">
        <v>1</v>
      </c>
      <c r="E978">
        <v>3</v>
      </c>
      <c r="F978">
        <v>1</v>
      </c>
    </row>
    <row r="979" spans="1:6">
      <c r="A979">
        <v>2</v>
      </c>
      <c r="B979">
        <v>1</v>
      </c>
      <c r="C979">
        <v>2</v>
      </c>
      <c r="D979">
        <v>1</v>
      </c>
      <c r="E979">
        <v>3</v>
      </c>
      <c r="F979">
        <v>1</v>
      </c>
    </row>
    <row r="980" spans="1:6">
      <c r="A980">
        <v>2</v>
      </c>
      <c r="B980">
        <v>1</v>
      </c>
      <c r="C980">
        <v>2</v>
      </c>
      <c r="D980">
        <v>1</v>
      </c>
      <c r="E980">
        <v>3</v>
      </c>
      <c r="F980">
        <v>1</v>
      </c>
    </row>
    <row r="981" spans="1:6">
      <c r="A981">
        <v>2</v>
      </c>
      <c r="B981">
        <v>1</v>
      </c>
      <c r="C981">
        <v>2</v>
      </c>
      <c r="D981">
        <v>1</v>
      </c>
      <c r="E981">
        <v>3</v>
      </c>
      <c r="F981">
        <v>1</v>
      </c>
    </row>
    <row r="982" spans="1:6">
      <c r="A982">
        <v>2</v>
      </c>
      <c r="B982">
        <v>1</v>
      </c>
      <c r="C982">
        <v>2</v>
      </c>
      <c r="D982">
        <v>1</v>
      </c>
      <c r="E982">
        <v>3</v>
      </c>
      <c r="F982">
        <v>1</v>
      </c>
    </row>
    <row r="983" spans="1:6">
      <c r="A983">
        <v>2</v>
      </c>
      <c r="B983">
        <v>1</v>
      </c>
      <c r="C983">
        <v>2</v>
      </c>
      <c r="D983">
        <v>1</v>
      </c>
      <c r="E983">
        <v>3</v>
      </c>
      <c r="F983">
        <v>1</v>
      </c>
    </row>
    <row r="984" spans="1:6">
      <c r="A984">
        <v>2</v>
      </c>
      <c r="B984">
        <v>1</v>
      </c>
      <c r="C984">
        <v>2</v>
      </c>
      <c r="D984">
        <v>1</v>
      </c>
      <c r="E984">
        <v>3</v>
      </c>
      <c r="F984">
        <v>1</v>
      </c>
    </row>
    <row r="985" spans="1:6">
      <c r="A985">
        <v>2</v>
      </c>
      <c r="B985">
        <v>1</v>
      </c>
      <c r="C985">
        <v>2</v>
      </c>
      <c r="D985">
        <v>1</v>
      </c>
      <c r="E985">
        <v>3</v>
      </c>
      <c r="F985">
        <v>1</v>
      </c>
    </row>
    <row r="986" spans="1:6">
      <c r="A986">
        <v>2</v>
      </c>
      <c r="B986">
        <v>1</v>
      </c>
      <c r="C986">
        <v>2</v>
      </c>
      <c r="D986">
        <v>1</v>
      </c>
      <c r="E986">
        <v>3</v>
      </c>
      <c r="F986">
        <v>1</v>
      </c>
    </row>
    <row r="987" spans="1:6">
      <c r="A987">
        <v>2</v>
      </c>
      <c r="B987">
        <v>1</v>
      </c>
      <c r="C987">
        <v>2</v>
      </c>
      <c r="D987">
        <v>1</v>
      </c>
      <c r="E987">
        <v>3</v>
      </c>
      <c r="F987">
        <v>1</v>
      </c>
    </row>
    <row r="988" spans="1:6">
      <c r="A988">
        <v>2</v>
      </c>
      <c r="B988">
        <v>1</v>
      </c>
      <c r="C988">
        <v>2</v>
      </c>
      <c r="D988">
        <v>1</v>
      </c>
      <c r="E988">
        <v>3</v>
      </c>
      <c r="F988">
        <v>1</v>
      </c>
    </row>
    <row r="989" spans="1:6">
      <c r="A989">
        <v>2</v>
      </c>
      <c r="B989">
        <v>1</v>
      </c>
      <c r="C989">
        <v>2</v>
      </c>
      <c r="D989">
        <v>1</v>
      </c>
      <c r="E989">
        <v>3</v>
      </c>
      <c r="F989">
        <v>1</v>
      </c>
    </row>
    <row r="990" spans="1:6">
      <c r="A990">
        <v>2</v>
      </c>
      <c r="B990">
        <v>1</v>
      </c>
      <c r="C990">
        <v>2</v>
      </c>
      <c r="D990">
        <v>1</v>
      </c>
      <c r="E990">
        <v>3</v>
      </c>
      <c r="F990">
        <v>1</v>
      </c>
    </row>
    <row r="991" spans="1:6">
      <c r="A991">
        <v>2</v>
      </c>
      <c r="B991">
        <v>1</v>
      </c>
      <c r="C991">
        <v>2</v>
      </c>
      <c r="D991">
        <v>1</v>
      </c>
      <c r="E991">
        <v>3</v>
      </c>
      <c r="F991">
        <v>1</v>
      </c>
    </row>
    <row r="992" spans="1:6">
      <c r="A992">
        <v>2</v>
      </c>
      <c r="B992">
        <v>1</v>
      </c>
      <c r="C992">
        <v>2</v>
      </c>
      <c r="D992">
        <v>1</v>
      </c>
      <c r="E992">
        <v>3</v>
      </c>
      <c r="F992">
        <v>1</v>
      </c>
    </row>
    <row r="993" spans="1:6">
      <c r="A993">
        <v>2</v>
      </c>
      <c r="B993">
        <v>1</v>
      </c>
      <c r="C993">
        <v>2</v>
      </c>
      <c r="D993">
        <v>1</v>
      </c>
      <c r="E993">
        <v>3</v>
      </c>
      <c r="F993">
        <v>1</v>
      </c>
    </row>
    <row r="994" spans="1:6">
      <c r="A994">
        <v>2</v>
      </c>
      <c r="B994">
        <v>1</v>
      </c>
      <c r="C994">
        <v>2</v>
      </c>
      <c r="D994">
        <v>1</v>
      </c>
      <c r="E994">
        <v>3</v>
      </c>
      <c r="F994">
        <v>1</v>
      </c>
    </row>
    <row r="995" spans="1:6">
      <c r="A995">
        <v>2</v>
      </c>
      <c r="B995">
        <v>1</v>
      </c>
      <c r="C995">
        <v>2</v>
      </c>
      <c r="D995">
        <v>1</v>
      </c>
      <c r="E995">
        <v>3</v>
      </c>
      <c r="F995">
        <v>1</v>
      </c>
    </row>
    <row r="996" spans="1:6">
      <c r="A996">
        <v>2</v>
      </c>
      <c r="B996">
        <v>1</v>
      </c>
      <c r="C996">
        <v>2</v>
      </c>
      <c r="D996">
        <v>1</v>
      </c>
      <c r="E996">
        <v>3</v>
      </c>
      <c r="F996">
        <v>1</v>
      </c>
    </row>
    <row r="997" spans="1:6">
      <c r="A997">
        <v>2</v>
      </c>
      <c r="B997">
        <v>1</v>
      </c>
      <c r="C997">
        <v>2</v>
      </c>
      <c r="D997">
        <v>1</v>
      </c>
      <c r="E997">
        <v>3</v>
      </c>
      <c r="F997">
        <v>1</v>
      </c>
    </row>
    <row r="998" spans="1:6">
      <c r="A998">
        <v>2</v>
      </c>
      <c r="B998">
        <v>1</v>
      </c>
      <c r="C998">
        <v>2</v>
      </c>
      <c r="D998">
        <v>1</v>
      </c>
      <c r="E998">
        <v>3</v>
      </c>
      <c r="F998">
        <v>1</v>
      </c>
    </row>
    <row r="999" spans="1:6">
      <c r="A999">
        <v>2</v>
      </c>
      <c r="B999">
        <v>1</v>
      </c>
      <c r="C999">
        <v>2</v>
      </c>
      <c r="D999">
        <v>1</v>
      </c>
      <c r="E999">
        <v>3</v>
      </c>
      <c r="F999">
        <v>1</v>
      </c>
    </row>
    <row r="1000" spans="1:6">
      <c r="A1000">
        <v>2</v>
      </c>
      <c r="B1000">
        <v>1</v>
      </c>
      <c r="C1000">
        <v>2</v>
      </c>
      <c r="D1000">
        <v>1</v>
      </c>
      <c r="E1000">
        <v>3</v>
      </c>
      <c r="F1000">
        <v>1</v>
      </c>
    </row>
    <row r="1001" spans="1:6">
      <c r="A1001">
        <v>2</v>
      </c>
      <c r="B1001">
        <v>1</v>
      </c>
      <c r="C1001">
        <v>2</v>
      </c>
      <c r="D1001">
        <v>1</v>
      </c>
      <c r="E1001">
        <v>3</v>
      </c>
      <c r="F1001">
        <v>1</v>
      </c>
    </row>
    <row r="1002" spans="1:6">
      <c r="A1002">
        <v>2</v>
      </c>
      <c r="B1002">
        <v>1</v>
      </c>
      <c r="C1002">
        <v>2</v>
      </c>
      <c r="D1002">
        <v>1</v>
      </c>
      <c r="E1002">
        <v>3</v>
      </c>
      <c r="F1002">
        <v>1</v>
      </c>
    </row>
    <row r="1003" spans="1:6">
      <c r="A1003">
        <v>2</v>
      </c>
      <c r="B1003">
        <v>1</v>
      </c>
      <c r="C1003">
        <v>2</v>
      </c>
      <c r="D1003">
        <v>1</v>
      </c>
      <c r="E1003">
        <v>3</v>
      </c>
      <c r="F1003">
        <v>1</v>
      </c>
    </row>
    <row r="1004" spans="1:6">
      <c r="A1004">
        <v>2</v>
      </c>
      <c r="B1004">
        <v>1</v>
      </c>
      <c r="C1004">
        <v>2</v>
      </c>
      <c r="D1004">
        <v>1</v>
      </c>
      <c r="E1004">
        <v>3</v>
      </c>
      <c r="F1004">
        <v>1</v>
      </c>
    </row>
    <row r="1005" spans="1:6">
      <c r="A1005">
        <v>2</v>
      </c>
      <c r="B1005">
        <v>1</v>
      </c>
      <c r="C1005">
        <v>2</v>
      </c>
      <c r="D1005">
        <v>1</v>
      </c>
      <c r="E1005">
        <v>3</v>
      </c>
      <c r="F1005">
        <v>1</v>
      </c>
    </row>
    <row r="1006" spans="1:6">
      <c r="A1006">
        <v>2</v>
      </c>
      <c r="B1006">
        <v>1</v>
      </c>
      <c r="C1006">
        <v>2</v>
      </c>
      <c r="D1006">
        <v>1</v>
      </c>
      <c r="E1006">
        <v>3</v>
      </c>
      <c r="F1006">
        <v>1</v>
      </c>
    </row>
    <row r="1007" spans="1:6">
      <c r="A1007">
        <v>2</v>
      </c>
      <c r="B1007">
        <v>1</v>
      </c>
      <c r="C1007">
        <v>2</v>
      </c>
      <c r="D1007">
        <v>1</v>
      </c>
      <c r="E1007">
        <v>3</v>
      </c>
      <c r="F1007">
        <v>1</v>
      </c>
    </row>
    <row r="1008" spans="1:6">
      <c r="A1008">
        <v>2</v>
      </c>
      <c r="B1008">
        <v>1</v>
      </c>
      <c r="C1008">
        <v>2</v>
      </c>
      <c r="D1008">
        <v>1</v>
      </c>
      <c r="E1008">
        <v>3</v>
      </c>
      <c r="F1008">
        <v>1</v>
      </c>
    </row>
    <row r="1009" spans="1:6">
      <c r="A1009">
        <v>2</v>
      </c>
      <c r="B1009">
        <v>1</v>
      </c>
      <c r="C1009">
        <v>2</v>
      </c>
      <c r="D1009">
        <v>1</v>
      </c>
      <c r="E1009">
        <v>3</v>
      </c>
      <c r="F1009">
        <v>1</v>
      </c>
    </row>
    <row r="1010" spans="1:6">
      <c r="A1010">
        <v>2</v>
      </c>
      <c r="B1010">
        <v>1</v>
      </c>
      <c r="C1010">
        <v>2</v>
      </c>
      <c r="D1010">
        <v>1</v>
      </c>
      <c r="E1010">
        <v>3</v>
      </c>
      <c r="F1010">
        <v>1</v>
      </c>
    </row>
    <row r="1011" spans="1:6">
      <c r="A1011">
        <v>2</v>
      </c>
      <c r="B1011">
        <v>1</v>
      </c>
      <c r="C1011">
        <v>2</v>
      </c>
      <c r="D1011">
        <v>1</v>
      </c>
      <c r="E1011">
        <v>3</v>
      </c>
      <c r="F1011">
        <v>1</v>
      </c>
    </row>
    <row r="1012" spans="1:6">
      <c r="A1012">
        <v>2</v>
      </c>
      <c r="B1012">
        <v>1</v>
      </c>
      <c r="C1012">
        <v>2</v>
      </c>
      <c r="D1012">
        <v>1</v>
      </c>
      <c r="E1012">
        <v>3</v>
      </c>
      <c r="F1012">
        <v>1</v>
      </c>
    </row>
    <row r="1013" spans="1:6">
      <c r="A1013">
        <v>2</v>
      </c>
      <c r="B1013">
        <v>1</v>
      </c>
      <c r="C1013">
        <v>2</v>
      </c>
      <c r="D1013">
        <v>1</v>
      </c>
      <c r="E1013">
        <v>3</v>
      </c>
      <c r="F1013">
        <v>1</v>
      </c>
    </row>
    <row r="1014" spans="1:6">
      <c r="A1014">
        <v>2</v>
      </c>
      <c r="B1014">
        <v>1</v>
      </c>
      <c r="C1014">
        <v>2</v>
      </c>
      <c r="D1014">
        <v>1</v>
      </c>
      <c r="E1014">
        <v>3</v>
      </c>
      <c r="F1014">
        <v>1</v>
      </c>
    </row>
    <row r="1015" spans="1:6">
      <c r="A1015">
        <v>2</v>
      </c>
      <c r="B1015">
        <v>1</v>
      </c>
      <c r="C1015">
        <v>2</v>
      </c>
      <c r="D1015">
        <v>1</v>
      </c>
      <c r="E1015">
        <v>3</v>
      </c>
      <c r="F1015">
        <v>1</v>
      </c>
    </row>
    <row r="1016" spans="1:6">
      <c r="A1016">
        <v>2</v>
      </c>
      <c r="B1016">
        <v>1</v>
      </c>
      <c r="C1016">
        <v>2</v>
      </c>
      <c r="D1016">
        <v>1</v>
      </c>
      <c r="E1016">
        <v>3</v>
      </c>
      <c r="F1016">
        <v>1</v>
      </c>
    </row>
    <row r="1017" spans="1:6">
      <c r="A1017">
        <v>2</v>
      </c>
      <c r="B1017">
        <v>1</v>
      </c>
      <c r="C1017">
        <v>2</v>
      </c>
      <c r="D1017">
        <v>1</v>
      </c>
      <c r="E1017">
        <v>3</v>
      </c>
      <c r="F1017">
        <v>1</v>
      </c>
    </row>
    <row r="1018" spans="1:6">
      <c r="A1018">
        <v>2</v>
      </c>
      <c r="B1018">
        <v>1</v>
      </c>
      <c r="C1018">
        <v>2</v>
      </c>
      <c r="D1018">
        <v>1</v>
      </c>
      <c r="E1018">
        <v>3</v>
      </c>
      <c r="F1018">
        <v>1</v>
      </c>
    </row>
    <row r="1019" spans="1:6">
      <c r="A1019">
        <v>2</v>
      </c>
      <c r="B1019">
        <v>1</v>
      </c>
      <c r="C1019">
        <v>2</v>
      </c>
      <c r="D1019">
        <v>1</v>
      </c>
      <c r="E1019">
        <v>3</v>
      </c>
      <c r="F1019">
        <v>1</v>
      </c>
    </row>
    <row r="1020" spans="1:6">
      <c r="A1020">
        <v>2</v>
      </c>
      <c r="B1020">
        <v>1</v>
      </c>
      <c r="C1020">
        <v>2</v>
      </c>
      <c r="D1020">
        <v>1</v>
      </c>
      <c r="E1020">
        <v>3</v>
      </c>
      <c r="F1020">
        <v>1</v>
      </c>
    </row>
    <row r="1021" spans="1:6">
      <c r="A1021">
        <v>2</v>
      </c>
      <c r="B1021">
        <v>1</v>
      </c>
      <c r="C1021">
        <v>2</v>
      </c>
      <c r="D1021">
        <v>1</v>
      </c>
      <c r="E1021">
        <v>3</v>
      </c>
      <c r="F1021">
        <v>1</v>
      </c>
    </row>
    <row r="1022" spans="1:6">
      <c r="A1022">
        <v>2</v>
      </c>
      <c r="B1022">
        <v>1</v>
      </c>
      <c r="C1022">
        <v>2</v>
      </c>
      <c r="D1022">
        <v>1</v>
      </c>
      <c r="E1022">
        <v>3</v>
      </c>
      <c r="F1022">
        <v>1</v>
      </c>
    </row>
    <row r="1023" spans="1:6">
      <c r="A1023">
        <v>2</v>
      </c>
      <c r="B1023">
        <v>1</v>
      </c>
      <c r="C1023">
        <v>2</v>
      </c>
      <c r="D1023">
        <v>1</v>
      </c>
      <c r="E1023">
        <v>3</v>
      </c>
      <c r="F1023">
        <v>1</v>
      </c>
    </row>
    <row r="1024" spans="1:6">
      <c r="A1024">
        <v>2</v>
      </c>
      <c r="B1024">
        <v>1</v>
      </c>
      <c r="C1024">
        <v>2</v>
      </c>
      <c r="D1024">
        <v>1</v>
      </c>
      <c r="E1024">
        <v>3</v>
      </c>
      <c r="F1024">
        <v>1</v>
      </c>
    </row>
    <row r="1025" spans="1:6">
      <c r="A1025">
        <v>2</v>
      </c>
      <c r="B1025">
        <v>1</v>
      </c>
      <c r="C1025">
        <v>2</v>
      </c>
      <c r="D1025">
        <v>1</v>
      </c>
      <c r="E1025">
        <v>3</v>
      </c>
      <c r="F1025">
        <v>1</v>
      </c>
    </row>
    <row r="1026" spans="1:6">
      <c r="A1026">
        <v>2</v>
      </c>
      <c r="B1026">
        <v>1</v>
      </c>
      <c r="C1026">
        <v>2</v>
      </c>
      <c r="D1026">
        <v>1</v>
      </c>
      <c r="E1026">
        <v>3</v>
      </c>
      <c r="F1026">
        <v>1</v>
      </c>
    </row>
    <row r="1027" spans="1:6">
      <c r="A1027">
        <v>2</v>
      </c>
      <c r="B1027">
        <v>1</v>
      </c>
      <c r="C1027">
        <v>2</v>
      </c>
      <c r="D1027">
        <v>1</v>
      </c>
      <c r="E1027">
        <v>3</v>
      </c>
      <c r="F1027">
        <v>1</v>
      </c>
    </row>
    <row r="1028" spans="1:6">
      <c r="A1028">
        <v>2</v>
      </c>
      <c r="B1028">
        <v>1</v>
      </c>
      <c r="C1028">
        <v>2</v>
      </c>
      <c r="D1028">
        <v>1</v>
      </c>
      <c r="E1028">
        <v>3</v>
      </c>
      <c r="F1028">
        <v>1</v>
      </c>
    </row>
    <row r="1029" spans="1:6">
      <c r="A1029">
        <v>2</v>
      </c>
      <c r="B1029">
        <v>1</v>
      </c>
      <c r="C1029">
        <v>2</v>
      </c>
      <c r="D1029">
        <v>1</v>
      </c>
      <c r="E1029">
        <v>3</v>
      </c>
      <c r="F1029">
        <v>1</v>
      </c>
    </row>
    <row r="1030" spans="1:6">
      <c r="A1030">
        <v>2</v>
      </c>
      <c r="B1030">
        <v>1</v>
      </c>
      <c r="C1030">
        <v>2</v>
      </c>
      <c r="D1030">
        <v>1</v>
      </c>
      <c r="E1030">
        <v>3</v>
      </c>
      <c r="F1030">
        <v>1</v>
      </c>
    </row>
    <row r="1031" spans="1:6">
      <c r="A1031">
        <v>2</v>
      </c>
      <c r="B1031">
        <v>1</v>
      </c>
      <c r="C1031">
        <v>2</v>
      </c>
      <c r="D1031">
        <v>1</v>
      </c>
      <c r="E1031">
        <v>3</v>
      </c>
      <c r="F1031">
        <v>1</v>
      </c>
    </row>
    <row r="1032" spans="1:6">
      <c r="A1032">
        <v>2</v>
      </c>
      <c r="B1032">
        <v>1</v>
      </c>
      <c r="C1032">
        <v>2</v>
      </c>
      <c r="D1032">
        <v>1</v>
      </c>
      <c r="E1032">
        <v>3</v>
      </c>
      <c r="F1032">
        <v>1</v>
      </c>
    </row>
    <row r="1033" spans="1:6">
      <c r="A1033">
        <v>2</v>
      </c>
      <c r="B1033">
        <v>1</v>
      </c>
      <c r="C1033">
        <v>2</v>
      </c>
      <c r="D1033">
        <v>1</v>
      </c>
      <c r="E1033">
        <v>3</v>
      </c>
      <c r="F1033">
        <v>1</v>
      </c>
    </row>
    <row r="1034" spans="1:6">
      <c r="A1034">
        <v>2</v>
      </c>
      <c r="B1034">
        <v>1</v>
      </c>
      <c r="C1034">
        <v>2</v>
      </c>
      <c r="D1034">
        <v>1</v>
      </c>
      <c r="E1034">
        <v>3</v>
      </c>
      <c r="F1034">
        <v>1</v>
      </c>
    </row>
    <row r="1035" spans="1:6">
      <c r="A1035">
        <v>2</v>
      </c>
      <c r="B1035">
        <v>1</v>
      </c>
      <c r="C1035">
        <v>2</v>
      </c>
      <c r="D1035">
        <v>1</v>
      </c>
      <c r="E1035">
        <v>3</v>
      </c>
      <c r="F1035">
        <v>1</v>
      </c>
    </row>
    <row r="1036" spans="1:6">
      <c r="A1036">
        <v>2</v>
      </c>
      <c r="B1036">
        <v>1</v>
      </c>
      <c r="C1036">
        <v>2</v>
      </c>
      <c r="D1036">
        <v>1</v>
      </c>
      <c r="E1036">
        <v>3</v>
      </c>
      <c r="F1036">
        <v>1</v>
      </c>
    </row>
    <row r="1037" spans="1:6">
      <c r="A1037">
        <v>2</v>
      </c>
      <c r="B1037">
        <v>1</v>
      </c>
      <c r="C1037">
        <v>2</v>
      </c>
      <c r="D1037">
        <v>1</v>
      </c>
      <c r="E1037">
        <v>3</v>
      </c>
      <c r="F1037">
        <v>1</v>
      </c>
    </row>
    <row r="1038" spans="1:6">
      <c r="A1038">
        <v>2</v>
      </c>
      <c r="B1038">
        <v>1</v>
      </c>
      <c r="C1038">
        <v>2</v>
      </c>
      <c r="D1038">
        <v>1</v>
      </c>
      <c r="E1038">
        <v>3</v>
      </c>
      <c r="F1038">
        <v>1</v>
      </c>
    </row>
    <row r="1039" spans="1:6">
      <c r="A1039">
        <v>2</v>
      </c>
      <c r="B1039">
        <v>1</v>
      </c>
      <c r="C1039">
        <v>2</v>
      </c>
      <c r="D1039">
        <v>1</v>
      </c>
      <c r="E1039">
        <v>3</v>
      </c>
      <c r="F1039">
        <v>1</v>
      </c>
    </row>
    <row r="1040" spans="1:6">
      <c r="A1040">
        <v>2</v>
      </c>
      <c r="B1040">
        <v>1</v>
      </c>
      <c r="C1040">
        <v>2</v>
      </c>
      <c r="D1040">
        <v>1</v>
      </c>
      <c r="E1040">
        <v>3</v>
      </c>
      <c r="F1040">
        <v>1</v>
      </c>
    </row>
    <row r="1041" spans="1:6">
      <c r="A1041">
        <v>2</v>
      </c>
      <c r="B1041">
        <v>1</v>
      </c>
      <c r="C1041">
        <v>2</v>
      </c>
      <c r="D1041">
        <v>1</v>
      </c>
      <c r="E1041">
        <v>3</v>
      </c>
      <c r="F1041">
        <v>1</v>
      </c>
    </row>
    <row r="1042" spans="1:6">
      <c r="A1042">
        <v>2</v>
      </c>
      <c r="B1042">
        <v>1</v>
      </c>
      <c r="C1042">
        <v>2</v>
      </c>
      <c r="D1042">
        <v>1</v>
      </c>
      <c r="E1042">
        <v>3</v>
      </c>
      <c r="F1042">
        <v>1</v>
      </c>
    </row>
    <row r="1043" spans="1:6">
      <c r="A1043">
        <v>2</v>
      </c>
      <c r="B1043">
        <v>1</v>
      </c>
      <c r="C1043">
        <v>2</v>
      </c>
      <c r="D1043">
        <v>1</v>
      </c>
      <c r="E1043">
        <v>3</v>
      </c>
      <c r="F1043">
        <v>1</v>
      </c>
    </row>
    <row r="1044" spans="1:6">
      <c r="A1044">
        <v>2</v>
      </c>
      <c r="B1044">
        <v>1</v>
      </c>
      <c r="C1044">
        <v>2</v>
      </c>
      <c r="D1044">
        <v>1</v>
      </c>
      <c r="E1044">
        <v>3</v>
      </c>
      <c r="F1044">
        <v>1</v>
      </c>
    </row>
    <row r="1045" spans="1:6">
      <c r="A1045">
        <v>2</v>
      </c>
      <c r="B1045">
        <v>1</v>
      </c>
      <c r="C1045">
        <v>2</v>
      </c>
      <c r="D1045">
        <v>1</v>
      </c>
      <c r="E1045">
        <v>3</v>
      </c>
      <c r="F1045">
        <v>1</v>
      </c>
    </row>
    <row r="1046" spans="1:6">
      <c r="A1046">
        <v>2</v>
      </c>
      <c r="B1046">
        <v>1</v>
      </c>
      <c r="C1046">
        <v>2</v>
      </c>
      <c r="D1046">
        <v>1</v>
      </c>
      <c r="E1046">
        <v>3</v>
      </c>
      <c r="F1046">
        <v>1</v>
      </c>
    </row>
    <row r="1047" spans="1:6">
      <c r="A1047">
        <v>2</v>
      </c>
      <c r="B1047">
        <v>1</v>
      </c>
      <c r="C1047">
        <v>2</v>
      </c>
      <c r="D1047">
        <v>1</v>
      </c>
      <c r="E1047">
        <v>3</v>
      </c>
      <c r="F1047">
        <v>1</v>
      </c>
    </row>
    <row r="1048" spans="1:6">
      <c r="A1048">
        <v>2</v>
      </c>
      <c r="B1048">
        <v>1</v>
      </c>
      <c r="C1048">
        <v>2</v>
      </c>
      <c r="D1048">
        <v>1</v>
      </c>
      <c r="E1048">
        <v>3</v>
      </c>
      <c r="F1048">
        <v>1</v>
      </c>
    </row>
    <row r="1049" spans="1:6">
      <c r="A1049">
        <v>2</v>
      </c>
      <c r="B1049">
        <v>1</v>
      </c>
      <c r="C1049">
        <v>2</v>
      </c>
      <c r="D1049">
        <v>1</v>
      </c>
      <c r="E1049">
        <v>3</v>
      </c>
      <c r="F1049">
        <v>1</v>
      </c>
    </row>
    <row r="1050" spans="1:6">
      <c r="A1050">
        <v>2</v>
      </c>
      <c r="B1050">
        <v>1</v>
      </c>
      <c r="C1050">
        <v>2</v>
      </c>
      <c r="D1050">
        <v>1</v>
      </c>
      <c r="E1050">
        <v>3</v>
      </c>
      <c r="F1050">
        <v>1</v>
      </c>
    </row>
    <row r="1051" spans="1:6">
      <c r="A1051">
        <v>2</v>
      </c>
      <c r="B1051">
        <v>1</v>
      </c>
      <c r="C1051">
        <v>2</v>
      </c>
      <c r="D1051">
        <v>1</v>
      </c>
      <c r="E1051">
        <v>3</v>
      </c>
      <c r="F1051">
        <v>1</v>
      </c>
    </row>
    <row r="1052" spans="1:6">
      <c r="A1052">
        <v>2</v>
      </c>
      <c r="B1052">
        <v>1</v>
      </c>
      <c r="C1052">
        <v>2</v>
      </c>
      <c r="D1052">
        <v>1</v>
      </c>
      <c r="E1052">
        <v>3</v>
      </c>
      <c r="F1052">
        <v>1</v>
      </c>
    </row>
    <row r="1053" spans="1:6">
      <c r="A1053">
        <v>2</v>
      </c>
      <c r="B1053">
        <v>1</v>
      </c>
      <c r="C1053">
        <v>2</v>
      </c>
      <c r="D1053">
        <v>1</v>
      </c>
      <c r="E1053">
        <v>3</v>
      </c>
      <c r="F1053">
        <v>1</v>
      </c>
    </row>
    <row r="1054" spans="1:6">
      <c r="A1054">
        <v>2</v>
      </c>
      <c r="B1054">
        <v>1</v>
      </c>
      <c r="C1054">
        <v>2</v>
      </c>
      <c r="D1054">
        <v>1</v>
      </c>
      <c r="E1054">
        <v>3</v>
      </c>
      <c r="F1054">
        <v>1</v>
      </c>
    </row>
    <row r="1055" spans="1:6">
      <c r="A1055">
        <v>2</v>
      </c>
      <c r="B1055">
        <v>1</v>
      </c>
      <c r="C1055">
        <v>2</v>
      </c>
      <c r="D1055">
        <v>1</v>
      </c>
      <c r="E1055">
        <v>3</v>
      </c>
      <c r="F1055">
        <v>1</v>
      </c>
    </row>
    <row r="1056" spans="1:6">
      <c r="A1056">
        <v>2</v>
      </c>
      <c r="B1056">
        <v>1</v>
      </c>
      <c r="C1056">
        <v>2</v>
      </c>
      <c r="D1056">
        <v>1</v>
      </c>
      <c r="E1056">
        <v>3</v>
      </c>
      <c r="F1056">
        <v>1</v>
      </c>
    </row>
    <row r="1057" spans="1:6">
      <c r="A1057">
        <v>2</v>
      </c>
      <c r="B1057">
        <v>1</v>
      </c>
      <c r="C1057">
        <v>2</v>
      </c>
      <c r="D1057">
        <v>1</v>
      </c>
      <c r="E1057">
        <v>3</v>
      </c>
      <c r="F1057">
        <v>1</v>
      </c>
    </row>
    <row r="1058" spans="1:6">
      <c r="A1058">
        <v>2</v>
      </c>
      <c r="B1058">
        <v>1</v>
      </c>
      <c r="C1058">
        <v>2</v>
      </c>
      <c r="D1058">
        <v>1</v>
      </c>
      <c r="E1058">
        <v>3</v>
      </c>
      <c r="F1058">
        <v>1</v>
      </c>
    </row>
    <row r="1059" spans="1:6">
      <c r="A1059">
        <v>2</v>
      </c>
      <c r="B1059">
        <v>1</v>
      </c>
      <c r="C1059">
        <v>2</v>
      </c>
      <c r="D1059">
        <v>1</v>
      </c>
      <c r="E1059">
        <v>3</v>
      </c>
      <c r="F1059">
        <v>1</v>
      </c>
    </row>
    <row r="1060" spans="1:6">
      <c r="A1060">
        <v>2</v>
      </c>
      <c r="B1060">
        <v>1</v>
      </c>
      <c r="C1060">
        <v>2</v>
      </c>
      <c r="D1060">
        <v>1</v>
      </c>
      <c r="E1060">
        <v>3</v>
      </c>
      <c r="F1060">
        <v>1</v>
      </c>
    </row>
    <row r="1061" spans="1:6">
      <c r="A1061">
        <v>2</v>
      </c>
      <c r="B1061">
        <v>1</v>
      </c>
      <c r="C1061">
        <v>2</v>
      </c>
      <c r="D1061">
        <v>1</v>
      </c>
      <c r="E1061">
        <v>3</v>
      </c>
      <c r="F1061">
        <v>1</v>
      </c>
    </row>
    <row r="1062" spans="1:6">
      <c r="A1062">
        <v>2</v>
      </c>
      <c r="B1062">
        <v>1</v>
      </c>
      <c r="C1062">
        <v>2</v>
      </c>
      <c r="D1062">
        <v>1</v>
      </c>
      <c r="E1062">
        <v>3</v>
      </c>
      <c r="F1062">
        <v>1</v>
      </c>
    </row>
    <row r="1063" spans="1:6">
      <c r="A1063">
        <v>2</v>
      </c>
      <c r="B1063">
        <v>1</v>
      </c>
      <c r="C1063">
        <v>2</v>
      </c>
      <c r="D1063">
        <v>1</v>
      </c>
      <c r="E1063">
        <v>3</v>
      </c>
      <c r="F1063">
        <v>1</v>
      </c>
    </row>
    <row r="1064" spans="1:6">
      <c r="A1064">
        <v>2</v>
      </c>
      <c r="B1064">
        <v>1</v>
      </c>
      <c r="C1064">
        <v>2</v>
      </c>
      <c r="D1064">
        <v>1</v>
      </c>
      <c r="E1064">
        <v>3</v>
      </c>
      <c r="F1064">
        <v>1</v>
      </c>
    </row>
    <row r="1065" spans="1:6">
      <c r="A1065">
        <v>2</v>
      </c>
      <c r="B1065">
        <v>1</v>
      </c>
      <c r="C1065">
        <v>2</v>
      </c>
      <c r="D1065">
        <v>1</v>
      </c>
      <c r="E1065">
        <v>3</v>
      </c>
      <c r="F1065">
        <v>1</v>
      </c>
    </row>
    <row r="1066" spans="1:6">
      <c r="A1066">
        <v>2</v>
      </c>
      <c r="B1066">
        <v>1</v>
      </c>
      <c r="C1066">
        <v>2</v>
      </c>
      <c r="D1066">
        <v>1</v>
      </c>
      <c r="E1066">
        <v>3</v>
      </c>
      <c r="F1066">
        <v>1</v>
      </c>
    </row>
    <row r="1067" spans="1:6">
      <c r="A1067">
        <v>2</v>
      </c>
      <c r="B1067">
        <v>1</v>
      </c>
      <c r="C1067">
        <v>2</v>
      </c>
      <c r="D1067">
        <v>1</v>
      </c>
      <c r="E1067">
        <v>3</v>
      </c>
      <c r="F1067">
        <v>1</v>
      </c>
    </row>
    <row r="1068" spans="1:6">
      <c r="A1068">
        <v>2</v>
      </c>
      <c r="B1068">
        <v>1</v>
      </c>
      <c r="C1068">
        <v>2</v>
      </c>
      <c r="D1068">
        <v>1</v>
      </c>
      <c r="E1068">
        <v>3</v>
      </c>
      <c r="F1068">
        <v>1</v>
      </c>
    </row>
    <row r="1069" spans="1:6">
      <c r="A1069">
        <v>2</v>
      </c>
      <c r="B1069">
        <v>1</v>
      </c>
      <c r="C1069">
        <v>2</v>
      </c>
      <c r="D1069">
        <v>1</v>
      </c>
      <c r="E1069">
        <v>3</v>
      </c>
      <c r="F1069">
        <v>1</v>
      </c>
    </row>
    <row r="1070" spans="1:6">
      <c r="A1070">
        <v>2</v>
      </c>
      <c r="B1070">
        <v>1</v>
      </c>
      <c r="C1070">
        <v>2</v>
      </c>
      <c r="D1070">
        <v>1</v>
      </c>
      <c r="E1070">
        <v>3</v>
      </c>
      <c r="F1070">
        <v>1</v>
      </c>
    </row>
    <row r="1071" spans="1:6">
      <c r="A1071">
        <v>2</v>
      </c>
      <c r="B1071">
        <v>1</v>
      </c>
      <c r="C1071">
        <v>2</v>
      </c>
      <c r="D1071">
        <v>1</v>
      </c>
      <c r="E1071">
        <v>3</v>
      </c>
      <c r="F1071">
        <v>1</v>
      </c>
    </row>
    <row r="1072" spans="1:6">
      <c r="A1072">
        <v>2</v>
      </c>
      <c r="B1072">
        <v>1</v>
      </c>
      <c r="C1072">
        <v>2</v>
      </c>
      <c r="D1072">
        <v>1</v>
      </c>
      <c r="E1072">
        <v>4</v>
      </c>
      <c r="F1072">
        <v>1</v>
      </c>
    </row>
    <row r="1073" spans="1:6">
      <c r="A1073">
        <v>2</v>
      </c>
      <c r="B1073">
        <v>1</v>
      </c>
      <c r="C1073">
        <v>2</v>
      </c>
      <c r="D1073">
        <v>1</v>
      </c>
      <c r="E1073">
        <v>4</v>
      </c>
      <c r="F1073">
        <v>1</v>
      </c>
    </row>
    <row r="1074" spans="1:6">
      <c r="A1074">
        <v>2</v>
      </c>
      <c r="B1074">
        <v>1</v>
      </c>
      <c r="C1074">
        <v>2</v>
      </c>
      <c r="D1074">
        <v>1</v>
      </c>
      <c r="E1074">
        <v>4</v>
      </c>
      <c r="F1074">
        <v>1</v>
      </c>
    </row>
    <row r="1075" spans="1:6">
      <c r="A1075">
        <v>2</v>
      </c>
      <c r="B1075">
        <v>1</v>
      </c>
      <c r="C1075">
        <v>2</v>
      </c>
      <c r="D1075">
        <v>1</v>
      </c>
      <c r="E1075">
        <v>4</v>
      </c>
      <c r="F1075">
        <v>1</v>
      </c>
    </row>
    <row r="1076" spans="1:6">
      <c r="A1076">
        <v>2</v>
      </c>
      <c r="B1076">
        <v>1</v>
      </c>
      <c r="C1076">
        <v>2</v>
      </c>
      <c r="D1076">
        <v>1</v>
      </c>
      <c r="E1076">
        <v>4</v>
      </c>
      <c r="F1076">
        <v>1</v>
      </c>
    </row>
    <row r="1077" spans="1:6">
      <c r="A1077">
        <v>2</v>
      </c>
      <c r="B1077">
        <v>1</v>
      </c>
      <c r="C1077">
        <v>2</v>
      </c>
      <c r="D1077">
        <v>1</v>
      </c>
      <c r="E1077">
        <v>4</v>
      </c>
      <c r="F1077">
        <v>1</v>
      </c>
    </row>
    <row r="1078" spans="1:6">
      <c r="A1078">
        <v>2</v>
      </c>
      <c r="B1078">
        <v>1</v>
      </c>
      <c r="C1078">
        <v>2</v>
      </c>
      <c r="D1078">
        <v>1</v>
      </c>
      <c r="E1078">
        <v>4</v>
      </c>
      <c r="F1078">
        <v>1</v>
      </c>
    </row>
    <row r="1079" spans="1:6">
      <c r="A1079">
        <v>2</v>
      </c>
      <c r="B1079">
        <v>1</v>
      </c>
      <c r="C1079">
        <v>2</v>
      </c>
      <c r="D1079">
        <v>1</v>
      </c>
      <c r="E1079">
        <v>4</v>
      </c>
      <c r="F1079">
        <v>1</v>
      </c>
    </row>
    <row r="1080" spans="1:6">
      <c r="A1080">
        <v>2</v>
      </c>
      <c r="B1080">
        <v>1</v>
      </c>
      <c r="C1080">
        <v>2</v>
      </c>
      <c r="D1080">
        <v>1</v>
      </c>
      <c r="E1080">
        <v>4</v>
      </c>
      <c r="F1080">
        <v>1</v>
      </c>
    </row>
    <row r="1081" spans="1:6">
      <c r="A1081">
        <v>2</v>
      </c>
      <c r="B1081">
        <v>1</v>
      </c>
      <c r="C1081">
        <v>2</v>
      </c>
      <c r="D1081">
        <v>1</v>
      </c>
      <c r="E1081">
        <v>4</v>
      </c>
      <c r="F1081">
        <v>1</v>
      </c>
    </row>
    <row r="1082" spans="1:6">
      <c r="A1082">
        <v>2</v>
      </c>
      <c r="B1082">
        <v>1</v>
      </c>
      <c r="C1082">
        <v>2</v>
      </c>
      <c r="D1082">
        <v>1</v>
      </c>
      <c r="E1082">
        <v>4</v>
      </c>
      <c r="F1082">
        <v>1</v>
      </c>
    </row>
    <row r="1083" spans="1:6">
      <c r="A1083">
        <v>2</v>
      </c>
      <c r="B1083">
        <v>1</v>
      </c>
      <c r="C1083">
        <v>2</v>
      </c>
      <c r="D1083">
        <v>1</v>
      </c>
      <c r="E1083">
        <v>4</v>
      </c>
      <c r="F1083">
        <v>1</v>
      </c>
    </row>
    <row r="1084" spans="1:6">
      <c r="A1084">
        <v>2</v>
      </c>
      <c r="B1084">
        <v>1</v>
      </c>
      <c r="C1084">
        <v>2</v>
      </c>
      <c r="D1084">
        <v>1</v>
      </c>
      <c r="E1084">
        <v>4</v>
      </c>
      <c r="F1084">
        <v>1</v>
      </c>
    </row>
    <row r="1085" spans="1:6">
      <c r="A1085">
        <v>2</v>
      </c>
      <c r="B1085">
        <v>1</v>
      </c>
      <c r="C1085">
        <v>2</v>
      </c>
      <c r="D1085">
        <v>1</v>
      </c>
      <c r="E1085">
        <v>4</v>
      </c>
      <c r="F1085">
        <v>1</v>
      </c>
    </row>
    <row r="1086" spans="1:6">
      <c r="A1086">
        <v>2</v>
      </c>
      <c r="B1086">
        <v>1</v>
      </c>
      <c r="C1086">
        <v>2</v>
      </c>
      <c r="D1086">
        <v>1</v>
      </c>
      <c r="E1086">
        <v>4</v>
      </c>
      <c r="F1086">
        <v>1</v>
      </c>
    </row>
    <row r="1087" spans="1:6">
      <c r="A1087">
        <v>2</v>
      </c>
      <c r="B1087">
        <v>1</v>
      </c>
      <c r="C1087">
        <v>2</v>
      </c>
      <c r="D1087">
        <v>1</v>
      </c>
      <c r="E1087">
        <v>4</v>
      </c>
      <c r="F1087">
        <v>1</v>
      </c>
    </row>
    <row r="1088" spans="1:6">
      <c r="A1088">
        <v>2</v>
      </c>
      <c r="B1088">
        <v>1</v>
      </c>
      <c r="C1088">
        <v>2</v>
      </c>
      <c r="D1088">
        <v>1</v>
      </c>
      <c r="E1088">
        <v>4</v>
      </c>
      <c r="F1088">
        <v>1</v>
      </c>
    </row>
    <row r="1089" spans="1:6">
      <c r="A1089">
        <v>2</v>
      </c>
      <c r="B1089">
        <v>1</v>
      </c>
      <c r="C1089">
        <v>2</v>
      </c>
      <c r="D1089">
        <v>1</v>
      </c>
      <c r="E1089">
        <v>4</v>
      </c>
      <c r="F1089">
        <v>1</v>
      </c>
    </row>
    <row r="1090" spans="1:6">
      <c r="A1090">
        <v>2</v>
      </c>
      <c r="B1090">
        <v>1</v>
      </c>
      <c r="C1090">
        <v>2</v>
      </c>
      <c r="D1090">
        <v>1</v>
      </c>
      <c r="E1090">
        <v>4</v>
      </c>
      <c r="F1090">
        <v>1</v>
      </c>
    </row>
    <row r="1091" spans="1:6">
      <c r="A1091">
        <v>2</v>
      </c>
      <c r="B1091">
        <v>1</v>
      </c>
      <c r="C1091">
        <v>2</v>
      </c>
      <c r="D1091">
        <v>1</v>
      </c>
      <c r="E1091">
        <v>4</v>
      </c>
      <c r="F1091">
        <v>1</v>
      </c>
    </row>
    <row r="1092" spans="1:6">
      <c r="A1092">
        <v>2</v>
      </c>
      <c r="B1092">
        <v>1</v>
      </c>
      <c r="C1092">
        <v>2</v>
      </c>
      <c r="D1092">
        <v>1</v>
      </c>
      <c r="E1092">
        <v>4</v>
      </c>
      <c r="F1092">
        <v>1</v>
      </c>
    </row>
    <row r="1093" spans="1:6">
      <c r="A1093">
        <v>2</v>
      </c>
      <c r="B1093">
        <v>1</v>
      </c>
      <c r="C1093">
        <v>2</v>
      </c>
      <c r="D1093">
        <v>1</v>
      </c>
      <c r="E1093">
        <v>4</v>
      </c>
      <c r="F1093">
        <v>1</v>
      </c>
    </row>
    <row r="1094" spans="1:6">
      <c r="A1094">
        <v>2</v>
      </c>
      <c r="B1094">
        <v>1</v>
      </c>
      <c r="C1094">
        <v>2</v>
      </c>
      <c r="D1094">
        <v>1</v>
      </c>
      <c r="E1094">
        <v>4</v>
      </c>
      <c r="F1094">
        <v>1</v>
      </c>
    </row>
    <row r="1095" spans="1:6">
      <c r="A1095">
        <v>2</v>
      </c>
      <c r="B1095">
        <v>1</v>
      </c>
      <c r="C1095">
        <v>2</v>
      </c>
      <c r="D1095">
        <v>1</v>
      </c>
      <c r="E1095">
        <v>4</v>
      </c>
      <c r="F1095">
        <v>1</v>
      </c>
    </row>
    <row r="1096" spans="1:6">
      <c r="A1096">
        <v>2</v>
      </c>
      <c r="B1096">
        <v>1</v>
      </c>
      <c r="C1096">
        <v>2</v>
      </c>
      <c r="D1096">
        <v>1</v>
      </c>
      <c r="E1096">
        <v>4</v>
      </c>
      <c r="F1096">
        <v>1</v>
      </c>
    </row>
    <row r="1097" spans="1:6">
      <c r="A1097">
        <v>2</v>
      </c>
      <c r="B1097">
        <v>1</v>
      </c>
      <c r="C1097">
        <v>2</v>
      </c>
      <c r="D1097">
        <v>1</v>
      </c>
      <c r="E1097">
        <v>4</v>
      </c>
      <c r="F1097">
        <v>1</v>
      </c>
    </row>
    <row r="1098" spans="1:6">
      <c r="A1098">
        <v>2</v>
      </c>
      <c r="B1098">
        <v>1</v>
      </c>
      <c r="C1098">
        <v>2</v>
      </c>
      <c r="D1098">
        <v>1</v>
      </c>
      <c r="E1098">
        <v>4</v>
      </c>
      <c r="F1098">
        <v>1</v>
      </c>
    </row>
    <row r="1099" spans="1:6">
      <c r="A1099">
        <v>2</v>
      </c>
      <c r="B1099">
        <v>1</v>
      </c>
      <c r="C1099">
        <v>2</v>
      </c>
      <c r="D1099">
        <v>1</v>
      </c>
      <c r="E1099">
        <v>4</v>
      </c>
      <c r="F1099">
        <v>1</v>
      </c>
    </row>
    <row r="1100" spans="1:6">
      <c r="A1100">
        <v>2</v>
      </c>
      <c r="B1100">
        <v>1</v>
      </c>
      <c r="C1100">
        <v>2</v>
      </c>
      <c r="D1100">
        <v>1</v>
      </c>
      <c r="E1100">
        <v>4</v>
      </c>
      <c r="F1100">
        <v>1</v>
      </c>
    </row>
    <row r="1101" spans="1:6">
      <c r="A1101">
        <v>2</v>
      </c>
      <c r="B1101">
        <v>1</v>
      </c>
      <c r="C1101">
        <v>2</v>
      </c>
      <c r="D1101">
        <v>1</v>
      </c>
      <c r="E1101">
        <v>4</v>
      </c>
      <c r="F1101">
        <v>1</v>
      </c>
    </row>
    <row r="1102" spans="1:6">
      <c r="A1102">
        <v>2</v>
      </c>
      <c r="B1102">
        <v>1</v>
      </c>
      <c r="C1102">
        <v>2</v>
      </c>
      <c r="D1102">
        <v>1</v>
      </c>
      <c r="E1102">
        <v>4</v>
      </c>
      <c r="F1102">
        <v>1</v>
      </c>
    </row>
    <row r="1103" spans="1:6">
      <c r="A1103">
        <v>2</v>
      </c>
      <c r="B1103">
        <v>1</v>
      </c>
      <c r="C1103">
        <v>2</v>
      </c>
      <c r="D1103">
        <v>1</v>
      </c>
      <c r="E1103">
        <v>4</v>
      </c>
      <c r="F1103">
        <v>1</v>
      </c>
    </row>
    <row r="1104" spans="1:6">
      <c r="A1104">
        <v>2</v>
      </c>
      <c r="B1104">
        <v>1</v>
      </c>
      <c r="C1104">
        <v>2</v>
      </c>
      <c r="D1104">
        <v>1</v>
      </c>
      <c r="E1104">
        <v>4</v>
      </c>
      <c r="F1104">
        <v>1</v>
      </c>
    </row>
    <row r="1105" spans="1:6">
      <c r="A1105">
        <v>2</v>
      </c>
      <c r="B1105">
        <v>1</v>
      </c>
      <c r="C1105">
        <v>2</v>
      </c>
      <c r="D1105">
        <v>1</v>
      </c>
      <c r="E1105">
        <v>4</v>
      </c>
      <c r="F1105">
        <v>1</v>
      </c>
    </row>
    <row r="1106" spans="1:6">
      <c r="A1106">
        <v>2</v>
      </c>
      <c r="B1106">
        <v>1</v>
      </c>
      <c r="C1106">
        <v>2</v>
      </c>
      <c r="D1106">
        <v>1</v>
      </c>
      <c r="E1106">
        <v>4</v>
      </c>
      <c r="F1106">
        <v>1</v>
      </c>
    </row>
    <row r="1107" spans="1:6">
      <c r="A1107">
        <v>2</v>
      </c>
      <c r="B1107">
        <v>1</v>
      </c>
      <c r="C1107">
        <v>2</v>
      </c>
      <c r="D1107">
        <v>1</v>
      </c>
      <c r="E1107">
        <v>4</v>
      </c>
      <c r="F1107">
        <v>1</v>
      </c>
    </row>
    <row r="1108" spans="1:6">
      <c r="A1108">
        <v>2</v>
      </c>
      <c r="B1108">
        <v>1</v>
      </c>
      <c r="C1108">
        <v>2</v>
      </c>
      <c r="D1108">
        <v>1</v>
      </c>
      <c r="E1108">
        <v>4</v>
      </c>
      <c r="F1108">
        <v>1</v>
      </c>
    </row>
    <row r="1109" spans="1:6">
      <c r="A1109">
        <v>2</v>
      </c>
      <c r="B1109">
        <v>1</v>
      </c>
      <c r="C1109">
        <v>2</v>
      </c>
      <c r="D1109">
        <v>1</v>
      </c>
      <c r="E1109">
        <v>4</v>
      </c>
      <c r="F1109">
        <v>1</v>
      </c>
    </row>
    <row r="1110" spans="1:6">
      <c r="A1110">
        <v>2</v>
      </c>
      <c r="B1110">
        <v>1</v>
      </c>
      <c r="C1110">
        <v>2</v>
      </c>
      <c r="D1110">
        <v>1</v>
      </c>
      <c r="E1110">
        <v>4</v>
      </c>
      <c r="F1110">
        <v>1</v>
      </c>
    </row>
    <row r="1111" spans="1:6">
      <c r="A1111">
        <v>2</v>
      </c>
      <c r="B1111">
        <v>1</v>
      </c>
      <c r="C1111">
        <v>2</v>
      </c>
      <c r="D1111">
        <v>1</v>
      </c>
      <c r="E1111">
        <v>4</v>
      </c>
      <c r="F1111">
        <v>1</v>
      </c>
    </row>
    <row r="1112" spans="1:6">
      <c r="A1112">
        <v>2</v>
      </c>
      <c r="B1112">
        <v>1</v>
      </c>
      <c r="C1112">
        <v>2</v>
      </c>
      <c r="D1112">
        <v>1</v>
      </c>
      <c r="E1112">
        <v>4</v>
      </c>
      <c r="F1112">
        <v>1</v>
      </c>
    </row>
    <row r="1113" spans="1:6">
      <c r="A1113">
        <v>2</v>
      </c>
      <c r="B1113">
        <v>1</v>
      </c>
      <c r="C1113">
        <v>2</v>
      </c>
      <c r="D1113">
        <v>1</v>
      </c>
      <c r="E1113">
        <v>4</v>
      </c>
      <c r="F1113">
        <v>1</v>
      </c>
    </row>
    <row r="1114" spans="1:6">
      <c r="A1114">
        <v>2</v>
      </c>
      <c r="B1114">
        <v>1</v>
      </c>
      <c r="C1114">
        <v>2</v>
      </c>
      <c r="D1114">
        <v>1</v>
      </c>
      <c r="E1114">
        <v>4</v>
      </c>
      <c r="F1114">
        <v>1</v>
      </c>
    </row>
    <row r="1115" spans="1:6">
      <c r="A1115">
        <v>2</v>
      </c>
      <c r="B1115">
        <v>1</v>
      </c>
      <c r="C1115">
        <v>2</v>
      </c>
      <c r="D1115">
        <v>1</v>
      </c>
      <c r="E1115">
        <v>4</v>
      </c>
      <c r="F1115">
        <v>1</v>
      </c>
    </row>
    <row r="1116" spans="1:6">
      <c r="A1116">
        <v>2</v>
      </c>
      <c r="B1116">
        <v>1</v>
      </c>
      <c r="C1116">
        <v>2</v>
      </c>
      <c r="D1116">
        <v>1</v>
      </c>
      <c r="E1116">
        <v>4</v>
      </c>
      <c r="F1116">
        <v>1</v>
      </c>
    </row>
    <row r="1117" spans="1:6">
      <c r="A1117">
        <v>2</v>
      </c>
      <c r="B1117">
        <v>1</v>
      </c>
      <c r="C1117">
        <v>2</v>
      </c>
      <c r="D1117">
        <v>1</v>
      </c>
      <c r="E1117">
        <v>4</v>
      </c>
      <c r="F1117">
        <v>1</v>
      </c>
    </row>
    <row r="1118" spans="1:6">
      <c r="A1118">
        <v>2</v>
      </c>
      <c r="B1118">
        <v>1</v>
      </c>
      <c r="C1118">
        <v>2</v>
      </c>
      <c r="D1118">
        <v>1</v>
      </c>
      <c r="E1118">
        <v>4</v>
      </c>
      <c r="F1118">
        <v>1</v>
      </c>
    </row>
    <row r="1119" spans="1:6">
      <c r="A1119">
        <v>2</v>
      </c>
      <c r="B1119">
        <v>1</v>
      </c>
      <c r="C1119">
        <v>2</v>
      </c>
      <c r="D1119">
        <v>1</v>
      </c>
      <c r="E1119">
        <v>4</v>
      </c>
      <c r="F1119">
        <v>1</v>
      </c>
    </row>
    <row r="1120" spans="1:6">
      <c r="A1120">
        <v>2</v>
      </c>
      <c r="B1120">
        <v>1</v>
      </c>
      <c r="C1120">
        <v>2</v>
      </c>
      <c r="D1120">
        <v>1</v>
      </c>
      <c r="E1120">
        <v>4</v>
      </c>
      <c r="F1120">
        <v>1</v>
      </c>
    </row>
    <row r="1121" spans="1:6">
      <c r="A1121">
        <v>2</v>
      </c>
      <c r="B1121">
        <v>1</v>
      </c>
      <c r="C1121">
        <v>2</v>
      </c>
      <c r="D1121">
        <v>1</v>
      </c>
      <c r="E1121">
        <v>4</v>
      </c>
      <c r="F1121">
        <v>1</v>
      </c>
    </row>
    <row r="1122" spans="1:6">
      <c r="A1122">
        <v>2</v>
      </c>
      <c r="B1122">
        <v>1</v>
      </c>
      <c r="C1122">
        <v>2</v>
      </c>
      <c r="D1122">
        <v>1</v>
      </c>
      <c r="E1122">
        <v>4</v>
      </c>
      <c r="F1122">
        <v>1</v>
      </c>
    </row>
    <row r="1123" spans="1:6">
      <c r="A1123">
        <v>2</v>
      </c>
      <c r="B1123">
        <v>1</v>
      </c>
      <c r="C1123">
        <v>2</v>
      </c>
      <c r="D1123">
        <v>1</v>
      </c>
      <c r="E1123">
        <v>4</v>
      </c>
      <c r="F1123">
        <v>1</v>
      </c>
    </row>
    <row r="1124" spans="1:6">
      <c r="A1124">
        <v>2</v>
      </c>
      <c r="B1124">
        <v>1</v>
      </c>
      <c r="C1124">
        <v>2</v>
      </c>
      <c r="D1124">
        <v>1</v>
      </c>
      <c r="E1124">
        <v>4</v>
      </c>
      <c r="F1124">
        <v>1</v>
      </c>
    </row>
    <row r="1125" spans="1:6">
      <c r="A1125">
        <v>2</v>
      </c>
      <c r="B1125">
        <v>1</v>
      </c>
      <c r="C1125">
        <v>2</v>
      </c>
      <c r="D1125">
        <v>1</v>
      </c>
      <c r="E1125">
        <v>4</v>
      </c>
      <c r="F1125">
        <v>1</v>
      </c>
    </row>
    <row r="1126" spans="1:6">
      <c r="A1126">
        <v>2</v>
      </c>
      <c r="B1126">
        <v>1</v>
      </c>
      <c r="C1126">
        <v>2</v>
      </c>
      <c r="D1126">
        <v>1</v>
      </c>
      <c r="E1126">
        <v>4</v>
      </c>
      <c r="F1126">
        <v>1</v>
      </c>
    </row>
    <row r="1127" spans="1:6">
      <c r="A1127">
        <v>2</v>
      </c>
      <c r="B1127">
        <v>1</v>
      </c>
      <c r="C1127">
        <v>2</v>
      </c>
      <c r="D1127">
        <v>1</v>
      </c>
      <c r="E1127">
        <v>4</v>
      </c>
      <c r="F1127">
        <v>1</v>
      </c>
    </row>
    <row r="1128" spans="1:6">
      <c r="A1128">
        <v>2</v>
      </c>
      <c r="B1128">
        <v>1</v>
      </c>
      <c r="C1128">
        <v>2</v>
      </c>
      <c r="D1128">
        <v>1</v>
      </c>
      <c r="E1128">
        <v>4</v>
      </c>
      <c r="F1128">
        <v>1</v>
      </c>
    </row>
    <row r="1129" spans="1:6">
      <c r="A1129">
        <v>2</v>
      </c>
      <c r="B1129">
        <v>1</v>
      </c>
      <c r="C1129">
        <v>2</v>
      </c>
      <c r="D1129">
        <v>1</v>
      </c>
      <c r="E1129">
        <v>4</v>
      </c>
      <c r="F1129">
        <v>1</v>
      </c>
    </row>
    <row r="1130" spans="1:6">
      <c r="A1130">
        <v>2</v>
      </c>
      <c r="B1130">
        <v>1</v>
      </c>
      <c r="C1130">
        <v>2</v>
      </c>
      <c r="D1130">
        <v>1</v>
      </c>
      <c r="E1130">
        <v>4</v>
      </c>
      <c r="F1130">
        <v>1</v>
      </c>
    </row>
    <row r="1131" spans="1:6">
      <c r="A1131">
        <v>2</v>
      </c>
      <c r="B1131">
        <v>1</v>
      </c>
      <c r="C1131">
        <v>2</v>
      </c>
      <c r="D1131">
        <v>1</v>
      </c>
      <c r="E1131">
        <v>4</v>
      </c>
      <c r="F1131">
        <v>1</v>
      </c>
    </row>
    <row r="1132" spans="1:6">
      <c r="A1132">
        <v>2</v>
      </c>
      <c r="B1132">
        <v>1</v>
      </c>
      <c r="C1132">
        <v>2</v>
      </c>
      <c r="D1132">
        <v>1</v>
      </c>
      <c r="E1132">
        <v>4</v>
      </c>
      <c r="F1132">
        <v>1</v>
      </c>
    </row>
    <row r="1133" spans="1:6">
      <c r="A1133">
        <v>2</v>
      </c>
      <c r="B1133">
        <v>1</v>
      </c>
      <c r="C1133">
        <v>2</v>
      </c>
      <c r="D1133">
        <v>1</v>
      </c>
      <c r="E1133">
        <v>4</v>
      </c>
      <c r="F1133">
        <v>1</v>
      </c>
    </row>
    <row r="1134" spans="1:6">
      <c r="A1134">
        <v>2</v>
      </c>
      <c r="B1134">
        <v>1</v>
      </c>
      <c r="C1134">
        <v>2</v>
      </c>
      <c r="D1134">
        <v>1</v>
      </c>
      <c r="E1134">
        <v>4</v>
      </c>
      <c r="F1134">
        <v>1</v>
      </c>
    </row>
    <row r="1135" spans="1:6">
      <c r="A1135">
        <v>2</v>
      </c>
      <c r="B1135">
        <v>1</v>
      </c>
      <c r="C1135">
        <v>2</v>
      </c>
      <c r="D1135">
        <v>1</v>
      </c>
      <c r="E1135">
        <v>4</v>
      </c>
      <c r="F1135">
        <v>1</v>
      </c>
    </row>
    <row r="1136" spans="1:6">
      <c r="A1136">
        <v>2</v>
      </c>
      <c r="B1136">
        <v>1</v>
      </c>
      <c r="C1136">
        <v>2</v>
      </c>
      <c r="D1136">
        <v>1</v>
      </c>
      <c r="E1136">
        <v>4</v>
      </c>
      <c r="F1136">
        <v>1</v>
      </c>
    </row>
    <row r="1137" spans="1:6">
      <c r="A1137">
        <v>2</v>
      </c>
      <c r="B1137">
        <v>1</v>
      </c>
      <c r="C1137">
        <v>2</v>
      </c>
      <c r="D1137">
        <v>1</v>
      </c>
      <c r="E1137">
        <v>4</v>
      </c>
      <c r="F1137">
        <v>1</v>
      </c>
    </row>
    <row r="1138" spans="1:6">
      <c r="A1138">
        <v>2</v>
      </c>
      <c r="B1138">
        <v>1</v>
      </c>
      <c r="C1138">
        <v>2</v>
      </c>
      <c r="D1138">
        <v>1</v>
      </c>
      <c r="E1138">
        <v>4</v>
      </c>
      <c r="F1138">
        <v>1</v>
      </c>
    </row>
    <row r="1139" spans="1:6">
      <c r="A1139">
        <v>2</v>
      </c>
      <c r="B1139">
        <v>1</v>
      </c>
      <c r="C1139">
        <v>2</v>
      </c>
      <c r="D1139">
        <v>1</v>
      </c>
      <c r="E1139">
        <v>4</v>
      </c>
      <c r="F1139">
        <v>1</v>
      </c>
    </row>
    <row r="1140" spans="1:6">
      <c r="A1140">
        <v>2</v>
      </c>
      <c r="B1140">
        <v>1</v>
      </c>
      <c r="C1140">
        <v>2</v>
      </c>
      <c r="D1140">
        <v>1</v>
      </c>
      <c r="E1140">
        <v>4</v>
      </c>
      <c r="F1140">
        <v>1</v>
      </c>
    </row>
    <row r="1141" spans="1:6">
      <c r="A1141">
        <v>2</v>
      </c>
      <c r="B1141">
        <v>1</v>
      </c>
      <c r="C1141">
        <v>2</v>
      </c>
      <c r="D1141">
        <v>1</v>
      </c>
      <c r="E1141">
        <v>4</v>
      </c>
      <c r="F1141">
        <v>1</v>
      </c>
    </row>
    <row r="1142" spans="1:6">
      <c r="A1142">
        <v>2</v>
      </c>
      <c r="B1142">
        <v>1</v>
      </c>
      <c r="C1142">
        <v>2</v>
      </c>
      <c r="D1142">
        <v>1</v>
      </c>
      <c r="E1142">
        <v>4</v>
      </c>
      <c r="F1142">
        <v>1</v>
      </c>
    </row>
    <row r="1143" spans="1:6">
      <c r="A1143">
        <v>2</v>
      </c>
      <c r="B1143">
        <v>1</v>
      </c>
      <c r="C1143">
        <v>2</v>
      </c>
      <c r="D1143">
        <v>1</v>
      </c>
      <c r="E1143">
        <v>4</v>
      </c>
      <c r="F1143">
        <v>1</v>
      </c>
    </row>
    <row r="1144" spans="1:6">
      <c r="A1144">
        <v>2</v>
      </c>
      <c r="B1144">
        <v>1</v>
      </c>
      <c r="C1144">
        <v>2</v>
      </c>
      <c r="D1144">
        <v>1</v>
      </c>
      <c r="E1144">
        <v>4</v>
      </c>
      <c r="F1144">
        <v>1</v>
      </c>
    </row>
    <row r="1145" spans="1:6">
      <c r="A1145">
        <v>2</v>
      </c>
      <c r="B1145">
        <v>1</v>
      </c>
      <c r="C1145">
        <v>2</v>
      </c>
      <c r="D1145">
        <v>1</v>
      </c>
      <c r="E1145">
        <v>4</v>
      </c>
      <c r="F1145">
        <v>1</v>
      </c>
    </row>
    <row r="1146" spans="1:6">
      <c r="A1146">
        <v>2</v>
      </c>
      <c r="B1146">
        <v>1</v>
      </c>
      <c r="C1146">
        <v>2</v>
      </c>
      <c r="D1146">
        <v>1</v>
      </c>
      <c r="E1146">
        <v>4</v>
      </c>
      <c r="F1146">
        <v>1</v>
      </c>
    </row>
    <row r="1147" spans="1:6">
      <c r="A1147">
        <v>2</v>
      </c>
      <c r="B1147">
        <v>1</v>
      </c>
      <c r="C1147">
        <v>2</v>
      </c>
      <c r="D1147">
        <v>1</v>
      </c>
      <c r="E1147">
        <v>4</v>
      </c>
      <c r="F1147">
        <v>1</v>
      </c>
    </row>
    <row r="1148" spans="1:6">
      <c r="A1148">
        <v>2</v>
      </c>
      <c r="B1148">
        <v>1</v>
      </c>
      <c r="C1148">
        <v>2</v>
      </c>
      <c r="D1148">
        <v>1</v>
      </c>
      <c r="E1148">
        <v>4</v>
      </c>
      <c r="F1148">
        <v>1</v>
      </c>
    </row>
    <row r="1149" spans="1:6">
      <c r="A1149">
        <v>2</v>
      </c>
      <c r="B1149">
        <v>1</v>
      </c>
      <c r="C1149">
        <v>2</v>
      </c>
      <c r="D1149">
        <v>1</v>
      </c>
      <c r="E1149">
        <v>4</v>
      </c>
      <c r="F1149">
        <v>1</v>
      </c>
    </row>
    <row r="1150" spans="1:6">
      <c r="A1150">
        <v>2</v>
      </c>
      <c r="B1150">
        <v>1</v>
      </c>
      <c r="C1150">
        <v>2</v>
      </c>
      <c r="D1150">
        <v>1</v>
      </c>
      <c r="E1150">
        <v>4</v>
      </c>
      <c r="F1150">
        <v>1</v>
      </c>
    </row>
    <row r="1151" spans="1:6">
      <c r="A1151">
        <v>2</v>
      </c>
      <c r="B1151">
        <v>1</v>
      </c>
      <c r="C1151">
        <v>2</v>
      </c>
      <c r="D1151">
        <v>1</v>
      </c>
      <c r="E1151">
        <v>4</v>
      </c>
      <c r="F1151">
        <v>1</v>
      </c>
    </row>
    <row r="1152" spans="1:6">
      <c r="A1152">
        <v>2</v>
      </c>
      <c r="B1152">
        <v>1</v>
      </c>
      <c r="C1152">
        <v>2</v>
      </c>
      <c r="D1152">
        <v>1</v>
      </c>
      <c r="E1152">
        <v>4</v>
      </c>
      <c r="F1152">
        <v>1</v>
      </c>
    </row>
    <row r="1153" spans="1:6">
      <c r="A1153">
        <v>2</v>
      </c>
      <c r="B1153">
        <v>1</v>
      </c>
      <c r="C1153">
        <v>2</v>
      </c>
      <c r="D1153">
        <v>1</v>
      </c>
      <c r="E1153">
        <v>4</v>
      </c>
      <c r="F1153">
        <v>1</v>
      </c>
    </row>
    <row r="1154" spans="1:6">
      <c r="A1154">
        <v>2</v>
      </c>
      <c r="B1154">
        <v>1</v>
      </c>
      <c r="C1154">
        <v>2</v>
      </c>
      <c r="D1154">
        <v>1</v>
      </c>
      <c r="E1154">
        <v>4</v>
      </c>
      <c r="F1154">
        <v>1</v>
      </c>
    </row>
    <row r="1155" spans="1:6">
      <c r="A1155">
        <v>2</v>
      </c>
      <c r="B1155">
        <v>1</v>
      </c>
      <c r="C1155">
        <v>2</v>
      </c>
      <c r="D1155">
        <v>1</v>
      </c>
      <c r="E1155">
        <v>4</v>
      </c>
      <c r="F1155">
        <v>1</v>
      </c>
    </row>
    <row r="1156" spans="1:6">
      <c r="A1156">
        <v>2</v>
      </c>
      <c r="B1156">
        <v>1</v>
      </c>
      <c r="C1156">
        <v>2</v>
      </c>
      <c r="D1156">
        <v>1</v>
      </c>
      <c r="E1156">
        <v>4</v>
      </c>
      <c r="F1156">
        <v>1</v>
      </c>
    </row>
    <row r="1157" spans="1:6">
      <c r="A1157">
        <v>2</v>
      </c>
      <c r="B1157">
        <v>1</v>
      </c>
      <c r="C1157">
        <v>2</v>
      </c>
      <c r="D1157">
        <v>2</v>
      </c>
      <c r="E1157">
        <v>4</v>
      </c>
      <c r="F1157">
        <v>1</v>
      </c>
    </row>
    <row r="1158" spans="1:6">
      <c r="A1158">
        <v>2</v>
      </c>
      <c r="B1158">
        <v>2</v>
      </c>
      <c r="C1158">
        <v>2</v>
      </c>
      <c r="D1158">
        <v>2</v>
      </c>
      <c r="E1158">
        <v>4</v>
      </c>
      <c r="F1158">
        <v>1</v>
      </c>
    </row>
    <row r="1159" spans="1:6">
      <c r="A1159">
        <v>2</v>
      </c>
      <c r="B1159">
        <v>2</v>
      </c>
      <c r="C1159">
        <v>2</v>
      </c>
      <c r="D1159">
        <v>2</v>
      </c>
      <c r="E1159">
        <v>4</v>
      </c>
      <c r="F1159">
        <v>1</v>
      </c>
    </row>
    <row r="1160" spans="1:6">
      <c r="A1160">
        <v>2</v>
      </c>
      <c r="B1160">
        <v>2</v>
      </c>
      <c r="C1160">
        <v>2</v>
      </c>
      <c r="D1160">
        <v>2</v>
      </c>
      <c r="E1160">
        <v>4</v>
      </c>
      <c r="F1160">
        <v>1</v>
      </c>
    </row>
    <row r="1161" spans="1:6">
      <c r="A1161">
        <v>2</v>
      </c>
      <c r="B1161">
        <v>2</v>
      </c>
      <c r="C1161">
        <v>2</v>
      </c>
      <c r="D1161">
        <v>2</v>
      </c>
      <c r="E1161">
        <v>4</v>
      </c>
      <c r="F1161">
        <v>1</v>
      </c>
    </row>
    <row r="1162" spans="1:6">
      <c r="A1162">
        <v>2</v>
      </c>
      <c r="B1162">
        <v>2</v>
      </c>
      <c r="C1162">
        <v>2</v>
      </c>
      <c r="D1162">
        <v>2</v>
      </c>
      <c r="E1162">
        <v>4</v>
      </c>
      <c r="F1162">
        <v>1</v>
      </c>
    </row>
    <row r="1163" spans="1:6">
      <c r="A1163">
        <v>2</v>
      </c>
      <c r="B1163">
        <v>2</v>
      </c>
      <c r="C1163">
        <v>2</v>
      </c>
      <c r="D1163">
        <v>2</v>
      </c>
      <c r="E1163">
        <v>4</v>
      </c>
      <c r="F1163">
        <v>1</v>
      </c>
    </row>
    <row r="1164" spans="1:6">
      <c r="A1164">
        <v>2</v>
      </c>
      <c r="B1164">
        <v>2</v>
      </c>
      <c r="C1164">
        <v>2</v>
      </c>
      <c r="D1164">
        <v>2</v>
      </c>
      <c r="E1164">
        <v>4</v>
      </c>
      <c r="F1164">
        <v>1</v>
      </c>
    </row>
    <row r="1165" spans="1:6">
      <c r="A1165">
        <v>2</v>
      </c>
      <c r="B1165">
        <v>2</v>
      </c>
      <c r="C1165">
        <v>2</v>
      </c>
      <c r="D1165">
        <v>2</v>
      </c>
      <c r="E1165">
        <v>4</v>
      </c>
      <c r="F1165">
        <v>1</v>
      </c>
    </row>
    <row r="1166" spans="1:6">
      <c r="A1166">
        <v>2</v>
      </c>
      <c r="B1166">
        <v>2</v>
      </c>
      <c r="C1166">
        <v>2</v>
      </c>
      <c r="D1166">
        <v>2</v>
      </c>
      <c r="E1166">
        <v>4</v>
      </c>
      <c r="F1166">
        <v>1</v>
      </c>
    </row>
    <row r="1167" spans="1:6">
      <c r="A1167">
        <v>2</v>
      </c>
      <c r="B1167">
        <v>2</v>
      </c>
      <c r="C1167">
        <v>2</v>
      </c>
      <c r="D1167">
        <v>2</v>
      </c>
      <c r="E1167">
        <v>4</v>
      </c>
      <c r="F1167">
        <v>1</v>
      </c>
    </row>
    <row r="1168" spans="1:6">
      <c r="A1168">
        <v>2</v>
      </c>
      <c r="B1168">
        <v>2</v>
      </c>
      <c r="C1168">
        <v>2</v>
      </c>
      <c r="D1168">
        <v>2</v>
      </c>
      <c r="E1168">
        <v>4</v>
      </c>
      <c r="F1168">
        <v>1</v>
      </c>
    </row>
    <row r="1169" spans="1:6">
      <c r="A1169">
        <v>2</v>
      </c>
      <c r="B1169">
        <v>2</v>
      </c>
      <c r="C1169">
        <v>2</v>
      </c>
      <c r="D1169">
        <v>2</v>
      </c>
      <c r="E1169">
        <v>4</v>
      </c>
      <c r="F1169">
        <v>1</v>
      </c>
    </row>
    <row r="1170" spans="1:6">
      <c r="A1170">
        <v>2</v>
      </c>
      <c r="B1170">
        <v>2</v>
      </c>
      <c r="C1170">
        <v>2</v>
      </c>
      <c r="D1170">
        <v>2</v>
      </c>
      <c r="E1170">
        <v>4</v>
      </c>
      <c r="F1170">
        <v>1</v>
      </c>
    </row>
    <row r="1171" spans="1:6">
      <c r="A1171">
        <v>2</v>
      </c>
      <c r="B1171">
        <v>2</v>
      </c>
      <c r="C1171">
        <v>2</v>
      </c>
      <c r="D1171">
        <v>2</v>
      </c>
      <c r="E1171">
        <v>4</v>
      </c>
      <c r="F1171">
        <v>1</v>
      </c>
    </row>
    <row r="1172" spans="1:6">
      <c r="A1172">
        <v>2</v>
      </c>
      <c r="B1172">
        <v>2</v>
      </c>
      <c r="C1172">
        <v>2</v>
      </c>
      <c r="D1172">
        <v>2</v>
      </c>
      <c r="E1172">
        <v>4</v>
      </c>
      <c r="F1172">
        <v>1</v>
      </c>
    </row>
    <row r="1173" spans="1:6">
      <c r="A1173">
        <v>2</v>
      </c>
      <c r="B1173">
        <v>2</v>
      </c>
      <c r="C1173">
        <v>2</v>
      </c>
      <c r="D1173">
        <v>2</v>
      </c>
      <c r="E1173">
        <v>4</v>
      </c>
      <c r="F1173">
        <v>1</v>
      </c>
    </row>
    <row r="1174" spans="1:6">
      <c r="A1174">
        <v>2</v>
      </c>
      <c r="B1174">
        <v>2</v>
      </c>
      <c r="C1174">
        <v>2</v>
      </c>
      <c r="D1174">
        <v>2</v>
      </c>
      <c r="E1174">
        <v>4</v>
      </c>
      <c r="F1174">
        <v>1</v>
      </c>
    </row>
    <row r="1175" spans="1:6">
      <c r="A1175">
        <v>2</v>
      </c>
      <c r="B1175">
        <v>2</v>
      </c>
      <c r="C1175">
        <v>2</v>
      </c>
      <c r="D1175">
        <v>2</v>
      </c>
      <c r="E1175">
        <v>4</v>
      </c>
      <c r="F1175">
        <v>1</v>
      </c>
    </row>
    <row r="1176" spans="1:6">
      <c r="A1176">
        <v>2</v>
      </c>
      <c r="B1176">
        <v>2</v>
      </c>
      <c r="C1176">
        <v>2</v>
      </c>
      <c r="D1176">
        <v>2</v>
      </c>
      <c r="E1176">
        <v>4</v>
      </c>
      <c r="F1176">
        <v>1</v>
      </c>
    </row>
    <row r="1177" spans="1:6">
      <c r="A1177">
        <v>2</v>
      </c>
      <c r="B1177">
        <v>2</v>
      </c>
      <c r="C1177">
        <v>2</v>
      </c>
      <c r="D1177">
        <v>2</v>
      </c>
      <c r="E1177">
        <v>4</v>
      </c>
      <c r="F1177">
        <v>1</v>
      </c>
    </row>
    <row r="1178" spans="1:6">
      <c r="A1178">
        <v>2</v>
      </c>
      <c r="B1178">
        <v>2</v>
      </c>
      <c r="C1178">
        <v>2</v>
      </c>
      <c r="D1178">
        <v>2</v>
      </c>
      <c r="E1178">
        <v>4</v>
      </c>
      <c r="F1178">
        <v>1</v>
      </c>
    </row>
    <row r="1179" spans="1:6">
      <c r="A1179">
        <v>2</v>
      </c>
      <c r="B1179">
        <v>2</v>
      </c>
      <c r="C1179">
        <v>2</v>
      </c>
      <c r="D1179">
        <v>2</v>
      </c>
      <c r="E1179">
        <v>4</v>
      </c>
      <c r="F1179">
        <v>1</v>
      </c>
    </row>
    <row r="1180" spans="1:6">
      <c r="A1180">
        <v>2</v>
      </c>
      <c r="B1180">
        <v>2</v>
      </c>
      <c r="C1180">
        <v>2</v>
      </c>
      <c r="D1180">
        <v>2</v>
      </c>
      <c r="E1180">
        <v>4</v>
      </c>
      <c r="F1180">
        <v>1</v>
      </c>
    </row>
    <row r="1181" spans="1:6">
      <c r="A1181">
        <v>2</v>
      </c>
      <c r="B1181">
        <v>2</v>
      </c>
      <c r="C1181">
        <v>2</v>
      </c>
      <c r="D1181">
        <v>2</v>
      </c>
      <c r="E1181">
        <v>4</v>
      </c>
      <c r="F1181">
        <v>1</v>
      </c>
    </row>
    <row r="1182" spans="1:6">
      <c r="A1182">
        <v>2</v>
      </c>
      <c r="B1182">
        <v>2</v>
      </c>
      <c r="C1182">
        <v>2</v>
      </c>
      <c r="D1182">
        <v>2</v>
      </c>
      <c r="E1182">
        <v>4</v>
      </c>
      <c r="F1182">
        <v>1</v>
      </c>
    </row>
    <row r="1183" spans="1:6">
      <c r="A1183">
        <v>2</v>
      </c>
      <c r="B1183">
        <v>2</v>
      </c>
      <c r="C1183">
        <v>2</v>
      </c>
      <c r="D1183">
        <v>2</v>
      </c>
      <c r="E1183">
        <v>4</v>
      </c>
      <c r="F1183">
        <v>1</v>
      </c>
    </row>
    <row r="1184" spans="1:6">
      <c r="A1184">
        <v>2</v>
      </c>
      <c r="B1184">
        <v>2</v>
      </c>
      <c r="C1184">
        <v>2</v>
      </c>
      <c r="D1184">
        <v>2</v>
      </c>
      <c r="E1184">
        <v>4</v>
      </c>
      <c r="F1184">
        <v>1</v>
      </c>
    </row>
    <row r="1185" spans="1:6">
      <c r="A1185">
        <v>2</v>
      </c>
      <c r="B1185">
        <v>2</v>
      </c>
      <c r="C1185">
        <v>2</v>
      </c>
      <c r="D1185">
        <v>2</v>
      </c>
      <c r="E1185">
        <v>4</v>
      </c>
      <c r="F1185">
        <v>1</v>
      </c>
    </row>
    <row r="1186" spans="1:6">
      <c r="A1186">
        <v>2</v>
      </c>
      <c r="B1186">
        <v>2</v>
      </c>
      <c r="C1186">
        <v>2</v>
      </c>
      <c r="D1186">
        <v>2</v>
      </c>
      <c r="E1186">
        <v>4</v>
      </c>
      <c r="F1186">
        <v>1</v>
      </c>
    </row>
    <row r="1187" spans="1:6">
      <c r="A1187">
        <v>2</v>
      </c>
      <c r="B1187">
        <v>2</v>
      </c>
      <c r="C1187">
        <v>2</v>
      </c>
      <c r="D1187">
        <v>2</v>
      </c>
      <c r="E1187">
        <v>4</v>
      </c>
      <c r="F1187">
        <v>1</v>
      </c>
    </row>
    <row r="1188" spans="1:6">
      <c r="A1188">
        <v>2</v>
      </c>
      <c r="B1188">
        <v>2</v>
      </c>
      <c r="C1188">
        <v>2</v>
      </c>
      <c r="D1188">
        <v>2</v>
      </c>
      <c r="E1188">
        <v>4</v>
      </c>
      <c r="F1188">
        <v>1</v>
      </c>
    </row>
    <row r="1189" spans="1:6">
      <c r="A1189">
        <v>2</v>
      </c>
      <c r="B1189">
        <v>2</v>
      </c>
      <c r="C1189">
        <v>2</v>
      </c>
      <c r="D1189">
        <v>2</v>
      </c>
      <c r="E1189">
        <v>4</v>
      </c>
      <c r="F1189">
        <v>1</v>
      </c>
    </row>
    <row r="1190" spans="1:6">
      <c r="A1190">
        <v>2</v>
      </c>
      <c r="B1190">
        <v>2</v>
      </c>
      <c r="C1190">
        <v>2</v>
      </c>
      <c r="D1190">
        <v>2</v>
      </c>
      <c r="E1190">
        <v>4</v>
      </c>
      <c r="F1190">
        <v>1</v>
      </c>
    </row>
    <row r="1191" spans="1:6">
      <c r="A1191">
        <v>2</v>
      </c>
      <c r="B1191">
        <v>2</v>
      </c>
      <c r="C1191">
        <v>2</v>
      </c>
      <c r="D1191">
        <v>2</v>
      </c>
      <c r="E1191">
        <v>4</v>
      </c>
      <c r="F1191">
        <v>1</v>
      </c>
    </row>
    <row r="1192" spans="1:6">
      <c r="A1192">
        <v>2</v>
      </c>
      <c r="B1192">
        <v>2</v>
      </c>
      <c r="C1192">
        <v>2</v>
      </c>
      <c r="D1192">
        <v>2</v>
      </c>
      <c r="E1192">
        <v>4</v>
      </c>
      <c r="F1192">
        <v>1</v>
      </c>
    </row>
    <row r="1193" spans="1:6">
      <c r="A1193">
        <v>2</v>
      </c>
      <c r="B1193">
        <v>2</v>
      </c>
      <c r="C1193">
        <v>2</v>
      </c>
      <c r="D1193">
        <v>2</v>
      </c>
      <c r="E1193">
        <v>4</v>
      </c>
      <c r="F1193">
        <v>1</v>
      </c>
    </row>
    <row r="1194" spans="1:6">
      <c r="A1194">
        <v>2</v>
      </c>
      <c r="B1194">
        <v>2</v>
      </c>
      <c r="C1194">
        <v>2</v>
      </c>
      <c r="D1194">
        <v>2</v>
      </c>
      <c r="E1194">
        <v>4</v>
      </c>
      <c r="F1194">
        <v>1</v>
      </c>
    </row>
    <row r="1195" spans="1:6">
      <c r="A1195">
        <v>2</v>
      </c>
      <c r="B1195">
        <v>2</v>
      </c>
      <c r="C1195">
        <v>3</v>
      </c>
      <c r="D1195">
        <v>2</v>
      </c>
      <c r="E1195">
        <v>4</v>
      </c>
      <c r="F1195">
        <v>1</v>
      </c>
    </row>
    <row r="1196" spans="1:6">
      <c r="A1196">
        <v>2</v>
      </c>
      <c r="B1196">
        <v>2</v>
      </c>
      <c r="C1196">
        <v>3</v>
      </c>
      <c r="D1196">
        <v>2</v>
      </c>
      <c r="E1196">
        <v>4</v>
      </c>
      <c r="F1196">
        <v>1</v>
      </c>
    </row>
    <row r="1197" spans="1:6">
      <c r="A1197">
        <v>2</v>
      </c>
      <c r="B1197">
        <v>2</v>
      </c>
      <c r="C1197">
        <v>3</v>
      </c>
      <c r="D1197">
        <v>2</v>
      </c>
      <c r="E1197">
        <v>4</v>
      </c>
      <c r="F1197">
        <v>1</v>
      </c>
    </row>
    <row r="1198" spans="1:6">
      <c r="A1198">
        <v>2</v>
      </c>
      <c r="B1198">
        <v>2</v>
      </c>
      <c r="C1198">
        <v>3</v>
      </c>
      <c r="D1198">
        <v>2</v>
      </c>
      <c r="E1198">
        <v>4</v>
      </c>
      <c r="F1198">
        <v>1</v>
      </c>
    </row>
    <row r="1199" spans="1:6">
      <c r="A1199">
        <v>2</v>
      </c>
      <c r="B1199">
        <v>2</v>
      </c>
      <c r="C1199">
        <v>3</v>
      </c>
      <c r="D1199">
        <v>2</v>
      </c>
      <c r="E1199">
        <v>4</v>
      </c>
      <c r="F1199">
        <v>1</v>
      </c>
    </row>
    <row r="1200" spans="1:6">
      <c r="A1200">
        <v>2</v>
      </c>
      <c r="B1200">
        <v>2</v>
      </c>
      <c r="C1200">
        <v>3</v>
      </c>
      <c r="D1200">
        <v>2</v>
      </c>
      <c r="E1200">
        <v>4</v>
      </c>
      <c r="F1200">
        <v>1</v>
      </c>
    </row>
    <row r="1201" spans="1:6">
      <c r="A1201">
        <v>2</v>
      </c>
      <c r="B1201">
        <v>2</v>
      </c>
      <c r="C1201">
        <v>3</v>
      </c>
      <c r="D1201">
        <v>2</v>
      </c>
      <c r="E1201">
        <v>4</v>
      </c>
      <c r="F1201">
        <v>1</v>
      </c>
    </row>
    <row r="1202" spans="1:6">
      <c r="A1202">
        <v>2</v>
      </c>
      <c r="B1202">
        <v>2</v>
      </c>
      <c r="C1202">
        <v>3</v>
      </c>
      <c r="D1202">
        <v>2</v>
      </c>
      <c r="E1202">
        <v>4</v>
      </c>
      <c r="F1202">
        <v>1</v>
      </c>
    </row>
    <row r="1203" spans="1:6">
      <c r="A1203">
        <v>2</v>
      </c>
      <c r="B1203">
        <v>2</v>
      </c>
      <c r="C1203">
        <v>3</v>
      </c>
      <c r="D1203">
        <v>2</v>
      </c>
      <c r="E1203">
        <v>4</v>
      </c>
      <c r="F1203">
        <v>1</v>
      </c>
    </row>
    <row r="1204" spans="1:6">
      <c r="A1204">
        <v>2</v>
      </c>
      <c r="B1204">
        <v>2</v>
      </c>
      <c r="C1204">
        <v>3</v>
      </c>
      <c r="D1204">
        <v>2</v>
      </c>
      <c r="E1204">
        <v>4</v>
      </c>
      <c r="F1204">
        <v>1</v>
      </c>
    </row>
    <row r="1205" spans="1:6">
      <c r="A1205">
        <v>2</v>
      </c>
      <c r="B1205">
        <v>2</v>
      </c>
      <c r="C1205">
        <v>3</v>
      </c>
      <c r="D1205">
        <v>2</v>
      </c>
      <c r="E1205">
        <v>4</v>
      </c>
      <c r="F1205">
        <v>1</v>
      </c>
    </row>
    <row r="1206" spans="1:6">
      <c r="A1206">
        <v>2</v>
      </c>
      <c r="B1206">
        <v>2</v>
      </c>
      <c r="C1206">
        <v>3</v>
      </c>
      <c r="D1206">
        <v>2</v>
      </c>
      <c r="E1206">
        <v>4</v>
      </c>
      <c r="F1206">
        <v>1</v>
      </c>
    </row>
    <row r="1207" spans="1:6">
      <c r="A1207">
        <v>2</v>
      </c>
      <c r="B1207">
        <v>2</v>
      </c>
      <c r="C1207">
        <v>3</v>
      </c>
      <c r="D1207">
        <v>2</v>
      </c>
      <c r="E1207">
        <v>4</v>
      </c>
      <c r="F1207">
        <v>1</v>
      </c>
    </row>
    <row r="1208" spans="1:6">
      <c r="A1208">
        <v>2</v>
      </c>
      <c r="B1208">
        <v>2</v>
      </c>
      <c r="C1208">
        <v>3</v>
      </c>
      <c r="D1208">
        <v>2</v>
      </c>
      <c r="E1208">
        <v>4</v>
      </c>
      <c r="F1208">
        <v>1</v>
      </c>
    </row>
    <row r="1209" spans="1:6">
      <c r="A1209">
        <v>2</v>
      </c>
      <c r="B1209">
        <v>2</v>
      </c>
      <c r="C1209">
        <v>3</v>
      </c>
      <c r="D1209">
        <v>2</v>
      </c>
      <c r="E1209">
        <v>4</v>
      </c>
      <c r="F1209">
        <v>1</v>
      </c>
    </row>
    <row r="1210" spans="1:6">
      <c r="A1210">
        <v>2</v>
      </c>
      <c r="B1210">
        <v>2</v>
      </c>
      <c r="C1210">
        <v>3</v>
      </c>
      <c r="D1210">
        <v>2</v>
      </c>
      <c r="E1210">
        <v>4</v>
      </c>
      <c r="F1210">
        <v>1</v>
      </c>
    </row>
    <row r="1211" spans="1:6">
      <c r="A1211">
        <v>2</v>
      </c>
      <c r="B1211">
        <v>2</v>
      </c>
      <c r="C1211">
        <v>3</v>
      </c>
      <c r="D1211">
        <v>2</v>
      </c>
      <c r="E1211">
        <v>4</v>
      </c>
      <c r="F1211">
        <v>1</v>
      </c>
    </row>
    <row r="1212" spans="1:6">
      <c r="A1212">
        <v>2</v>
      </c>
      <c r="B1212">
        <v>2</v>
      </c>
      <c r="C1212">
        <v>3</v>
      </c>
      <c r="D1212">
        <v>2</v>
      </c>
      <c r="E1212">
        <v>4</v>
      </c>
      <c r="F1212">
        <v>1</v>
      </c>
    </row>
    <row r="1213" spans="1:6">
      <c r="A1213">
        <v>2</v>
      </c>
      <c r="B1213">
        <v>2</v>
      </c>
      <c r="C1213">
        <v>3</v>
      </c>
      <c r="D1213">
        <v>2</v>
      </c>
      <c r="E1213">
        <v>4</v>
      </c>
      <c r="F1213">
        <v>1</v>
      </c>
    </row>
    <row r="1214" spans="1:6">
      <c r="A1214">
        <v>2</v>
      </c>
      <c r="B1214">
        <v>2</v>
      </c>
      <c r="C1214">
        <v>3</v>
      </c>
      <c r="D1214">
        <v>2</v>
      </c>
      <c r="E1214">
        <v>4</v>
      </c>
      <c r="F1214">
        <v>1</v>
      </c>
    </row>
    <row r="1215" spans="1:6">
      <c r="A1215">
        <v>2</v>
      </c>
      <c r="B1215">
        <v>2</v>
      </c>
      <c r="C1215">
        <v>3</v>
      </c>
      <c r="D1215">
        <v>2</v>
      </c>
      <c r="E1215">
        <v>4</v>
      </c>
      <c r="F1215">
        <v>1</v>
      </c>
    </row>
    <row r="1216" spans="1:6">
      <c r="A1216">
        <v>2</v>
      </c>
      <c r="B1216">
        <v>2</v>
      </c>
      <c r="C1216">
        <v>3</v>
      </c>
      <c r="D1216">
        <v>2</v>
      </c>
      <c r="E1216">
        <v>4</v>
      </c>
      <c r="F1216">
        <v>1</v>
      </c>
    </row>
    <row r="1217" spans="1:6">
      <c r="A1217">
        <v>2</v>
      </c>
      <c r="B1217">
        <v>2</v>
      </c>
      <c r="C1217">
        <v>3</v>
      </c>
      <c r="D1217">
        <v>2</v>
      </c>
      <c r="E1217">
        <v>4</v>
      </c>
      <c r="F1217">
        <v>1</v>
      </c>
    </row>
    <row r="1218" spans="1:6">
      <c r="A1218">
        <v>2</v>
      </c>
      <c r="B1218">
        <v>2</v>
      </c>
      <c r="C1218">
        <v>3</v>
      </c>
      <c r="D1218">
        <v>2</v>
      </c>
      <c r="E1218">
        <v>4</v>
      </c>
      <c r="F1218">
        <v>1</v>
      </c>
    </row>
    <row r="1219" spans="1:6">
      <c r="A1219">
        <v>2</v>
      </c>
      <c r="B1219">
        <v>2</v>
      </c>
      <c r="C1219">
        <v>3</v>
      </c>
      <c r="D1219">
        <v>2</v>
      </c>
      <c r="E1219">
        <v>4</v>
      </c>
      <c r="F1219">
        <v>1</v>
      </c>
    </row>
    <row r="1220" spans="1:6">
      <c r="A1220">
        <v>2</v>
      </c>
      <c r="B1220">
        <v>2</v>
      </c>
      <c r="C1220">
        <v>3</v>
      </c>
      <c r="D1220">
        <v>2</v>
      </c>
      <c r="E1220">
        <v>4</v>
      </c>
      <c r="F1220">
        <v>1</v>
      </c>
    </row>
    <row r="1221" spans="1:6">
      <c r="A1221">
        <v>2</v>
      </c>
      <c r="B1221">
        <v>2</v>
      </c>
      <c r="C1221">
        <v>3</v>
      </c>
      <c r="D1221">
        <v>2</v>
      </c>
      <c r="E1221">
        <v>4</v>
      </c>
      <c r="F1221">
        <v>1</v>
      </c>
    </row>
    <row r="1222" spans="1:6">
      <c r="A1222">
        <v>2</v>
      </c>
      <c r="B1222">
        <v>2</v>
      </c>
      <c r="C1222">
        <v>3</v>
      </c>
      <c r="D1222">
        <v>2</v>
      </c>
      <c r="E1222">
        <v>4</v>
      </c>
      <c r="F1222">
        <v>1</v>
      </c>
    </row>
    <row r="1223" spans="1:6">
      <c r="A1223">
        <v>2</v>
      </c>
      <c r="B1223">
        <v>2</v>
      </c>
      <c r="C1223">
        <v>3</v>
      </c>
      <c r="D1223">
        <v>2</v>
      </c>
      <c r="E1223">
        <v>4</v>
      </c>
      <c r="F1223">
        <v>1</v>
      </c>
    </row>
    <row r="1224" spans="1:6">
      <c r="A1224">
        <v>2</v>
      </c>
      <c r="B1224">
        <v>2</v>
      </c>
      <c r="C1224">
        <v>3</v>
      </c>
      <c r="D1224">
        <v>2</v>
      </c>
      <c r="E1224">
        <v>4</v>
      </c>
      <c r="F1224">
        <v>1</v>
      </c>
    </row>
    <row r="1225" spans="1:6">
      <c r="A1225">
        <v>2</v>
      </c>
      <c r="B1225">
        <v>2</v>
      </c>
      <c r="C1225">
        <v>3</v>
      </c>
      <c r="D1225">
        <v>2</v>
      </c>
      <c r="E1225">
        <v>4</v>
      </c>
      <c r="F1225">
        <v>1</v>
      </c>
    </row>
    <row r="1226" spans="1:6">
      <c r="A1226">
        <v>2</v>
      </c>
      <c r="B1226">
        <v>2</v>
      </c>
      <c r="C1226">
        <v>3</v>
      </c>
      <c r="D1226">
        <v>2</v>
      </c>
      <c r="E1226">
        <v>4</v>
      </c>
      <c r="F1226">
        <v>1</v>
      </c>
    </row>
    <row r="1227" spans="1:6">
      <c r="A1227">
        <v>2</v>
      </c>
      <c r="B1227">
        <v>2</v>
      </c>
      <c r="C1227">
        <v>3</v>
      </c>
      <c r="D1227">
        <v>2</v>
      </c>
      <c r="E1227">
        <v>4</v>
      </c>
      <c r="F1227">
        <v>1</v>
      </c>
    </row>
    <row r="1228" spans="1:6">
      <c r="A1228">
        <v>2</v>
      </c>
      <c r="B1228">
        <v>2</v>
      </c>
      <c r="C1228">
        <v>3</v>
      </c>
      <c r="D1228">
        <v>2</v>
      </c>
      <c r="E1228">
        <v>4</v>
      </c>
      <c r="F1228">
        <v>1</v>
      </c>
    </row>
    <row r="1229" spans="1:6">
      <c r="A1229">
        <v>2</v>
      </c>
      <c r="B1229">
        <v>2</v>
      </c>
      <c r="C1229">
        <v>3</v>
      </c>
      <c r="D1229">
        <v>2</v>
      </c>
      <c r="E1229">
        <v>4</v>
      </c>
      <c r="F1229">
        <v>1</v>
      </c>
    </row>
    <row r="1230" spans="1:6">
      <c r="A1230">
        <v>2</v>
      </c>
      <c r="B1230">
        <v>2</v>
      </c>
      <c r="C1230">
        <v>3</v>
      </c>
      <c r="D1230">
        <v>2</v>
      </c>
      <c r="E1230">
        <v>4</v>
      </c>
      <c r="F1230">
        <v>1</v>
      </c>
    </row>
    <row r="1231" spans="1:6">
      <c r="A1231">
        <v>2</v>
      </c>
      <c r="B1231">
        <v>2</v>
      </c>
      <c r="C1231">
        <v>3</v>
      </c>
      <c r="D1231">
        <v>2</v>
      </c>
      <c r="E1231">
        <v>4</v>
      </c>
      <c r="F1231">
        <v>1</v>
      </c>
    </row>
    <row r="1232" spans="1:6">
      <c r="A1232">
        <v>2</v>
      </c>
      <c r="B1232">
        <v>2</v>
      </c>
      <c r="C1232">
        <v>3</v>
      </c>
      <c r="D1232">
        <v>2</v>
      </c>
      <c r="E1232">
        <v>4</v>
      </c>
      <c r="F1232">
        <v>1</v>
      </c>
    </row>
    <row r="1233" spans="1:6">
      <c r="A1233">
        <v>2</v>
      </c>
      <c r="B1233">
        <v>2</v>
      </c>
      <c r="C1233">
        <v>3</v>
      </c>
      <c r="D1233">
        <v>2</v>
      </c>
      <c r="E1233">
        <v>4</v>
      </c>
      <c r="F1233">
        <v>1</v>
      </c>
    </row>
    <row r="1234" spans="1:6">
      <c r="A1234">
        <v>2</v>
      </c>
      <c r="B1234">
        <v>2</v>
      </c>
      <c r="C1234">
        <v>3</v>
      </c>
      <c r="D1234">
        <v>2</v>
      </c>
      <c r="E1234">
        <v>4</v>
      </c>
      <c r="F1234">
        <v>1</v>
      </c>
    </row>
    <row r="1235" spans="1:6">
      <c r="A1235">
        <v>2</v>
      </c>
      <c r="B1235">
        <v>2</v>
      </c>
      <c r="C1235">
        <v>3</v>
      </c>
      <c r="D1235">
        <v>2</v>
      </c>
      <c r="E1235">
        <v>4</v>
      </c>
      <c r="F1235">
        <v>1</v>
      </c>
    </row>
    <row r="1236" spans="1:6">
      <c r="A1236">
        <v>2</v>
      </c>
      <c r="B1236">
        <v>2</v>
      </c>
      <c r="C1236">
        <v>3</v>
      </c>
      <c r="D1236">
        <v>2</v>
      </c>
      <c r="E1236">
        <v>4</v>
      </c>
      <c r="F1236">
        <v>1</v>
      </c>
    </row>
    <row r="1237" spans="1:6">
      <c r="A1237">
        <v>2</v>
      </c>
      <c r="B1237">
        <v>2</v>
      </c>
      <c r="C1237">
        <v>3</v>
      </c>
      <c r="D1237">
        <v>2</v>
      </c>
      <c r="E1237">
        <v>4</v>
      </c>
      <c r="F1237">
        <v>1</v>
      </c>
    </row>
    <row r="1238" spans="1:6">
      <c r="A1238">
        <v>2</v>
      </c>
      <c r="B1238">
        <v>2</v>
      </c>
      <c r="C1238">
        <v>3</v>
      </c>
      <c r="D1238">
        <v>2</v>
      </c>
      <c r="E1238">
        <v>4</v>
      </c>
      <c r="F1238">
        <v>1</v>
      </c>
    </row>
    <row r="1239" spans="1:6">
      <c r="A1239">
        <v>2</v>
      </c>
      <c r="B1239">
        <v>2</v>
      </c>
      <c r="C1239">
        <v>3</v>
      </c>
      <c r="D1239">
        <v>2</v>
      </c>
      <c r="E1239">
        <v>4</v>
      </c>
      <c r="F1239">
        <v>1</v>
      </c>
    </row>
    <row r="1240" spans="1:6">
      <c r="A1240">
        <v>2</v>
      </c>
      <c r="B1240">
        <v>2</v>
      </c>
      <c r="C1240">
        <v>3</v>
      </c>
      <c r="D1240">
        <v>2</v>
      </c>
      <c r="E1240">
        <v>4</v>
      </c>
      <c r="F1240">
        <v>1</v>
      </c>
    </row>
    <row r="1241" spans="1:6">
      <c r="A1241">
        <v>2</v>
      </c>
      <c r="B1241">
        <v>2</v>
      </c>
      <c r="C1241">
        <v>3</v>
      </c>
      <c r="D1241">
        <v>2</v>
      </c>
      <c r="E1241">
        <v>4</v>
      </c>
      <c r="F1241">
        <v>1</v>
      </c>
    </row>
    <row r="1242" spans="1:6">
      <c r="A1242">
        <v>2</v>
      </c>
      <c r="B1242">
        <v>2</v>
      </c>
      <c r="C1242">
        <v>3</v>
      </c>
      <c r="D1242">
        <v>2</v>
      </c>
      <c r="E1242">
        <v>4</v>
      </c>
      <c r="F1242">
        <v>1</v>
      </c>
    </row>
    <row r="1243" spans="1:6">
      <c r="A1243">
        <v>2</v>
      </c>
      <c r="B1243">
        <v>2</v>
      </c>
      <c r="C1243">
        <v>3</v>
      </c>
      <c r="D1243">
        <v>2</v>
      </c>
      <c r="E1243">
        <v>4</v>
      </c>
      <c r="F1243">
        <v>1</v>
      </c>
    </row>
    <row r="1244" spans="1:6">
      <c r="A1244">
        <v>2</v>
      </c>
      <c r="B1244">
        <v>2</v>
      </c>
      <c r="C1244">
        <v>3</v>
      </c>
      <c r="D1244">
        <v>2</v>
      </c>
      <c r="E1244">
        <v>4</v>
      </c>
      <c r="F1244">
        <v>1</v>
      </c>
    </row>
    <row r="1245" spans="1:6">
      <c r="A1245">
        <v>2</v>
      </c>
      <c r="B1245">
        <v>2</v>
      </c>
      <c r="C1245">
        <v>3</v>
      </c>
      <c r="D1245">
        <v>2</v>
      </c>
      <c r="E1245">
        <v>4</v>
      </c>
      <c r="F1245">
        <v>1</v>
      </c>
    </row>
    <row r="1246" spans="1:6">
      <c r="A1246">
        <v>2</v>
      </c>
      <c r="B1246">
        <v>2</v>
      </c>
      <c r="C1246">
        <v>3</v>
      </c>
      <c r="D1246">
        <v>2</v>
      </c>
      <c r="E1246">
        <v>4</v>
      </c>
      <c r="F1246">
        <v>1</v>
      </c>
    </row>
    <row r="1247" spans="1:6">
      <c r="A1247">
        <v>2</v>
      </c>
      <c r="B1247">
        <v>2</v>
      </c>
      <c r="C1247">
        <v>3</v>
      </c>
      <c r="D1247">
        <v>2</v>
      </c>
      <c r="E1247">
        <v>4</v>
      </c>
      <c r="F1247">
        <v>1</v>
      </c>
    </row>
    <row r="1248" spans="1:6">
      <c r="A1248">
        <v>2</v>
      </c>
      <c r="B1248">
        <v>2</v>
      </c>
      <c r="C1248">
        <v>3</v>
      </c>
      <c r="D1248">
        <v>2</v>
      </c>
      <c r="E1248">
        <v>4</v>
      </c>
      <c r="F1248">
        <v>1</v>
      </c>
    </row>
    <row r="1249" spans="1:6">
      <c r="A1249">
        <v>2</v>
      </c>
      <c r="B1249">
        <v>2</v>
      </c>
      <c r="C1249">
        <v>3</v>
      </c>
      <c r="D1249">
        <v>2</v>
      </c>
      <c r="E1249">
        <v>4</v>
      </c>
      <c r="F1249">
        <v>1</v>
      </c>
    </row>
    <row r="1250" spans="1:6">
      <c r="A1250">
        <v>2</v>
      </c>
      <c r="B1250">
        <v>2</v>
      </c>
      <c r="C1250">
        <v>3</v>
      </c>
      <c r="D1250">
        <v>2</v>
      </c>
      <c r="E1250">
        <v>4</v>
      </c>
      <c r="F1250">
        <v>1</v>
      </c>
    </row>
    <row r="1251" spans="1:6">
      <c r="A1251">
        <v>2</v>
      </c>
      <c r="B1251">
        <v>2</v>
      </c>
      <c r="C1251">
        <v>3</v>
      </c>
      <c r="D1251">
        <v>2</v>
      </c>
      <c r="E1251">
        <v>4</v>
      </c>
      <c r="F1251">
        <v>1</v>
      </c>
    </row>
    <row r="1252" spans="1:6">
      <c r="A1252">
        <v>2</v>
      </c>
      <c r="B1252">
        <v>2</v>
      </c>
      <c r="C1252">
        <v>3</v>
      </c>
      <c r="D1252">
        <v>2</v>
      </c>
      <c r="E1252">
        <v>4</v>
      </c>
      <c r="F1252">
        <v>1</v>
      </c>
    </row>
    <row r="1253" spans="1:6">
      <c r="A1253">
        <v>2</v>
      </c>
      <c r="B1253">
        <v>2</v>
      </c>
      <c r="C1253">
        <v>3</v>
      </c>
      <c r="D1253">
        <v>2</v>
      </c>
      <c r="E1253">
        <v>4</v>
      </c>
      <c r="F1253">
        <v>1</v>
      </c>
    </row>
    <row r="1254" spans="1:6">
      <c r="A1254">
        <v>2</v>
      </c>
      <c r="B1254">
        <v>2</v>
      </c>
      <c r="C1254">
        <v>3</v>
      </c>
      <c r="D1254">
        <v>2</v>
      </c>
      <c r="E1254">
        <v>4</v>
      </c>
      <c r="F1254">
        <v>1</v>
      </c>
    </row>
    <row r="1255" spans="1:6">
      <c r="A1255">
        <v>2</v>
      </c>
      <c r="B1255">
        <v>2</v>
      </c>
      <c r="C1255">
        <v>3</v>
      </c>
      <c r="D1255">
        <v>2</v>
      </c>
      <c r="E1255">
        <v>4</v>
      </c>
      <c r="F1255">
        <v>1</v>
      </c>
    </row>
    <row r="1256" spans="1:6">
      <c r="A1256">
        <v>2</v>
      </c>
      <c r="B1256">
        <v>2</v>
      </c>
      <c r="C1256">
        <v>3</v>
      </c>
      <c r="D1256">
        <v>2</v>
      </c>
      <c r="E1256">
        <v>4</v>
      </c>
      <c r="F1256">
        <v>1</v>
      </c>
    </row>
    <row r="1257" spans="1:6">
      <c r="A1257">
        <v>2</v>
      </c>
      <c r="B1257">
        <v>2</v>
      </c>
      <c r="C1257">
        <v>3</v>
      </c>
      <c r="D1257">
        <v>2</v>
      </c>
      <c r="E1257">
        <v>4</v>
      </c>
      <c r="F1257">
        <v>1</v>
      </c>
    </row>
    <row r="1258" spans="1:6">
      <c r="A1258">
        <v>2</v>
      </c>
      <c r="B1258">
        <v>2</v>
      </c>
      <c r="C1258">
        <v>3</v>
      </c>
      <c r="D1258">
        <v>2</v>
      </c>
      <c r="E1258">
        <v>4</v>
      </c>
      <c r="F1258">
        <v>1</v>
      </c>
    </row>
    <row r="1259" spans="1:6">
      <c r="A1259">
        <v>2</v>
      </c>
      <c r="B1259">
        <v>2</v>
      </c>
      <c r="C1259">
        <v>3</v>
      </c>
      <c r="D1259">
        <v>2</v>
      </c>
      <c r="E1259">
        <v>4</v>
      </c>
      <c r="F1259">
        <v>1</v>
      </c>
    </row>
    <row r="1260" spans="1:6">
      <c r="A1260">
        <v>2</v>
      </c>
      <c r="B1260">
        <v>2</v>
      </c>
      <c r="C1260">
        <v>3</v>
      </c>
      <c r="D1260">
        <v>2</v>
      </c>
      <c r="E1260">
        <v>4</v>
      </c>
      <c r="F1260">
        <v>1</v>
      </c>
    </row>
    <row r="1261" spans="1:6">
      <c r="A1261">
        <v>2</v>
      </c>
      <c r="B1261">
        <v>2</v>
      </c>
      <c r="C1261">
        <v>3</v>
      </c>
      <c r="D1261">
        <v>2</v>
      </c>
      <c r="E1261">
        <v>4</v>
      </c>
      <c r="F1261">
        <v>1</v>
      </c>
    </row>
    <row r="1262" spans="1:6">
      <c r="A1262">
        <v>2</v>
      </c>
      <c r="B1262">
        <v>2</v>
      </c>
      <c r="C1262">
        <v>3</v>
      </c>
      <c r="D1262">
        <v>2</v>
      </c>
      <c r="E1262">
        <v>4</v>
      </c>
      <c r="F1262">
        <v>1</v>
      </c>
    </row>
    <row r="1263" spans="1:6">
      <c r="A1263">
        <v>2</v>
      </c>
      <c r="B1263">
        <v>2</v>
      </c>
      <c r="C1263">
        <v>3</v>
      </c>
      <c r="D1263">
        <v>2</v>
      </c>
      <c r="E1263">
        <v>4</v>
      </c>
      <c r="F1263">
        <v>1</v>
      </c>
    </row>
    <row r="1264" spans="1:6">
      <c r="A1264">
        <v>2</v>
      </c>
      <c r="B1264">
        <v>2</v>
      </c>
      <c r="C1264">
        <v>3</v>
      </c>
      <c r="D1264">
        <v>2</v>
      </c>
      <c r="E1264">
        <v>4</v>
      </c>
      <c r="F1264">
        <v>1</v>
      </c>
    </row>
    <row r="1265" spans="1:6">
      <c r="A1265">
        <v>2</v>
      </c>
      <c r="B1265">
        <v>2</v>
      </c>
      <c r="C1265">
        <v>3</v>
      </c>
      <c r="D1265">
        <v>2</v>
      </c>
      <c r="E1265">
        <v>4</v>
      </c>
      <c r="F1265">
        <v>1</v>
      </c>
    </row>
    <row r="1266" spans="1:6">
      <c r="A1266">
        <v>2</v>
      </c>
      <c r="B1266">
        <v>2</v>
      </c>
      <c r="C1266">
        <v>3</v>
      </c>
      <c r="D1266">
        <v>2</v>
      </c>
      <c r="E1266">
        <v>4</v>
      </c>
      <c r="F1266">
        <v>1</v>
      </c>
    </row>
    <row r="1267" spans="1:6">
      <c r="A1267">
        <v>2</v>
      </c>
      <c r="B1267">
        <v>2</v>
      </c>
      <c r="C1267">
        <v>3</v>
      </c>
      <c r="D1267">
        <v>2</v>
      </c>
      <c r="E1267">
        <v>4</v>
      </c>
      <c r="F1267">
        <v>1</v>
      </c>
    </row>
    <row r="1268" spans="1:6">
      <c r="A1268">
        <v>2</v>
      </c>
      <c r="B1268">
        <v>2</v>
      </c>
      <c r="C1268">
        <v>3</v>
      </c>
      <c r="D1268">
        <v>2</v>
      </c>
      <c r="E1268">
        <v>4</v>
      </c>
      <c r="F1268">
        <v>1</v>
      </c>
    </row>
    <row r="1269" spans="1:6">
      <c r="A1269">
        <v>2</v>
      </c>
      <c r="B1269">
        <v>2</v>
      </c>
      <c r="C1269">
        <v>3</v>
      </c>
      <c r="D1269">
        <v>2</v>
      </c>
      <c r="E1269">
        <v>4</v>
      </c>
      <c r="F1269">
        <v>1</v>
      </c>
    </row>
    <row r="1270" spans="1:6">
      <c r="A1270">
        <v>2</v>
      </c>
      <c r="B1270">
        <v>2</v>
      </c>
      <c r="C1270">
        <v>3</v>
      </c>
      <c r="D1270">
        <v>2</v>
      </c>
      <c r="E1270">
        <v>4</v>
      </c>
      <c r="F1270">
        <v>1</v>
      </c>
    </row>
    <row r="1271" spans="1:6">
      <c r="A1271">
        <v>2</v>
      </c>
      <c r="B1271">
        <v>2</v>
      </c>
      <c r="C1271">
        <v>3</v>
      </c>
      <c r="D1271">
        <v>2</v>
      </c>
      <c r="E1271">
        <v>4</v>
      </c>
      <c r="F1271">
        <v>1</v>
      </c>
    </row>
    <row r="1272" spans="1:6">
      <c r="A1272">
        <v>2</v>
      </c>
      <c r="B1272">
        <v>2</v>
      </c>
      <c r="C1272">
        <v>3</v>
      </c>
      <c r="D1272">
        <v>2</v>
      </c>
      <c r="E1272">
        <v>4</v>
      </c>
      <c r="F1272">
        <v>1</v>
      </c>
    </row>
    <row r="1273" spans="1:6">
      <c r="A1273">
        <v>2</v>
      </c>
      <c r="B1273">
        <v>2</v>
      </c>
      <c r="C1273">
        <v>3</v>
      </c>
      <c r="D1273">
        <v>2</v>
      </c>
      <c r="E1273">
        <v>4</v>
      </c>
      <c r="F1273">
        <v>1</v>
      </c>
    </row>
    <row r="1274" spans="1:6">
      <c r="A1274">
        <v>2</v>
      </c>
      <c r="B1274">
        <v>2</v>
      </c>
      <c r="C1274">
        <v>3</v>
      </c>
      <c r="D1274">
        <v>2</v>
      </c>
      <c r="E1274">
        <v>4</v>
      </c>
      <c r="F1274">
        <v>1</v>
      </c>
    </row>
    <row r="1275" spans="1:6">
      <c r="A1275">
        <v>2</v>
      </c>
      <c r="B1275">
        <v>2</v>
      </c>
      <c r="C1275">
        <v>3</v>
      </c>
      <c r="D1275">
        <v>2</v>
      </c>
      <c r="E1275">
        <v>4</v>
      </c>
      <c r="F1275">
        <v>1</v>
      </c>
    </row>
    <row r="1276" spans="1:6">
      <c r="A1276">
        <v>2</v>
      </c>
      <c r="B1276">
        <v>2</v>
      </c>
      <c r="C1276">
        <v>3</v>
      </c>
      <c r="D1276">
        <v>2</v>
      </c>
      <c r="E1276">
        <v>4</v>
      </c>
      <c r="F1276">
        <v>1</v>
      </c>
    </row>
    <row r="1277" spans="1:6">
      <c r="A1277">
        <v>2</v>
      </c>
      <c r="B1277">
        <v>2</v>
      </c>
      <c r="C1277">
        <v>3</v>
      </c>
      <c r="D1277">
        <v>2</v>
      </c>
      <c r="E1277">
        <v>4</v>
      </c>
      <c r="F1277">
        <v>1</v>
      </c>
    </row>
    <row r="1278" spans="1:6">
      <c r="A1278">
        <v>2</v>
      </c>
      <c r="B1278">
        <v>2</v>
      </c>
      <c r="C1278">
        <v>3</v>
      </c>
      <c r="D1278">
        <v>2</v>
      </c>
      <c r="E1278">
        <v>4</v>
      </c>
      <c r="F1278">
        <v>1</v>
      </c>
    </row>
    <row r="1279" spans="1:6">
      <c r="A1279">
        <v>3</v>
      </c>
      <c r="B1279">
        <v>2</v>
      </c>
      <c r="C1279">
        <v>3</v>
      </c>
      <c r="D1279">
        <v>2</v>
      </c>
      <c r="E1279">
        <v>4</v>
      </c>
      <c r="F1279">
        <v>1</v>
      </c>
    </row>
    <row r="1280" spans="1:6">
      <c r="A1280">
        <v>3</v>
      </c>
      <c r="B1280">
        <v>2</v>
      </c>
      <c r="C1280">
        <v>3</v>
      </c>
      <c r="D1280">
        <v>2</v>
      </c>
      <c r="E1280">
        <v>4</v>
      </c>
      <c r="F1280">
        <v>1</v>
      </c>
    </row>
    <row r="1281" spans="1:6">
      <c r="A1281">
        <v>3</v>
      </c>
      <c r="B1281">
        <v>2</v>
      </c>
      <c r="C1281">
        <v>3</v>
      </c>
      <c r="D1281">
        <v>2</v>
      </c>
      <c r="E1281">
        <v>4</v>
      </c>
      <c r="F1281">
        <v>1</v>
      </c>
    </row>
    <row r="1282" spans="1:6">
      <c r="A1282">
        <v>3</v>
      </c>
      <c r="B1282">
        <v>2</v>
      </c>
      <c r="C1282">
        <v>3</v>
      </c>
      <c r="D1282">
        <v>2</v>
      </c>
      <c r="E1282">
        <v>4</v>
      </c>
      <c r="F1282">
        <v>1</v>
      </c>
    </row>
    <row r="1283" spans="1:6">
      <c r="A1283">
        <v>3</v>
      </c>
      <c r="B1283">
        <v>2</v>
      </c>
      <c r="C1283">
        <v>3</v>
      </c>
      <c r="D1283">
        <v>2</v>
      </c>
      <c r="E1283">
        <v>4</v>
      </c>
      <c r="F1283">
        <v>1</v>
      </c>
    </row>
    <row r="1284" spans="1:6">
      <c r="A1284">
        <v>3</v>
      </c>
      <c r="B1284">
        <v>2</v>
      </c>
      <c r="C1284">
        <v>3</v>
      </c>
      <c r="D1284">
        <v>2</v>
      </c>
      <c r="E1284">
        <v>4</v>
      </c>
      <c r="F1284">
        <v>1</v>
      </c>
    </row>
    <row r="1285" spans="1:6">
      <c r="A1285">
        <v>3</v>
      </c>
      <c r="B1285">
        <v>2</v>
      </c>
      <c r="C1285">
        <v>3</v>
      </c>
      <c r="D1285">
        <v>2</v>
      </c>
      <c r="E1285">
        <v>4</v>
      </c>
      <c r="F1285">
        <v>1</v>
      </c>
    </row>
    <row r="1286" spans="1:6">
      <c r="A1286">
        <v>3</v>
      </c>
      <c r="B1286">
        <v>2</v>
      </c>
      <c r="C1286">
        <v>3</v>
      </c>
      <c r="D1286">
        <v>2</v>
      </c>
      <c r="E1286">
        <v>4</v>
      </c>
      <c r="F1286">
        <v>1</v>
      </c>
    </row>
    <row r="1287" spans="1:6">
      <c r="A1287">
        <v>3</v>
      </c>
      <c r="B1287">
        <v>2</v>
      </c>
      <c r="C1287">
        <v>3</v>
      </c>
      <c r="D1287">
        <v>2</v>
      </c>
      <c r="E1287">
        <v>4</v>
      </c>
      <c r="F1287">
        <v>1</v>
      </c>
    </row>
    <row r="1288" spans="1:6">
      <c r="A1288">
        <v>3</v>
      </c>
      <c r="B1288">
        <v>2</v>
      </c>
      <c r="C1288">
        <v>3</v>
      </c>
      <c r="D1288">
        <v>2</v>
      </c>
      <c r="E1288">
        <v>4</v>
      </c>
      <c r="F1288">
        <v>1</v>
      </c>
    </row>
    <row r="1289" spans="1:6">
      <c r="A1289">
        <v>3</v>
      </c>
      <c r="B1289">
        <v>2</v>
      </c>
      <c r="C1289">
        <v>3</v>
      </c>
      <c r="D1289">
        <v>2</v>
      </c>
      <c r="E1289">
        <v>4</v>
      </c>
      <c r="F1289">
        <v>1</v>
      </c>
    </row>
    <row r="1290" spans="1:6">
      <c r="A1290">
        <v>3</v>
      </c>
      <c r="B1290">
        <v>2</v>
      </c>
      <c r="C1290">
        <v>3</v>
      </c>
      <c r="D1290">
        <v>2</v>
      </c>
      <c r="E1290">
        <v>4</v>
      </c>
      <c r="F1290">
        <v>1</v>
      </c>
    </row>
    <row r="1291" spans="1:6">
      <c r="A1291">
        <v>3</v>
      </c>
      <c r="B1291">
        <v>2</v>
      </c>
      <c r="C1291">
        <v>3</v>
      </c>
      <c r="D1291">
        <v>2</v>
      </c>
      <c r="E1291">
        <v>4</v>
      </c>
      <c r="F1291">
        <v>1</v>
      </c>
    </row>
    <row r="1292" spans="1:6">
      <c r="A1292">
        <v>3</v>
      </c>
      <c r="B1292">
        <v>2</v>
      </c>
      <c r="C1292">
        <v>3</v>
      </c>
      <c r="D1292">
        <v>2</v>
      </c>
      <c r="E1292">
        <v>4</v>
      </c>
      <c r="F1292">
        <v>1</v>
      </c>
    </row>
    <row r="1293" spans="1:6">
      <c r="A1293">
        <v>3</v>
      </c>
      <c r="B1293">
        <v>2</v>
      </c>
      <c r="C1293">
        <v>3</v>
      </c>
      <c r="D1293">
        <v>2</v>
      </c>
      <c r="E1293">
        <v>4</v>
      </c>
      <c r="F1293">
        <v>1</v>
      </c>
    </row>
    <row r="1294" spans="1:6">
      <c r="A1294">
        <v>3</v>
      </c>
      <c r="B1294">
        <v>2</v>
      </c>
      <c r="C1294">
        <v>3</v>
      </c>
      <c r="D1294">
        <v>2</v>
      </c>
      <c r="E1294">
        <v>4</v>
      </c>
      <c r="F1294">
        <v>1</v>
      </c>
    </row>
    <row r="1295" spans="1:6">
      <c r="A1295">
        <v>3</v>
      </c>
      <c r="B1295">
        <v>2</v>
      </c>
      <c r="C1295">
        <v>3</v>
      </c>
      <c r="D1295">
        <v>2</v>
      </c>
      <c r="E1295">
        <v>4</v>
      </c>
      <c r="F1295">
        <v>1</v>
      </c>
    </row>
    <row r="1296" spans="1:6">
      <c r="A1296">
        <v>3</v>
      </c>
      <c r="B1296">
        <v>2</v>
      </c>
      <c r="C1296">
        <v>3</v>
      </c>
      <c r="D1296">
        <v>2</v>
      </c>
      <c r="E1296">
        <v>4</v>
      </c>
      <c r="F1296">
        <v>1</v>
      </c>
    </row>
    <row r="1297" spans="1:6">
      <c r="A1297">
        <v>3</v>
      </c>
      <c r="B1297">
        <v>2</v>
      </c>
      <c r="C1297">
        <v>3</v>
      </c>
      <c r="D1297">
        <v>2</v>
      </c>
      <c r="E1297">
        <v>4</v>
      </c>
      <c r="F1297">
        <v>1</v>
      </c>
    </row>
    <row r="1298" spans="1:6">
      <c r="A1298">
        <v>3</v>
      </c>
      <c r="B1298">
        <v>2</v>
      </c>
      <c r="C1298">
        <v>3</v>
      </c>
      <c r="D1298">
        <v>2</v>
      </c>
      <c r="E1298">
        <v>4</v>
      </c>
      <c r="F1298">
        <v>1</v>
      </c>
    </row>
    <row r="1299" spans="1:6">
      <c r="A1299">
        <v>3</v>
      </c>
      <c r="B1299">
        <v>2</v>
      </c>
      <c r="C1299">
        <v>3</v>
      </c>
      <c r="D1299">
        <v>2</v>
      </c>
      <c r="E1299">
        <v>4</v>
      </c>
      <c r="F1299">
        <v>1</v>
      </c>
    </row>
    <row r="1300" spans="1:6">
      <c r="A1300">
        <v>3</v>
      </c>
      <c r="B1300">
        <v>2</v>
      </c>
      <c r="C1300">
        <v>3</v>
      </c>
      <c r="D1300">
        <v>2</v>
      </c>
      <c r="E1300">
        <v>4</v>
      </c>
      <c r="F1300">
        <v>1</v>
      </c>
    </row>
    <row r="1301" spans="1:6">
      <c r="A1301">
        <v>3</v>
      </c>
      <c r="B1301">
        <v>2</v>
      </c>
      <c r="C1301">
        <v>3</v>
      </c>
      <c r="D1301">
        <v>2</v>
      </c>
      <c r="E1301">
        <v>4</v>
      </c>
      <c r="F1301">
        <v>1</v>
      </c>
    </row>
    <row r="1302" spans="1:6">
      <c r="A1302">
        <v>3</v>
      </c>
      <c r="B1302">
        <v>2</v>
      </c>
      <c r="C1302">
        <v>3</v>
      </c>
      <c r="D1302">
        <v>2</v>
      </c>
      <c r="E1302">
        <v>4</v>
      </c>
      <c r="F1302">
        <v>1</v>
      </c>
    </row>
    <row r="1303" spans="1:6">
      <c r="A1303">
        <v>3</v>
      </c>
      <c r="B1303">
        <v>2</v>
      </c>
      <c r="C1303">
        <v>3</v>
      </c>
      <c r="D1303">
        <v>2</v>
      </c>
      <c r="E1303">
        <v>4</v>
      </c>
      <c r="F1303">
        <v>1</v>
      </c>
    </row>
    <row r="1304" spans="1:6">
      <c r="A1304">
        <v>3</v>
      </c>
      <c r="B1304">
        <v>2</v>
      </c>
      <c r="C1304">
        <v>3</v>
      </c>
      <c r="D1304">
        <v>2</v>
      </c>
      <c r="E1304">
        <v>4</v>
      </c>
      <c r="F1304">
        <v>1</v>
      </c>
    </row>
    <row r="1305" spans="1:6">
      <c r="A1305">
        <v>3</v>
      </c>
      <c r="B1305">
        <v>2</v>
      </c>
      <c r="C1305">
        <v>3</v>
      </c>
      <c r="D1305">
        <v>2</v>
      </c>
      <c r="E1305">
        <v>4</v>
      </c>
      <c r="F1305">
        <v>1</v>
      </c>
    </row>
    <row r="1306" spans="1:6">
      <c r="A1306">
        <v>3</v>
      </c>
      <c r="B1306">
        <v>2</v>
      </c>
      <c r="C1306">
        <v>3</v>
      </c>
      <c r="D1306">
        <v>2</v>
      </c>
      <c r="E1306">
        <v>4</v>
      </c>
      <c r="F1306">
        <v>1</v>
      </c>
    </row>
    <row r="1307" spans="1:6">
      <c r="A1307">
        <v>3</v>
      </c>
      <c r="B1307">
        <v>2</v>
      </c>
      <c r="C1307">
        <v>3</v>
      </c>
      <c r="D1307">
        <v>2</v>
      </c>
      <c r="E1307">
        <v>4</v>
      </c>
      <c r="F1307">
        <v>1</v>
      </c>
    </row>
    <row r="1308" spans="1:6">
      <c r="A1308">
        <v>3</v>
      </c>
      <c r="B1308">
        <v>2</v>
      </c>
      <c r="C1308">
        <v>3</v>
      </c>
      <c r="D1308">
        <v>2</v>
      </c>
      <c r="E1308">
        <v>4</v>
      </c>
      <c r="F1308">
        <v>1</v>
      </c>
    </row>
    <row r="1309" spans="1:6">
      <c r="A1309">
        <v>3</v>
      </c>
      <c r="B1309">
        <v>2</v>
      </c>
      <c r="C1309">
        <v>3</v>
      </c>
      <c r="D1309">
        <v>2</v>
      </c>
      <c r="E1309">
        <v>4</v>
      </c>
      <c r="F1309">
        <v>1</v>
      </c>
    </row>
    <row r="1310" spans="1:6">
      <c r="A1310">
        <v>3</v>
      </c>
      <c r="B1310">
        <v>2</v>
      </c>
      <c r="C1310">
        <v>3</v>
      </c>
      <c r="D1310">
        <v>2</v>
      </c>
      <c r="E1310">
        <v>4</v>
      </c>
      <c r="F1310">
        <v>1</v>
      </c>
    </row>
    <row r="1311" spans="1:6">
      <c r="A1311">
        <v>3</v>
      </c>
      <c r="B1311">
        <v>2</v>
      </c>
      <c r="C1311">
        <v>3</v>
      </c>
      <c r="D1311">
        <v>2</v>
      </c>
      <c r="E1311">
        <v>4</v>
      </c>
      <c r="F1311">
        <v>1</v>
      </c>
    </row>
    <row r="1312" spans="1:6">
      <c r="A1312">
        <v>3</v>
      </c>
      <c r="B1312">
        <v>2</v>
      </c>
      <c r="C1312">
        <v>3</v>
      </c>
      <c r="D1312">
        <v>2</v>
      </c>
      <c r="E1312">
        <v>4</v>
      </c>
      <c r="F1312">
        <v>1</v>
      </c>
    </row>
    <row r="1313" spans="1:6">
      <c r="A1313">
        <v>3</v>
      </c>
      <c r="B1313">
        <v>2</v>
      </c>
      <c r="C1313">
        <v>3</v>
      </c>
      <c r="D1313">
        <v>2</v>
      </c>
      <c r="E1313">
        <v>4</v>
      </c>
      <c r="F1313">
        <v>1</v>
      </c>
    </row>
    <row r="1314" spans="1:6">
      <c r="A1314">
        <v>3</v>
      </c>
      <c r="B1314">
        <v>2</v>
      </c>
      <c r="C1314">
        <v>3</v>
      </c>
      <c r="D1314">
        <v>2</v>
      </c>
      <c r="E1314">
        <v>4</v>
      </c>
      <c r="F1314">
        <v>1</v>
      </c>
    </row>
    <row r="1315" spans="1:6">
      <c r="A1315">
        <v>3</v>
      </c>
      <c r="B1315">
        <v>2</v>
      </c>
      <c r="C1315">
        <v>3</v>
      </c>
      <c r="D1315">
        <v>2</v>
      </c>
      <c r="E1315">
        <v>4</v>
      </c>
      <c r="F1315">
        <v>1</v>
      </c>
    </row>
    <row r="1316" spans="1:6">
      <c r="A1316">
        <v>3</v>
      </c>
      <c r="B1316">
        <v>2</v>
      </c>
      <c r="C1316">
        <v>3</v>
      </c>
      <c r="D1316">
        <v>2</v>
      </c>
      <c r="E1316">
        <v>4</v>
      </c>
      <c r="F1316">
        <v>1</v>
      </c>
    </row>
    <row r="1317" spans="1:6">
      <c r="A1317">
        <v>3</v>
      </c>
      <c r="B1317">
        <v>2</v>
      </c>
      <c r="C1317">
        <v>3</v>
      </c>
      <c r="D1317">
        <v>2</v>
      </c>
      <c r="E1317">
        <v>5</v>
      </c>
      <c r="F1317">
        <v>1</v>
      </c>
    </row>
    <row r="1318" spans="1:6">
      <c r="A1318">
        <v>3</v>
      </c>
      <c r="B1318">
        <v>2</v>
      </c>
      <c r="C1318">
        <v>3</v>
      </c>
      <c r="D1318">
        <v>2</v>
      </c>
      <c r="E1318">
        <v>5</v>
      </c>
      <c r="F1318">
        <v>1</v>
      </c>
    </row>
    <row r="1319" spans="1:6">
      <c r="A1319">
        <v>3</v>
      </c>
      <c r="B1319">
        <v>2</v>
      </c>
      <c r="C1319">
        <v>3</v>
      </c>
      <c r="D1319">
        <v>2</v>
      </c>
      <c r="E1319">
        <v>5</v>
      </c>
      <c r="F1319">
        <v>1</v>
      </c>
    </row>
    <row r="1320" spans="1:6">
      <c r="A1320">
        <v>3</v>
      </c>
      <c r="B1320">
        <v>2</v>
      </c>
      <c r="C1320">
        <v>3</v>
      </c>
      <c r="D1320">
        <v>2</v>
      </c>
      <c r="E1320">
        <v>5</v>
      </c>
      <c r="F1320">
        <v>1</v>
      </c>
    </row>
    <row r="1321" spans="1:6">
      <c r="A1321">
        <v>3</v>
      </c>
      <c r="B1321">
        <v>2</v>
      </c>
      <c r="C1321">
        <v>3</v>
      </c>
      <c r="D1321">
        <v>2</v>
      </c>
      <c r="E1321">
        <v>5</v>
      </c>
      <c r="F1321">
        <v>1</v>
      </c>
    </row>
    <row r="1322" spans="1:6">
      <c r="A1322">
        <v>3</v>
      </c>
      <c r="B1322">
        <v>2</v>
      </c>
      <c r="C1322">
        <v>3</v>
      </c>
      <c r="D1322">
        <v>2</v>
      </c>
      <c r="E1322">
        <v>5</v>
      </c>
      <c r="F1322">
        <v>1</v>
      </c>
    </row>
    <row r="1323" spans="1:6">
      <c r="A1323">
        <v>3</v>
      </c>
      <c r="B1323">
        <v>2</v>
      </c>
      <c r="C1323">
        <v>3</v>
      </c>
      <c r="D1323">
        <v>2</v>
      </c>
      <c r="E1323">
        <v>5</v>
      </c>
      <c r="F1323">
        <v>1</v>
      </c>
    </row>
    <row r="1324" spans="1:6">
      <c r="A1324">
        <v>3</v>
      </c>
      <c r="B1324">
        <v>2</v>
      </c>
      <c r="C1324">
        <v>3</v>
      </c>
      <c r="D1324">
        <v>2</v>
      </c>
      <c r="E1324">
        <v>5</v>
      </c>
      <c r="F1324">
        <v>1</v>
      </c>
    </row>
    <row r="1325" spans="1:6">
      <c r="A1325">
        <v>3</v>
      </c>
      <c r="B1325">
        <v>2</v>
      </c>
      <c r="C1325">
        <v>3</v>
      </c>
      <c r="D1325">
        <v>2</v>
      </c>
      <c r="E1325">
        <v>5</v>
      </c>
      <c r="F1325">
        <v>1</v>
      </c>
    </row>
    <row r="1326" spans="1:6">
      <c r="A1326">
        <v>3</v>
      </c>
      <c r="B1326">
        <v>2</v>
      </c>
      <c r="C1326">
        <v>3</v>
      </c>
      <c r="D1326">
        <v>2</v>
      </c>
      <c r="E1326">
        <v>5</v>
      </c>
      <c r="F1326">
        <v>1</v>
      </c>
    </row>
    <row r="1327" spans="1:6">
      <c r="A1327">
        <v>3</v>
      </c>
      <c r="B1327">
        <v>2</v>
      </c>
      <c r="C1327">
        <v>3</v>
      </c>
      <c r="D1327">
        <v>2</v>
      </c>
      <c r="E1327">
        <v>5</v>
      </c>
      <c r="F1327">
        <v>1</v>
      </c>
    </row>
    <row r="1328" spans="1:6">
      <c r="A1328">
        <v>3</v>
      </c>
      <c r="B1328">
        <v>2</v>
      </c>
      <c r="C1328">
        <v>3</v>
      </c>
      <c r="D1328">
        <v>2</v>
      </c>
      <c r="E1328">
        <v>5</v>
      </c>
      <c r="F1328">
        <v>1</v>
      </c>
    </row>
    <row r="1329" spans="1:6">
      <c r="A1329">
        <v>3</v>
      </c>
      <c r="B1329">
        <v>2</v>
      </c>
      <c r="C1329">
        <v>3</v>
      </c>
      <c r="D1329">
        <v>2</v>
      </c>
      <c r="E1329">
        <v>5</v>
      </c>
      <c r="F1329">
        <v>1</v>
      </c>
    </row>
    <row r="1330" spans="1:6">
      <c r="A1330">
        <v>3</v>
      </c>
      <c r="B1330">
        <v>2</v>
      </c>
      <c r="C1330">
        <v>3</v>
      </c>
      <c r="D1330">
        <v>2</v>
      </c>
      <c r="E1330">
        <v>5</v>
      </c>
      <c r="F1330">
        <v>1</v>
      </c>
    </row>
    <row r="1331" spans="1:6">
      <c r="A1331">
        <v>3</v>
      </c>
      <c r="B1331">
        <v>2</v>
      </c>
      <c r="C1331">
        <v>3</v>
      </c>
      <c r="D1331">
        <v>2</v>
      </c>
      <c r="E1331">
        <v>5</v>
      </c>
      <c r="F1331">
        <v>1</v>
      </c>
    </row>
    <row r="1332" spans="1:6">
      <c r="A1332">
        <v>3</v>
      </c>
      <c r="B1332">
        <v>2</v>
      </c>
      <c r="C1332">
        <v>3</v>
      </c>
      <c r="D1332">
        <v>2</v>
      </c>
      <c r="E1332">
        <v>5</v>
      </c>
      <c r="F1332">
        <v>1</v>
      </c>
    </row>
    <row r="1333" spans="1:6">
      <c r="A1333">
        <v>3</v>
      </c>
      <c r="B1333">
        <v>2</v>
      </c>
      <c r="C1333">
        <v>3</v>
      </c>
      <c r="D1333">
        <v>2</v>
      </c>
      <c r="E1333">
        <v>5</v>
      </c>
      <c r="F1333">
        <v>1</v>
      </c>
    </row>
    <row r="1334" spans="1:6">
      <c r="A1334">
        <v>3</v>
      </c>
      <c r="B1334">
        <v>2</v>
      </c>
      <c r="C1334">
        <v>3</v>
      </c>
      <c r="D1334">
        <v>2</v>
      </c>
      <c r="E1334">
        <v>5</v>
      </c>
      <c r="F1334">
        <v>1</v>
      </c>
    </row>
    <row r="1335" spans="1:6">
      <c r="A1335">
        <v>3</v>
      </c>
      <c r="B1335">
        <v>2</v>
      </c>
      <c r="C1335">
        <v>3</v>
      </c>
      <c r="D1335">
        <v>2</v>
      </c>
      <c r="E1335">
        <v>5</v>
      </c>
      <c r="F1335">
        <v>1</v>
      </c>
    </row>
    <row r="1336" spans="1:6">
      <c r="A1336">
        <v>3</v>
      </c>
      <c r="B1336">
        <v>2</v>
      </c>
      <c r="C1336">
        <v>3</v>
      </c>
      <c r="D1336">
        <v>2</v>
      </c>
      <c r="E1336">
        <v>5</v>
      </c>
      <c r="F1336">
        <v>1</v>
      </c>
    </row>
    <row r="1337" spans="1:6">
      <c r="A1337">
        <v>3</v>
      </c>
      <c r="B1337">
        <v>2</v>
      </c>
      <c r="C1337">
        <v>3</v>
      </c>
      <c r="D1337">
        <v>2</v>
      </c>
      <c r="E1337">
        <v>5</v>
      </c>
      <c r="F1337">
        <v>1</v>
      </c>
    </row>
    <row r="1338" spans="1:6">
      <c r="A1338">
        <v>3</v>
      </c>
      <c r="B1338">
        <v>2</v>
      </c>
      <c r="C1338">
        <v>3</v>
      </c>
      <c r="D1338">
        <v>2</v>
      </c>
      <c r="E1338">
        <v>5</v>
      </c>
      <c r="F1338">
        <v>1</v>
      </c>
    </row>
    <row r="1339" spans="1:6">
      <c r="A1339">
        <v>3</v>
      </c>
      <c r="B1339">
        <v>2</v>
      </c>
      <c r="C1339">
        <v>3</v>
      </c>
      <c r="D1339">
        <v>2</v>
      </c>
      <c r="E1339">
        <v>5</v>
      </c>
      <c r="F1339">
        <v>1</v>
      </c>
    </row>
    <row r="1340" spans="1:6">
      <c r="A1340">
        <v>3</v>
      </c>
      <c r="B1340">
        <v>2</v>
      </c>
      <c r="C1340">
        <v>3</v>
      </c>
      <c r="D1340">
        <v>2</v>
      </c>
      <c r="E1340">
        <v>5</v>
      </c>
      <c r="F1340">
        <v>1</v>
      </c>
    </row>
    <row r="1341" spans="1:6">
      <c r="A1341">
        <v>3</v>
      </c>
      <c r="B1341">
        <v>2</v>
      </c>
      <c r="C1341">
        <v>3</v>
      </c>
      <c r="D1341">
        <v>2</v>
      </c>
      <c r="E1341">
        <v>5</v>
      </c>
      <c r="F1341">
        <v>1</v>
      </c>
    </row>
    <row r="1342" spans="1:6">
      <c r="A1342">
        <v>3</v>
      </c>
      <c r="B1342">
        <v>2</v>
      </c>
      <c r="C1342">
        <v>3</v>
      </c>
      <c r="D1342">
        <v>2</v>
      </c>
      <c r="E1342">
        <v>5</v>
      </c>
      <c r="F1342">
        <v>1</v>
      </c>
    </row>
    <row r="1343" spans="1:6">
      <c r="A1343">
        <v>3</v>
      </c>
      <c r="B1343">
        <v>2</v>
      </c>
      <c r="C1343">
        <v>3</v>
      </c>
      <c r="D1343">
        <v>2</v>
      </c>
      <c r="E1343">
        <v>5</v>
      </c>
      <c r="F1343">
        <v>1</v>
      </c>
    </row>
    <row r="1344" spans="1:6">
      <c r="A1344">
        <v>3</v>
      </c>
      <c r="B1344">
        <v>2</v>
      </c>
      <c r="C1344">
        <v>3</v>
      </c>
      <c r="D1344">
        <v>2</v>
      </c>
      <c r="E1344">
        <v>5</v>
      </c>
      <c r="F1344">
        <v>1</v>
      </c>
    </row>
    <row r="1345" spans="1:6">
      <c r="A1345">
        <v>3</v>
      </c>
      <c r="B1345">
        <v>2</v>
      </c>
      <c r="C1345">
        <v>3</v>
      </c>
      <c r="D1345">
        <v>2</v>
      </c>
      <c r="E1345">
        <v>5</v>
      </c>
      <c r="F1345">
        <v>1</v>
      </c>
    </row>
    <row r="1346" spans="1:6">
      <c r="A1346">
        <v>3</v>
      </c>
      <c r="B1346">
        <v>2</v>
      </c>
      <c r="C1346">
        <v>3</v>
      </c>
      <c r="D1346">
        <v>2</v>
      </c>
      <c r="E1346">
        <v>5</v>
      </c>
      <c r="F1346">
        <v>1</v>
      </c>
    </row>
    <row r="1347" spans="1:6">
      <c r="A1347">
        <v>3</v>
      </c>
      <c r="B1347">
        <v>2</v>
      </c>
      <c r="C1347">
        <v>3</v>
      </c>
      <c r="D1347">
        <v>2</v>
      </c>
      <c r="E1347">
        <v>5</v>
      </c>
      <c r="F1347">
        <v>1</v>
      </c>
    </row>
    <row r="1348" spans="1:6">
      <c r="A1348">
        <v>3</v>
      </c>
      <c r="B1348">
        <v>2</v>
      </c>
      <c r="C1348">
        <v>3</v>
      </c>
      <c r="D1348">
        <v>2</v>
      </c>
      <c r="E1348">
        <v>5</v>
      </c>
      <c r="F1348">
        <v>1</v>
      </c>
    </row>
    <row r="1349" spans="1:6">
      <c r="A1349">
        <v>3</v>
      </c>
      <c r="B1349">
        <v>2</v>
      </c>
      <c r="C1349">
        <v>3</v>
      </c>
      <c r="D1349">
        <v>2</v>
      </c>
      <c r="E1349">
        <v>5</v>
      </c>
      <c r="F1349">
        <v>1</v>
      </c>
    </row>
    <row r="1350" spans="1:6">
      <c r="A1350">
        <v>3</v>
      </c>
      <c r="B1350">
        <v>2</v>
      </c>
      <c r="C1350">
        <v>3</v>
      </c>
      <c r="D1350">
        <v>2</v>
      </c>
      <c r="E1350">
        <v>5</v>
      </c>
      <c r="F1350">
        <v>1</v>
      </c>
    </row>
    <row r="1351" spans="1:6">
      <c r="A1351">
        <v>3</v>
      </c>
      <c r="B1351">
        <v>2</v>
      </c>
      <c r="C1351">
        <v>3</v>
      </c>
      <c r="D1351">
        <v>2</v>
      </c>
      <c r="E1351">
        <v>5</v>
      </c>
      <c r="F1351">
        <v>1</v>
      </c>
    </row>
    <row r="1352" spans="1:6">
      <c r="A1352">
        <v>3</v>
      </c>
      <c r="B1352">
        <v>2</v>
      </c>
      <c r="C1352">
        <v>3</v>
      </c>
      <c r="D1352">
        <v>2</v>
      </c>
      <c r="E1352">
        <v>5</v>
      </c>
      <c r="F1352">
        <v>1</v>
      </c>
    </row>
    <row r="1353" spans="1:6">
      <c r="A1353">
        <v>3</v>
      </c>
      <c r="B1353">
        <v>2</v>
      </c>
      <c r="C1353">
        <v>3</v>
      </c>
      <c r="D1353">
        <v>2</v>
      </c>
      <c r="E1353">
        <v>5</v>
      </c>
      <c r="F1353">
        <v>1</v>
      </c>
    </row>
    <row r="1354" spans="1:6">
      <c r="A1354">
        <v>3</v>
      </c>
      <c r="B1354">
        <v>2</v>
      </c>
      <c r="C1354">
        <v>3</v>
      </c>
      <c r="D1354">
        <v>2</v>
      </c>
      <c r="E1354">
        <v>5</v>
      </c>
      <c r="F1354">
        <v>1</v>
      </c>
    </row>
    <row r="1355" spans="1:6">
      <c r="A1355">
        <v>3</v>
      </c>
      <c r="B1355">
        <v>2</v>
      </c>
      <c r="C1355">
        <v>3</v>
      </c>
      <c r="D1355">
        <v>2</v>
      </c>
      <c r="E1355">
        <v>5</v>
      </c>
      <c r="F1355">
        <v>1</v>
      </c>
    </row>
    <row r="1356" spans="1:6">
      <c r="A1356">
        <v>3</v>
      </c>
      <c r="B1356">
        <v>2</v>
      </c>
      <c r="C1356">
        <v>3</v>
      </c>
      <c r="D1356">
        <v>2</v>
      </c>
      <c r="E1356">
        <v>5</v>
      </c>
      <c r="F1356">
        <v>1</v>
      </c>
    </row>
    <row r="1357" spans="1:6">
      <c r="A1357">
        <v>3</v>
      </c>
      <c r="B1357">
        <v>2</v>
      </c>
      <c r="C1357">
        <v>3</v>
      </c>
      <c r="D1357">
        <v>2</v>
      </c>
      <c r="E1357">
        <v>5</v>
      </c>
      <c r="F1357">
        <v>1</v>
      </c>
    </row>
    <row r="1358" spans="1:6">
      <c r="A1358">
        <v>3</v>
      </c>
      <c r="B1358">
        <v>2</v>
      </c>
      <c r="C1358">
        <v>3</v>
      </c>
      <c r="D1358">
        <v>2</v>
      </c>
      <c r="E1358">
        <v>5</v>
      </c>
      <c r="F1358">
        <v>1</v>
      </c>
    </row>
    <row r="1359" spans="1:6">
      <c r="A1359">
        <v>3</v>
      </c>
      <c r="B1359">
        <v>2</v>
      </c>
      <c r="C1359">
        <v>3</v>
      </c>
      <c r="D1359">
        <v>2</v>
      </c>
      <c r="E1359">
        <v>5</v>
      </c>
      <c r="F1359">
        <v>1</v>
      </c>
    </row>
    <row r="1360" spans="1:6">
      <c r="A1360">
        <v>3</v>
      </c>
      <c r="B1360">
        <v>2</v>
      </c>
      <c r="C1360">
        <v>3</v>
      </c>
      <c r="D1360">
        <v>2</v>
      </c>
      <c r="E1360">
        <v>5</v>
      </c>
      <c r="F1360">
        <v>1</v>
      </c>
    </row>
    <row r="1361" spans="1:6">
      <c r="A1361">
        <v>3</v>
      </c>
      <c r="B1361">
        <v>2</v>
      </c>
      <c r="C1361">
        <v>3</v>
      </c>
      <c r="D1361">
        <v>2</v>
      </c>
      <c r="E1361">
        <v>5</v>
      </c>
      <c r="F1361">
        <v>1</v>
      </c>
    </row>
    <row r="1362" spans="1:6">
      <c r="A1362">
        <v>3</v>
      </c>
      <c r="B1362">
        <v>2</v>
      </c>
      <c r="C1362">
        <v>3</v>
      </c>
      <c r="D1362">
        <v>2</v>
      </c>
      <c r="E1362">
        <v>5</v>
      </c>
      <c r="F1362">
        <v>1</v>
      </c>
    </row>
    <row r="1363" spans="1:6">
      <c r="A1363">
        <v>3</v>
      </c>
      <c r="B1363">
        <v>2</v>
      </c>
      <c r="C1363">
        <v>3</v>
      </c>
      <c r="D1363">
        <v>2</v>
      </c>
      <c r="E1363">
        <v>5</v>
      </c>
      <c r="F1363">
        <v>1</v>
      </c>
    </row>
    <row r="1364" spans="1:6">
      <c r="A1364">
        <v>3</v>
      </c>
      <c r="B1364">
        <v>2</v>
      </c>
      <c r="C1364">
        <v>3</v>
      </c>
      <c r="D1364">
        <v>2</v>
      </c>
      <c r="E1364">
        <v>5</v>
      </c>
      <c r="F1364">
        <v>1</v>
      </c>
    </row>
    <row r="1365" spans="1:6">
      <c r="A1365">
        <v>3</v>
      </c>
      <c r="B1365">
        <v>2</v>
      </c>
      <c r="C1365">
        <v>3</v>
      </c>
      <c r="D1365">
        <v>2</v>
      </c>
      <c r="E1365">
        <v>5</v>
      </c>
      <c r="F1365">
        <v>1</v>
      </c>
    </row>
    <row r="1366" spans="1:6">
      <c r="A1366">
        <v>3</v>
      </c>
      <c r="B1366">
        <v>2</v>
      </c>
      <c r="C1366">
        <v>3</v>
      </c>
      <c r="D1366">
        <v>2</v>
      </c>
      <c r="E1366">
        <v>5</v>
      </c>
      <c r="F1366">
        <v>1</v>
      </c>
    </row>
    <row r="1367" spans="1:6">
      <c r="A1367">
        <v>3</v>
      </c>
      <c r="B1367">
        <v>2</v>
      </c>
      <c r="C1367">
        <v>3</v>
      </c>
      <c r="D1367">
        <v>2</v>
      </c>
      <c r="E1367">
        <v>5</v>
      </c>
      <c r="F1367">
        <v>1</v>
      </c>
    </row>
    <row r="1368" spans="1:6">
      <c r="A1368">
        <v>3</v>
      </c>
      <c r="B1368">
        <v>2</v>
      </c>
      <c r="C1368">
        <v>3</v>
      </c>
      <c r="D1368">
        <v>2</v>
      </c>
      <c r="E1368">
        <v>5</v>
      </c>
      <c r="F1368">
        <v>1</v>
      </c>
    </row>
    <row r="1369" spans="1:6">
      <c r="A1369">
        <v>3</v>
      </c>
      <c r="B1369">
        <v>2</v>
      </c>
      <c r="C1369">
        <v>3</v>
      </c>
      <c r="D1369">
        <v>2</v>
      </c>
      <c r="E1369">
        <v>5</v>
      </c>
      <c r="F1369">
        <v>1</v>
      </c>
    </row>
    <row r="1370" spans="1:6">
      <c r="A1370">
        <v>3</v>
      </c>
      <c r="B1370">
        <v>2</v>
      </c>
      <c r="C1370">
        <v>3</v>
      </c>
      <c r="D1370">
        <v>2</v>
      </c>
      <c r="E1370">
        <v>5</v>
      </c>
      <c r="F1370">
        <v>1</v>
      </c>
    </row>
    <row r="1371" spans="1:6">
      <c r="A1371">
        <v>3</v>
      </c>
      <c r="B1371">
        <v>2</v>
      </c>
      <c r="C1371">
        <v>3</v>
      </c>
      <c r="D1371">
        <v>2</v>
      </c>
      <c r="E1371">
        <v>5</v>
      </c>
      <c r="F1371">
        <v>1</v>
      </c>
    </row>
    <row r="1372" spans="1:6">
      <c r="A1372">
        <v>3</v>
      </c>
      <c r="B1372">
        <v>2</v>
      </c>
      <c r="C1372">
        <v>3</v>
      </c>
      <c r="D1372">
        <v>2</v>
      </c>
      <c r="E1372">
        <v>5</v>
      </c>
      <c r="F1372">
        <v>1</v>
      </c>
    </row>
    <row r="1373" spans="1:6">
      <c r="A1373">
        <v>3</v>
      </c>
      <c r="B1373">
        <v>2</v>
      </c>
      <c r="C1373">
        <v>3</v>
      </c>
      <c r="D1373">
        <v>2</v>
      </c>
      <c r="E1373">
        <v>5</v>
      </c>
      <c r="F1373">
        <v>1</v>
      </c>
    </row>
    <row r="1374" spans="1:6">
      <c r="A1374">
        <v>3</v>
      </c>
      <c r="B1374">
        <v>2</v>
      </c>
      <c r="C1374">
        <v>3</v>
      </c>
      <c r="D1374">
        <v>2</v>
      </c>
      <c r="E1374">
        <v>5</v>
      </c>
      <c r="F1374">
        <v>1</v>
      </c>
    </row>
    <row r="1375" spans="1:6">
      <c r="A1375">
        <v>3</v>
      </c>
      <c r="B1375">
        <v>2</v>
      </c>
      <c r="C1375">
        <v>3</v>
      </c>
      <c r="D1375">
        <v>2</v>
      </c>
      <c r="E1375">
        <v>5</v>
      </c>
      <c r="F1375">
        <v>1</v>
      </c>
    </row>
    <row r="1376" spans="1:6">
      <c r="A1376">
        <v>3</v>
      </c>
      <c r="B1376">
        <v>2</v>
      </c>
      <c r="C1376">
        <v>3</v>
      </c>
      <c r="D1376">
        <v>2</v>
      </c>
      <c r="E1376">
        <v>5</v>
      </c>
      <c r="F1376">
        <v>1</v>
      </c>
    </row>
    <row r="1377" spans="1:6">
      <c r="A1377">
        <v>3</v>
      </c>
      <c r="B1377">
        <v>2</v>
      </c>
      <c r="C1377">
        <v>3</v>
      </c>
      <c r="D1377">
        <v>2</v>
      </c>
      <c r="E1377">
        <v>5</v>
      </c>
      <c r="F1377">
        <v>1</v>
      </c>
    </row>
    <row r="1378" spans="1:6">
      <c r="A1378">
        <v>3</v>
      </c>
      <c r="B1378">
        <v>2</v>
      </c>
      <c r="C1378">
        <v>3</v>
      </c>
      <c r="D1378">
        <v>2</v>
      </c>
      <c r="E1378">
        <v>5</v>
      </c>
      <c r="F1378">
        <v>1</v>
      </c>
    </row>
    <row r="1379" spans="1:6">
      <c r="A1379">
        <v>3</v>
      </c>
      <c r="B1379">
        <v>2</v>
      </c>
      <c r="C1379">
        <v>3</v>
      </c>
      <c r="D1379">
        <v>2</v>
      </c>
      <c r="E1379">
        <v>5</v>
      </c>
      <c r="F1379">
        <v>1</v>
      </c>
    </row>
    <row r="1380" spans="1:6">
      <c r="A1380">
        <v>3</v>
      </c>
      <c r="B1380">
        <v>2</v>
      </c>
      <c r="C1380">
        <v>3</v>
      </c>
      <c r="D1380">
        <v>2</v>
      </c>
      <c r="E1380">
        <v>5</v>
      </c>
      <c r="F1380">
        <v>1</v>
      </c>
    </row>
    <row r="1381" spans="1:6">
      <c r="A1381">
        <v>3</v>
      </c>
      <c r="B1381">
        <v>2</v>
      </c>
      <c r="C1381">
        <v>3</v>
      </c>
      <c r="D1381">
        <v>2</v>
      </c>
      <c r="E1381">
        <v>5</v>
      </c>
      <c r="F1381">
        <v>1</v>
      </c>
    </row>
    <row r="1382" spans="1:6">
      <c r="A1382">
        <v>3</v>
      </c>
      <c r="B1382">
        <v>2</v>
      </c>
      <c r="C1382">
        <v>3</v>
      </c>
      <c r="D1382">
        <v>2</v>
      </c>
      <c r="E1382">
        <v>5</v>
      </c>
      <c r="F1382">
        <v>1</v>
      </c>
    </row>
    <row r="1383" spans="1:6">
      <c r="A1383">
        <v>3</v>
      </c>
      <c r="B1383">
        <v>2</v>
      </c>
      <c r="C1383">
        <v>3</v>
      </c>
      <c r="D1383">
        <v>2</v>
      </c>
      <c r="E1383">
        <v>5</v>
      </c>
      <c r="F1383">
        <v>1</v>
      </c>
    </row>
    <row r="1384" spans="1:6">
      <c r="A1384">
        <v>3</v>
      </c>
      <c r="B1384">
        <v>2</v>
      </c>
      <c r="C1384">
        <v>3</v>
      </c>
      <c r="D1384">
        <v>2</v>
      </c>
      <c r="E1384">
        <v>5</v>
      </c>
      <c r="F1384">
        <v>1</v>
      </c>
    </row>
    <row r="1385" spans="1:6">
      <c r="A1385">
        <v>3</v>
      </c>
      <c r="B1385">
        <v>2</v>
      </c>
      <c r="C1385">
        <v>3</v>
      </c>
      <c r="D1385">
        <v>2</v>
      </c>
      <c r="E1385">
        <v>5</v>
      </c>
      <c r="F1385">
        <v>1</v>
      </c>
    </row>
    <row r="1386" spans="1:6">
      <c r="A1386">
        <v>3</v>
      </c>
      <c r="B1386">
        <v>2</v>
      </c>
      <c r="C1386">
        <v>3</v>
      </c>
      <c r="D1386">
        <v>2</v>
      </c>
      <c r="E1386">
        <v>5</v>
      </c>
      <c r="F1386">
        <v>1</v>
      </c>
    </row>
    <row r="1387" spans="1:6">
      <c r="A1387">
        <v>3</v>
      </c>
      <c r="B1387">
        <v>2</v>
      </c>
      <c r="C1387">
        <v>3</v>
      </c>
      <c r="D1387">
        <v>2</v>
      </c>
      <c r="E1387">
        <v>5</v>
      </c>
      <c r="F1387">
        <v>1</v>
      </c>
    </row>
    <row r="1388" spans="1:6">
      <c r="A1388">
        <v>3</v>
      </c>
      <c r="B1388">
        <v>2</v>
      </c>
      <c r="C1388">
        <v>3</v>
      </c>
      <c r="D1388">
        <v>2</v>
      </c>
      <c r="E1388">
        <v>5</v>
      </c>
      <c r="F1388">
        <v>1</v>
      </c>
    </row>
    <row r="1389" spans="1:6">
      <c r="A1389">
        <v>3</v>
      </c>
      <c r="B1389">
        <v>2</v>
      </c>
      <c r="C1389">
        <v>3</v>
      </c>
      <c r="D1389">
        <v>2</v>
      </c>
      <c r="E1389">
        <v>5</v>
      </c>
      <c r="F1389">
        <v>1</v>
      </c>
    </row>
    <row r="1390" spans="1:6">
      <c r="A1390">
        <v>3</v>
      </c>
      <c r="B1390">
        <v>2</v>
      </c>
      <c r="C1390">
        <v>3</v>
      </c>
      <c r="D1390">
        <v>2</v>
      </c>
      <c r="E1390">
        <v>5</v>
      </c>
      <c r="F1390">
        <v>1</v>
      </c>
    </row>
    <row r="1391" spans="1:6">
      <c r="A1391">
        <v>3</v>
      </c>
      <c r="B1391">
        <v>2</v>
      </c>
      <c r="C1391">
        <v>3</v>
      </c>
      <c r="D1391">
        <v>2</v>
      </c>
      <c r="E1391">
        <v>5</v>
      </c>
      <c r="F1391">
        <v>1</v>
      </c>
    </row>
    <row r="1392" spans="1:6">
      <c r="A1392">
        <v>3</v>
      </c>
      <c r="B1392">
        <v>2</v>
      </c>
      <c r="C1392">
        <v>3</v>
      </c>
      <c r="D1392">
        <v>2</v>
      </c>
      <c r="E1392">
        <v>5</v>
      </c>
      <c r="F1392">
        <v>1</v>
      </c>
    </row>
    <row r="1393" spans="1:6">
      <c r="A1393">
        <v>3</v>
      </c>
      <c r="B1393">
        <v>2</v>
      </c>
      <c r="C1393">
        <v>3</v>
      </c>
      <c r="D1393">
        <v>2</v>
      </c>
      <c r="E1393">
        <v>5</v>
      </c>
      <c r="F1393">
        <v>1</v>
      </c>
    </row>
    <row r="1394" spans="1:6">
      <c r="A1394">
        <v>3</v>
      </c>
      <c r="B1394">
        <v>2</v>
      </c>
      <c r="C1394">
        <v>3</v>
      </c>
      <c r="D1394">
        <v>2</v>
      </c>
      <c r="E1394">
        <v>5</v>
      </c>
      <c r="F1394">
        <v>1</v>
      </c>
    </row>
    <row r="1395" spans="1:6">
      <c r="A1395">
        <v>3</v>
      </c>
      <c r="B1395">
        <v>2</v>
      </c>
      <c r="C1395">
        <v>3</v>
      </c>
      <c r="D1395">
        <v>2</v>
      </c>
      <c r="E1395">
        <v>5</v>
      </c>
      <c r="F1395">
        <v>1</v>
      </c>
    </row>
    <row r="1396" spans="1:6">
      <c r="A1396">
        <v>3</v>
      </c>
      <c r="B1396">
        <v>2</v>
      </c>
      <c r="C1396">
        <v>3</v>
      </c>
      <c r="D1396">
        <v>2</v>
      </c>
      <c r="E1396">
        <v>5</v>
      </c>
      <c r="F1396">
        <v>1</v>
      </c>
    </row>
    <row r="1397" spans="1:6">
      <c r="A1397">
        <v>3</v>
      </c>
      <c r="B1397">
        <v>2</v>
      </c>
      <c r="C1397">
        <v>3</v>
      </c>
      <c r="D1397">
        <v>2</v>
      </c>
      <c r="E1397">
        <v>5</v>
      </c>
      <c r="F1397">
        <v>1</v>
      </c>
    </row>
    <row r="1398" spans="1:6">
      <c r="A1398">
        <v>3</v>
      </c>
      <c r="B1398">
        <v>2</v>
      </c>
      <c r="C1398">
        <v>3</v>
      </c>
      <c r="D1398">
        <v>2</v>
      </c>
      <c r="E1398">
        <v>5</v>
      </c>
      <c r="F1398">
        <v>1</v>
      </c>
    </row>
    <row r="1399" spans="1:6">
      <c r="A1399">
        <v>3</v>
      </c>
      <c r="B1399">
        <v>2</v>
      </c>
      <c r="C1399">
        <v>3</v>
      </c>
      <c r="D1399">
        <v>2</v>
      </c>
      <c r="E1399">
        <v>5</v>
      </c>
      <c r="F1399">
        <v>1</v>
      </c>
    </row>
    <row r="1400" spans="1:6">
      <c r="A1400">
        <v>3</v>
      </c>
      <c r="B1400">
        <v>2</v>
      </c>
      <c r="C1400">
        <v>3</v>
      </c>
      <c r="D1400">
        <v>2</v>
      </c>
      <c r="E1400">
        <v>5</v>
      </c>
      <c r="F1400">
        <v>1</v>
      </c>
    </row>
    <row r="1401" spans="1:6">
      <c r="A1401">
        <v>3</v>
      </c>
      <c r="B1401">
        <v>2</v>
      </c>
      <c r="C1401">
        <v>3</v>
      </c>
      <c r="D1401">
        <v>2</v>
      </c>
      <c r="E1401">
        <v>5</v>
      </c>
      <c r="F1401">
        <v>1</v>
      </c>
    </row>
    <row r="1402" spans="1:6">
      <c r="A1402">
        <v>3</v>
      </c>
      <c r="B1402">
        <v>2</v>
      </c>
      <c r="C1402">
        <v>3</v>
      </c>
      <c r="D1402">
        <v>2</v>
      </c>
      <c r="E1402">
        <v>5</v>
      </c>
      <c r="F1402">
        <v>1</v>
      </c>
    </row>
    <row r="1403" spans="1:6">
      <c r="A1403">
        <v>3</v>
      </c>
      <c r="B1403">
        <v>2</v>
      </c>
      <c r="C1403">
        <v>3</v>
      </c>
      <c r="D1403">
        <v>2</v>
      </c>
      <c r="E1403">
        <v>5</v>
      </c>
      <c r="F1403">
        <v>1</v>
      </c>
    </row>
    <row r="1404" spans="1:6">
      <c r="A1404">
        <v>3</v>
      </c>
      <c r="B1404">
        <v>2</v>
      </c>
      <c r="C1404">
        <v>3</v>
      </c>
      <c r="D1404">
        <v>2</v>
      </c>
      <c r="E1404">
        <v>5</v>
      </c>
      <c r="F1404">
        <v>1</v>
      </c>
    </row>
    <row r="1405" spans="1:6">
      <c r="A1405">
        <v>3</v>
      </c>
      <c r="B1405">
        <v>2</v>
      </c>
      <c r="C1405">
        <v>3</v>
      </c>
      <c r="D1405">
        <v>2</v>
      </c>
      <c r="E1405">
        <v>5</v>
      </c>
      <c r="F1405">
        <v>1</v>
      </c>
    </row>
    <row r="1406" spans="1:6">
      <c r="A1406">
        <v>3</v>
      </c>
      <c r="B1406">
        <v>2</v>
      </c>
      <c r="C1406">
        <v>3</v>
      </c>
      <c r="D1406">
        <v>2</v>
      </c>
      <c r="E1406">
        <v>5</v>
      </c>
      <c r="F1406">
        <v>1</v>
      </c>
    </row>
    <row r="1407" spans="1:6">
      <c r="A1407">
        <v>3</v>
      </c>
      <c r="B1407">
        <v>2</v>
      </c>
      <c r="C1407">
        <v>3</v>
      </c>
      <c r="D1407">
        <v>2</v>
      </c>
      <c r="E1407">
        <v>5</v>
      </c>
      <c r="F1407">
        <v>1</v>
      </c>
    </row>
    <row r="1408" spans="1:6">
      <c r="A1408">
        <v>3</v>
      </c>
      <c r="B1408">
        <v>2</v>
      </c>
      <c r="C1408">
        <v>3</v>
      </c>
      <c r="D1408">
        <v>2</v>
      </c>
      <c r="E1408">
        <v>5</v>
      </c>
      <c r="F1408">
        <v>1</v>
      </c>
    </row>
    <row r="1409" spans="1:6">
      <c r="A1409">
        <v>3</v>
      </c>
      <c r="B1409">
        <v>2</v>
      </c>
      <c r="C1409">
        <v>3</v>
      </c>
      <c r="D1409">
        <v>2</v>
      </c>
      <c r="E1409">
        <v>5</v>
      </c>
      <c r="F1409">
        <v>1</v>
      </c>
    </row>
    <row r="1410" spans="1:6">
      <c r="A1410">
        <v>3</v>
      </c>
      <c r="B1410">
        <v>2</v>
      </c>
      <c r="C1410">
        <v>3</v>
      </c>
      <c r="D1410">
        <v>2</v>
      </c>
      <c r="E1410">
        <v>5</v>
      </c>
      <c r="F1410">
        <v>1</v>
      </c>
    </row>
    <row r="1411" spans="1:6">
      <c r="A1411">
        <v>3</v>
      </c>
      <c r="B1411">
        <v>2</v>
      </c>
      <c r="C1411">
        <v>3</v>
      </c>
      <c r="D1411">
        <v>2</v>
      </c>
      <c r="E1411">
        <v>5</v>
      </c>
      <c r="F1411">
        <v>1</v>
      </c>
    </row>
    <row r="1412" spans="1:6">
      <c r="A1412">
        <v>3</v>
      </c>
      <c r="B1412">
        <v>2</v>
      </c>
      <c r="C1412">
        <v>3</v>
      </c>
      <c r="D1412">
        <v>2</v>
      </c>
      <c r="E1412">
        <v>5</v>
      </c>
      <c r="F1412">
        <v>1</v>
      </c>
    </row>
    <row r="1413" spans="1:6">
      <c r="A1413">
        <v>3</v>
      </c>
      <c r="B1413">
        <v>2</v>
      </c>
      <c r="C1413">
        <v>3</v>
      </c>
      <c r="D1413">
        <v>2</v>
      </c>
      <c r="E1413">
        <v>5</v>
      </c>
      <c r="F1413">
        <v>1</v>
      </c>
    </row>
    <row r="1414" spans="1:6">
      <c r="A1414">
        <v>3</v>
      </c>
      <c r="B1414">
        <v>2</v>
      </c>
      <c r="C1414">
        <v>3</v>
      </c>
      <c r="D1414">
        <v>2</v>
      </c>
      <c r="E1414">
        <v>5</v>
      </c>
      <c r="F1414">
        <v>1</v>
      </c>
    </row>
    <row r="1415" spans="1:6">
      <c r="A1415">
        <v>3</v>
      </c>
      <c r="B1415">
        <v>2</v>
      </c>
      <c r="C1415">
        <v>3</v>
      </c>
      <c r="D1415">
        <v>2</v>
      </c>
      <c r="E1415">
        <v>5</v>
      </c>
      <c r="F1415">
        <v>1</v>
      </c>
    </row>
    <row r="1416" spans="1:6">
      <c r="A1416">
        <v>3</v>
      </c>
      <c r="B1416">
        <v>2</v>
      </c>
      <c r="C1416">
        <v>3</v>
      </c>
      <c r="D1416">
        <v>2</v>
      </c>
      <c r="E1416">
        <v>5</v>
      </c>
      <c r="F1416">
        <v>1</v>
      </c>
    </row>
    <row r="1417" spans="1:6">
      <c r="A1417">
        <v>3</v>
      </c>
      <c r="B1417">
        <v>2</v>
      </c>
      <c r="C1417">
        <v>3</v>
      </c>
      <c r="D1417">
        <v>2</v>
      </c>
      <c r="E1417">
        <v>5</v>
      </c>
      <c r="F1417">
        <v>1</v>
      </c>
    </row>
    <row r="1418" spans="1:6">
      <c r="A1418">
        <v>3</v>
      </c>
      <c r="B1418">
        <v>2</v>
      </c>
      <c r="C1418">
        <v>3</v>
      </c>
      <c r="D1418">
        <v>2</v>
      </c>
      <c r="E1418">
        <v>5</v>
      </c>
      <c r="F1418">
        <v>1</v>
      </c>
    </row>
    <row r="1419" spans="1:6">
      <c r="A1419">
        <v>3</v>
      </c>
      <c r="B1419">
        <v>2</v>
      </c>
      <c r="C1419">
        <v>3</v>
      </c>
      <c r="D1419">
        <v>2</v>
      </c>
      <c r="E1419">
        <v>5</v>
      </c>
      <c r="F1419">
        <v>1</v>
      </c>
    </row>
    <row r="1420" spans="1:6">
      <c r="A1420">
        <v>3</v>
      </c>
      <c r="B1420">
        <v>2</v>
      </c>
      <c r="C1420">
        <v>3</v>
      </c>
      <c r="D1420">
        <v>2</v>
      </c>
      <c r="E1420">
        <v>5</v>
      </c>
      <c r="F1420">
        <v>1</v>
      </c>
    </row>
    <row r="1421" spans="1:6">
      <c r="A1421">
        <v>3</v>
      </c>
      <c r="B1421">
        <v>2</v>
      </c>
      <c r="C1421">
        <v>3</v>
      </c>
      <c r="D1421">
        <v>2</v>
      </c>
      <c r="E1421">
        <v>5</v>
      </c>
      <c r="F1421">
        <v>1</v>
      </c>
    </row>
    <row r="1422" spans="1:6">
      <c r="A1422">
        <v>3</v>
      </c>
      <c r="B1422">
        <v>2</v>
      </c>
      <c r="C1422">
        <v>3</v>
      </c>
      <c r="D1422">
        <v>2</v>
      </c>
      <c r="E1422">
        <v>5</v>
      </c>
      <c r="F1422">
        <v>1</v>
      </c>
    </row>
    <row r="1423" spans="1:6">
      <c r="A1423">
        <v>3</v>
      </c>
      <c r="B1423">
        <v>2</v>
      </c>
      <c r="C1423">
        <v>3</v>
      </c>
      <c r="D1423">
        <v>2</v>
      </c>
      <c r="E1423">
        <v>5</v>
      </c>
      <c r="F1423">
        <v>1</v>
      </c>
    </row>
    <row r="1424" spans="1:6">
      <c r="A1424">
        <v>3</v>
      </c>
      <c r="B1424">
        <v>2</v>
      </c>
      <c r="C1424">
        <v>3</v>
      </c>
      <c r="D1424">
        <v>2</v>
      </c>
      <c r="E1424">
        <v>5</v>
      </c>
      <c r="F1424">
        <v>1</v>
      </c>
    </row>
    <row r="1425" spans="1:6">
      <c r="A1425">
        <v>3</v>
      </c>
      <c r="B1425">
        <v>2</v>
      </c>
      <c r="C1425">
        <v>3</v>
      </c>
      <c r="D1425">
        <v>2</v>
      </c>
      <c r="E1425">
        <v>5</v>
      </c>
      <c r="F1425">
        <v>1</v>
      </c>
    </row>
    <row r="1426" spans="1:6">
      <c r="A1426">
        <v>3</v>
      </c>
      <c r="B1426">
        <v>2</v>
      </c>
      <c r="C1426">
        <v>3</v>
      </c>
      <c r="D1426">
        <v>2</v>
      </c>
      <c r="E1426">
        <v>5</v>
      </c>
      <c r="F1426">
        <v>1</v>
      </c>
    </row>
    <row r="1427" spans="1:6">
      <c r="A1427">
        <v>3</v>
      </c>
      <c r="B1427">
        <v>2</v>
      </c>
      <c r="C1427">
        <v>3</v>
      </c>
      <c r="D1427">
        <v>2</v>
      </c>
      <c r="E1427">
        <v>5</v>
      </c>
      <c r="F1427">
        <v>1</v>
      </c>
    </row>
    <row r="1428" spans="1:6">
      <c r="A1428">
        <v>3</v>
      </c>
      <c r="B1428">
        <v>2</v>
      </c>
      <c r="C1428">
        <v>3</v>
      </c>
      <c r="D1428">
        <v>2</v>
      </c>
      <c r="E1428">
        <v>5</v>
      </c>
      <c r="F1428">
        <v>1</v>
      </c>
    </row>
    <row r="1429" spans="1:6">
      <c r="A1429">
        <v>3</v>
      </c>
      <c r="B1429">
        <v>2</v>
      </c>
      <c r="C1429">
        <v>3</v>
      </c>
      <c r="D1429">
        <v>2</v>
      </c>
      <c r="E1429">
        <v>5</v>
      </c>
      <c r="F1429">
        <v>1</v>
      </c>
    </row>
    <row r="1430" spans="1:6">
      <c r="A1430">
        <v>3</v>
      </c>
      <c r="B1430">
        <v>2</v>
      </c>
      <c r="C1430">
        <v>3</v>
      </c>
      <c r="D1430">
        <v>2</v>
      </c>
      <c r="E1430">
        <v>5</v>
      </c>
      <c r="F1430">
        <v>1</v>
      </c>
    </row>
    <row r="1431" spans="1:6">
      <c r="A1431">
        <v>3</v>
      </c>
      <c r="B1431">
        <v>2</v>
      </c>
      <c r="C1431">
        <v>3</v>
      </c>
      <c r="D1431">
        <v>2</v>
      </c>
      <c r="E1431">
        <v>5</v>
      </c>
      <c r="F1431">
        <v>1</v>
      </c>
    </row>
    <row r="1432" spans="1:6">
      <c r="A1432">
        <v>3</v>
      </c>
      <c r="B1432">
        <v>2</v>
      </c>
      <c r="C1432">
        <v>3</v>
      </c>
      <c r="D1432">
        <v>2</v>
      </c>
      <c r="E1432">
        <v>5</v>
      </c>
      <c r="F1432">
        <v>1</v>
      </c>
    </row>
    <row r="1433" spans="1:6">
      <c r="A1433">
        <v>3</v>
      </c>
      <c r="B1433">
        <v>2</v>
      </c>
      <c r="C1433">
        <v>3</v>
      </c>
      <c r="D1433">
        <v>2</v>
      </c>
      <c r="E1433">
        <v>5</v>
      </c>
      <c r="F1433">
        <v>1</v>
      </c>
    </row>
    <row r="1434" spans="1:6">
      <c r="A1434">
        <v>3</v>
      </c>
      <c r="B1434">
        <v>2</v>
      </c>
      <c r="C1434">
        <v>3</v>
      </c>
      <c r="D1434">
        <v>2</v>
      </c>
      <c r="E1434">
        <v>5</v>
      </c>
      <c r="F1434">
        <v>1</v>
      </c>
    </row>
    <row r="1435" spans="1:6">
      <c r="A1435">
        <v>3</v>
      </c>
      <c r="B1435">
        <v>2</v>
      </c>
      <c r="C1435">
        <v>3</v>
      </c>
      <c r="D1435">
        <v>2</v>
      </c>
      <c r="E1435">
        <v>5</v>
      </c>
      <c r="F1435">
        <v>1</v>
      </c>
    </row>
    <row r="1436" spans="1:6">
      <c r="A1436">
        <v>3</v>
      </c>
      <c r="B1436">
        <v>2</v>
      </c>
      <c r="C1436">
        <v>3</v>
      </c>
      <c r="D1436">
        <v>2</v>
      </c>
      <c r="E1436">
        <v>5</v>
      </c>
      <c r="F1436">
        <v>1</v>
      </c>
    </row>
    <row r="1437" spans="1:6">
      <c r="A1437">
        <v>3</v>
      </c>
      <c r="B1437">
        <v>2</v>
      </c>
      <c r="C1437">
        <v>3</v>
      </c>
      <c r="D1437">
        <v>2</v>
      </c>
      <c r="E1437">
        <v>5</v>
      </c>
      <c r="F1437">
        <v>1</v>
      </c>
    </row>
    <row r="1438" spans="1:6">
      <c r="A1438">
        <v>3</v>
      </c>
      <c r="B1438">
        <v>2</v>
      </c>
      <c r="C1438">
        <v>3</v>
      </c>
      <c r="D1438">
        <v>2</v>
      </c>
      <c r="E1438">
        <v>5</v>
      </c>
      <c r="F1438">
        <v>1</v>
      </c>
    </row>
    <row r="1439" spans="1:6">
      <c r="A1439">
        <v>3</v>
      </c>
      <c r="B1439">
        <v>2</v>
      </c>
      <c r="C1439">
        <v>3</v>
      </c>
      <c r="D1439">
        <v>2</v>
      </c>
      <c r="E1439">
        <v>5</v>
      </c>
      <c r="F1439">
        <v>1</v>
      </c>
    </row>
    <row r="1440" spans="1:6">
      <c r="A1440">
        <v>3</v>
      </c>
      <c r="B1440">
        <v>2</v>
      </c>
      <c r="C1440">
        <v>3</v>
      </c>
      <c r="D1440">
        <v>2</v>
      </c>
      <c r="E1440">
        <v>5</v>
      </c>
      <c r="F1440">
        <v>1</v>
      </c>
    </row>
    <row r="1441" spans="1:6">
      <c r="A1441">
        <v>3</v>
      </c>
      <c r="B1441">
        <v>2</v>
      </c>
      <c r="C1441">
        <v>3</v>
      </c>
      <c r="D1441">
        <v>2</v>
      </c>
      <c r="E1441">
        <v>5</v>
      </c>
      <c r="F1441">
        <v>1</v>
      </c>
    </row>
    <row r="1442" spans="1:6">
      <c r="A1442">
        <v>3</v>
      </c>
      <c r="B1442">
        <v>2</v>
      </c>
      <c r="C1442">
        <v>3</v>
      </c>
      <c r="D1442">
        <v>2</v>
      </c>
      <c r="E1442">
        <v>5</v>
      </c>
      <c r="F1442">
        <v>1</v>
      </c>
    </row>
    <row r="1443" spans="1:6">
      <c r="A1443">
        <v>3</v>
      </c>
      <c r="B1443">
        <v>2</v>
      </c>
      <c r="C1443">
        <v>3</v>
      </c>
      <c r="D1443">
        <v>2</v>
      </c>
      <c r="E1443">
        <v>5</v>
      </c>
      <c r="F1443">
        <v>1</v>
      </c>
    </row>
    <row r="1444" spans="1:6">
      <c r="A1444">
        <v>3</v>
      </c>
      <c r="B1444">
        <v>2</v>
      </c>
      <c r="C1444">
        <v>3</v>
      </c>
      <c r="D1444">
        <v>2</v>
      </c>
      <c r="E1444">
        <v>5</v>
      </c>
      <c r="F1444">
        <v>1</v>
      </c>
    </row>
    <row r="1445" spans="1:6">
      <c r="A1445">
        <v>3</v>
      </c>
      <c r="B1445">
        <v>2</v>
      </c>
      <c r="C1445">
        <v>3</v>
      </c>
      <c r="D1445">
        <v>2</v>
      </c>
      <c r="E1445">
        <v>5</v>
      </c>
      <c r="F1445">
        <v>1</v>
      </c>
    </row>
    <row r="1446" spans="1:6">
      <c r="A1446">
        <v>3</v>
      </c>
      <c r="B1446">
        <v>2</v>
      </c>
      <c r="C1446">
        <v>3</v>
      </c>
      <c r="D1446">
        <v>2</v>
      </c>
      <c r="E1446">
        <v>5</v>
      </c>
      <c r="F1446">
        <v>1</v>
      </c>
    </row>
    <row r="1447" spans="1:6">
      <c r="A1447">
        <v>3</v>
      </c>
      <c r="B1447">
        <v>2</v>
      </c>
      <c r="C1447">
        <v>3</v>
      </c>
      <c r="D1447">
        <v>2</v>
      </c>
      <c r="E1447">
        <v>5</v>
      </c>
      <c r="F1447">
        <v>1</v>
      </c>
    </row>
    <row r="1448" spans="1:6">
      <c r="A1448">
        <v>3</v>
      </c>
      <c r="B1448">
        <v>2</v>
      </c>
      <c r="C1448">
        <v>3</v>
      </c>
      <c r="D1448">
        <v>2</v>
      </c>
      <c r="E1448">
        <v>5</v>
      </c>
      <c r="F1448">
        <v>1</v>
      </c>
    </row>
    <row r="1449" spans="1:6">
      <c r="A1449">
        <v>3</v>
      </c>
      <c r="B1449">
        <v>2</v>
      </c>
      <c r="C1449">
        <v>3</v>
      </c>
      <c r="D1449">
        <v>2</v>
      </c>
      <c r="E1449">
        <v>5</v>
      </c>
      <c r="F1449">
        <v>1</v>
      </c>
    </row>
    <row r="1450" spans="1:6">
      <c r="A1450">
        <v>3</v>
      </c>
      <c r="B1450">
        <v>2</v>
      </c>
      <c r="C1450">
        <v>3</v>
      </c>
      <c r="D1450">
        <v>2</v>
      </c>
      <c r="E1450">
        <v>5</v>
      </c>
      <c r="F1450">
        <v>1</v>
      </c>
    </row>
    <row r="1451" spans="1:6">
      <c r="A1451">
        <v>3</v>
      </c>
      <c r="B1451">
        <v>2</v>
      </c>
      <c r="C1451">
        <v>3</v>
      </c>
      <c r="D1451">
        <v>2</v>
      </c>
      <c r="E1451">
        <v>5</v>
      </c>
      <c r="F1451">
        <v>1</v>
      </c>
    </row>
    <row r="1452" spans="1:6">
      <c r="A1452">
        <v>3</v>
      </c>
      <c r="B1452">
        <v>2</v>
      </c>
      <c r="C1452">
        <v>3</v>
      </c>
      <c r="D1452">
        <v>2</v>
      </c>
      <c r="E1452">
        <v>5</v>
      </c>
      <c r="F1452">
        <v>1</v>
      </c>
    </row>
    <row r="1453" spans="1:6">
      <c r="A1453">
        <v>3</v>
      </c>
      <c r="B1453">
        <v>2</v>
      </c>
      <c r="C1453">
        <v>3</v>
      </c>
      <c r="D1453">
        <v>2</v>
      </c>
      <c r="E1453">
        <v>5</v>
      </c>
      <c r="F1453">
        <v>1</v>
      </c>
    </row>
    <row r="1454" spans="1:6">
      <c r="A1454">
        <v>3</v>
      </c>
      <c r="B1454">
        <v>2</v>
      </c>
      <c r="C1454">
        <v>3</v>
      </c>
      <c r="D1454">
        <v>2</v>
      </c>
      <c r="E1454">
        <v>5</v>
      </c>
      <c r="F1454">
        <v>1</v>
      </c>
    </row>
    <row r="1455" spans="1:6">
      <c r="A1455">
        <v>3</v>
      </c>
      <c r="B1455">
        <v>2</v>
      </c>
      <c r="C1455">
        <v>3</v>
      </c>
      <c r="D1455">
        <v>2</v>
      </c>
      <c r="E1455">
        <v>5</v>
      </c>
      <c r="F1455">
        <v>1</v>
      </c>
    </row>
    <row r="1456" spans="1:6">
      <c r="A1456">
        <v>3</v>
      </c>
      <c r="B1456">
        <v>2</v>
      </c>
      <c r="C1456">
        <v>3</v>
      </c>
      <c r="D1456">
        <v>2</v>
      </c>
      <c r="E1456">
        <v>5</v>
      </c>
      <c r="F1456">
        <v>1</v>
      </c>
    </row>
    <row r="1457" spans="1:6">
      <c r="A1457">
        <v>3</v>
      </c>
      <c r="B1457">
        <v>2</v>
      </c>
      <c r="C1457">
        <v>3</v>
      </c>
      <c r="D1457">
        <v>2</v>
      </c>
      <c r="E1457">
        <v>5</v>
      </c>
      <c r="F1457">
        <v>1</v>
      </c>
    </row>
    <row r="1458" spans="1:6">
      <c r="A1458">
        <v>3</v>
      </c>
      <c r="B1458">
        <v>2</v>
      </c>
      <c r="C1458">
        <v>3</v>
      </c>
      <c r="D1458">
        <v>2</v>
      </c>
      <c r="E1458">
        <v>5</v>
      </c>
      <c r="F1458">
        <v>1</v>
      </c>
    </row>
    <row r="1459" spans="1:6">
      <c r="A1459">
        <v>3</v>
      </c>
      <c r="B1459">
        <v>2</v>
      </c>
      <c r="C1459">
        <v>3</v>
      </c>
      <c r="D1459">
        <v>2</v>
      </c>
      <c r="E1459">
        <v>5</v>
      </c>
      <c r="F1459">
        <v>1</v>
      </c>
    </row>
    <row r="1460" spans="1:6">
      <c r="A1460">
        <v>3</v>
      </c>
      <c r="B1460">
        <v>2</v>
      </c>
      <c r="C1460">
        <v>3</v>
      </c>
      <c r="D1460">
        <v>2</v>
      </c>
      <c r="E1460">
        <v>5</v>
      </c>
      <c r="F1460">
        <v>1</v>
      </c>
    </row>
    <row r="1461" spans="1:6">
      <c r="A1461">
        <v>3</v>
      </c>
      <c r="B1461">
        <v>2</v>
      </c>
      <c r="C1461">
        <v>3</v>
      </c>
      <c r="D1461">
        <v>2</v>
      </c>
      <c r="E1461">
        <v>5</v>
      </c>
      <c r="F1461">
        <v>1</v>
      </c>
    </row>
    <row r="1462" spans="1:6">
      <c r="A1462">
        <v>3</v>
      </c>
      <c r="B1462">
        <v>2</v>
      </c>
      <c r="C1462">
        <v>3</v>
      </c>
      <c r="D1462">
        <v>2</v>
      </c>
      <c r="E1462">
        <v>5</v>
      </c>
      <c r="F1462">
        <v>1</v>
      </c>
    </row>
    <row r="1463" spans="1:6">
      <c r="A1463">
        <v>3</v>
      </c>
      <c r="B1463">
        <v>2</v>
      </c>
      <c r="C1463">
        <v>3</v>
      </c>
      <c r="D1463">
        <v>2</v>
      </c>
      <c r="E1463">
        <v>5</v>
      </c>
      <c r="F1463">
        <v>1</v>
      </c>
    </row>
    <row r="1464" spans="1:6">
      <c r="A1464">
        <v>3</v>
      </c>
      <c r="B1464">
        <v>2</v>
      </c>
      <c r="C1464">
        <v>3</v>
      </c>
      <c r="D1464">
        <v>2</v>
      </c>
      <c r="E1464">
        <v>5</v>
      </c>
      <c r="F1464">
        <v>1</v>
      </c>
    </row>
    <row r="1465" spans="1:6">
      <c r="A1465">
        <v>3</v>
      </c>
      <c r="B1465">
        <v>2</v>
      </c>
      <c r="C1465">
        <v>3</v>
      </c>
      <c r="D1465">
        <v>2</v>
      </c>
      <c r="E1465">
        <v>5</v>
      </c>
      <c r="F1465">
        <v>1</v>
      </c>
    </row>
    <row r="1466" spans="1:6">
      <c r="A1466">
        <v>3</v>
      </c>
      <c r="B1466">
        <v>2</v>
      </c>
      <c r="C1466">
        <v>3</v>
      </c>
      <c r="D1466">
        <v>2</v>
      </c>
      <c r="E1466">
        <v>5</v>
      </c>
      <c r="F1466">
        <v>1</v>
      </c>
    </row>
    <row r="1467" spans="1:6">
      <c r="A1467">
        <v>3</v>
      </c>
      <c r="B1467">
        <v>2</v>
      </c>
      <c r="C1467">
        <v>3</v>
      </c>
      <c r="D1467">
        <v>2</v>
      </c>
      <c r="E1467">
        <v>5</v>
      </c>
      <c r="F1467">
        <v>1</v>
      </c>
    </row>
    <row r="1468" spans="1:6">
      <c r="A1468">
        <v>3</v>
      </c>
      <c r="B1468">
        <v>2</v>
      </c>
      <c r="C1468">
        <v>3</v>
      </c>
      <c r="D1468">
        <v>2</v>
      </c>
      <c r="E1468">
        <v>5</v>
      </c>
      <c r="F1468">
        <v>1</v>
      </c>
    </row>
    <row r="1469" spans="1:6">
      <c r="A1469">
        <v>3</v>
      </c>
      <c r="B1469">
        <v>2</v>
      </c>
      <c r="C1469">
        <v>3</v>
      </c>
      <c r="D1469">
        <v>2</v>
      </c>
      <c r="E1469">
        <v>5</v>
      </c>
      <c r="F1469">
        <v>1</v>
      </c>
    </row>
    <row r="1470" spans="1:6">
      <c r="A1470">
        <v>3</v>
      </c>
      <c r="B1470">
        <v>2</v>
      </c>
      <c r="C1470">
        <v>3</v>
      </c>
      <c r="D1470">
        <v>2</v>
      </c>
      <c r="E1470">
        <v>5</v>
      </c>
      <c r="F1470">
        <v>1</v>
      </c>
    </row>
    <row r="1471" spans="1:6">
      <c r="A1471">
        <v>3</v>
      </c>
      <c r="B1471">
        <v>2</v>
      </c>
      <c r="C1471">
        <v>3</v>
      </c>
      <c r="D1471">
        <v>2</v>
      </c>
      <c r="E1471">
        <v>5</v>
      </c>
      <c r="F1471">
        <v>1</v>
      </c>
    </row>
    <row r="1472" spans="1:6">
      <c r="A1472">
        <v>3</v>
      </c>
      <c r="B1472">
        <v>2</v>
      </c>
      <c r="C1472">
        <v>3</v>
      </c>
      <c r="D1472">
        <v>2</v>
      </c>
      <c r="E1472">
        <v>5</v>
      </c>
      <c r="F1472">
        <v>1</v>
      </c>
    </row>
    <row r="1473" spans="1:6">
      <c r="A1473">
        <v>3</v>
      </c>
      <c r="B1473">
        <v>2</v>
      </c>
      <c r="C1473">
        <v>3</v>
      </c>
      <c r="D1473">
        <v>2</v>
      </c>
      <c r="E1473">
        <v>5</v>
      </c>
      <c r="F1473">
        <v>1</v>
      </c>
    </row>
    <row r="1474" spans="1:6">
      <c r="A1474">
        <v>3</v>
      </c>
      <c r="B1474">
        <v>2</v>
      </c>
      <c r="C1474">
        <v>3</v>
      </c>
      <c r="D1474">
        <v>2</v>
      </c>
      <c r="E1474">
        <v>5</v>
      </c>
      <c r="F1474">
        <v>1</v>
      </c>
    </row>
    <row r="1475" spans="1:6">
      <c r="A1475">
        <v>3</v>
      </c>
      <c r="B1475">
        <v>2</v>
      </c>
      <c r="C1475">
        <v>3</v>
      </c>
      <c r="D1475">
        <v>2</v>
      </c>
      <c r="E1475">
        <v>5</v>
      </c>
      <c r="F1475">
        <v>1</v>
      </c>
    </row>
    <row r="1476" spans="1:6">
      <c r="A1476">
        <v>3</v>
      </c>
      <c r="B1476">
        <v>2</v>
      </c>
      <c r="C1476">
        <v>3</v>
      </c>
      <c r="D1476">
        <v>2</v>
      </c>
      <c r="E1476">
        <v>5</v>
      </c>
      <c r="F1476">
        <v>1</v>
      </c>
    </row>
    <row r="1477" spans="1:6">
      <c r="A1477">
        <v>3</v>
      </c>
      <c r="B1477">
        <v>2</v>
      </c>
      <c r="C1477">
        <v>3</v>
      </c>
      <c r="D1477">
        <v>2</v>
      </c>
      <c r="E1477">
        <v>5</v>
      </c>
      <c r="F1477">
        <v>1</v>
      </c>
    </row>
    <row r="1478" spans="1:6">
      <c r="A1478">
        <v>3</v>
      </c>
      <c r="B1478">
        <v>2</v>
      </c>
      <c r="C1478">
        <v>3</v>
      </c>
      <c r="D1478">
        <v>2</v>
      </c>
      <c r="E1478">
        <v>5</v>
      </c>
      <c r="F1478">
        <v>1</v>
      </c>
    </row>
    <row r="1479" spans="1:6">
      <c r="A1479">
        <v>3</v>
      </c>
      <c r="B1479">
        <v>2</v>
      </c>
      <c r="C1479">
        <v>3</v>
      </c>
      <c r="D1479">
        <v>2</v>
      </c>
      <c r="E1479">
        <v>5</v>
      </c>
      <c r="F1479">
        <v>1</v>
      </c>
    </row>
    <row r="1480" spans="1:6">
      <c r="A1480">
        <v>3</v>
      </c>
      <c r="B1480">
        <v>2</v>
      </c>
      <c r="C1480">
        <v>3</v>
      </c>
      <c r="D1480">
        <v>2</v>
      </c>
      <c r="E1480">
        <v>5</v>
      </c>
      <c r="F1480">
        <v>1</v>
      </c>
    </row>
    <row r="1481" spans="1:6">
      <c r="A1481">
        <v>3</v>
      </c>
      <c r="B1481">
        <v>2</v>
      </c>
      <c r="C1481">
        <v>3</v>
      </c>
      <c r="D1481">
        <v>2</v>
      </c>
      <c r="E1481">
        <v>5</v>
      </c>
      <c r="F1481">
        <v>1</v>
      </c>
    </row>
    <row r="1482" spans="1:6">
      <c r="A1482">
        <v>3</v>
      </c>
      <c r="B1482">
        <v>2</v>
      </c>
      <c r="C1482">
        <v>3</v>
      </c>
      <c r="D1482">
        <v>2</v>
      </c>
      <c r="E1482">
        <v>5</v>
      </c>
      <c r="F1482">
        <v>1</v>
      </c>
    </row>
    <row r="1483" spans="1:6">
      <c r="A1483">
        <v>3</v>
      </c>
      <c r="B1483">
        <v>2</v>
      </c>
      <c r="C1483">
        <v>3</v>
      </c>
      <c r="D1483">
        <v>2</v>
      </c>
      <c r="E1483">
        <v>5</v>
      </c>
      <c r="F1483">
        <v>1</v>
      </c>
    </row>
    <row r="1484" spans="1:6">
      <c r="A1484">
        <v>3</v>
      </c>
      <c r="B1484">
        <v>2</v>
      </c>
      <c r="C1484">
        <v>3</v>
      </c>
      <c r="D1484">
        <v>2</v>
      </c>
      <c r="E1484">
        <v>5</v>
      </c>
      <c r="F1484">
        <v>1</v>
      </c>
    </row>
    <row r="1485" spans="1:6">
      <c r="A1485">
        <v>3</v>
      </c>
      <c r="B1485">
        <v>2</v>
      </c>
      <c r="C1485">
        <v>3</v>
      </c>
      <c r="D1485">
        <v>2</v>
      </c>
      <c r="E1485">
        <v>5</v>
      </c>
      <c r="F1485">
        <v>1</v>
      </c>
    </row>
    <row r="1486" spans="1:6">
      <c r="A1486">
        <v>3</v>
      </c>
      <c r="B1486">
        <v>2</v>
      </c>
      <c r="C1486">
        <v>3</v>
      </c>
      <c r="D1486">
        <v>2</v>
      </c>
      <c r="E1486">
        <v>5</v>
      </c>
      <c r="F1486">
        <v>1</v>
      </c>
    </row>
    <row r="1487" spans="1:6">
      <c r="A1487">
        <v>3</v>
      </c>
      <c r="B1487">
        <v>2</v>
      </c>
      <c r="C1487">
        <v>3</v>
      </c>
      <c r="D1487">
        <v>2</v>
      </c>
      <c r="E1487">
        <v>5</v>
      </c>
      <c r="F1487">
        <v>1</v>
      </c>
    </row>
    <row r="1488" spans="1:6">
      <c r="A1488">
        <v>3</v>
      </c>
      <c r="B1488">
        <v>2</v>
      </c>
      <c r="C1488">
        <v>3</v>
      </c>
      <c r="D1488">
        <v>2</v>
      </c>
      <c r="E1488">
        <v>5</v>
      </c>
      <c r="F1488">
        <v>1</v>
      </c>
    </row>
    <row r="1489" spans="1:6">
      <c r="A1489">
        <v>3</v>
      </c>
      <c r="B1489">
        <v>2</v>
      </c>
      <c r="C1489">
        <v>3</v>
      </c>
      <c r="D1489">
        <v>2</v>
      </c>
      <c r="E1489">
        <v>5</v>
      </c>
      <c r="F1489">
        <v>1</v>
      </c>
    </row>
    <row r="1490" spans="1:6">
      <c r="A1490">
        <v>3</v>
      </c>
      <c r="B1490">
        <v>2</v>
      </c>
      <c r="C1490">
        <v>3</v>
      </c>
      <c r="D1490">
        <v>2</v>
      </c>
      <c r="E1490">
        <v>5</v>
      </c>
      <c r="F1490">
        <v>1</v>
      </c>
    </row>
    <row r="1491" spans="1:6">
      <c r="A1491">
        <v>3</v>
      </c>
      <c r="B1491">
        <v>2</v>
      </c>
      <c r="C1491">
        <v>3</v>
      </c>
      <c r="D1491">
        <v>2</v>
      </c>
      <c r="E1491">
        <v>5</v>
      </c>
      <c r="F1491">
        <v>1</v>
      </c>
    </row>
    <row r="1492" spans="1:6">
      <c r="A1492">
        <v>3</v>
      </c>
      <c r="B1492">
        <v>2</v>
      </c>
      <c r="C1492">
        <v>3</v>
      </c>
      <c r="D1492">
        <v>2</v>
      </c>
      <c r="E1492">
        <v>5</v>
      </c>
      <c r="F1492">
        <v>1</v>
      </c>
    </row>
    <row r="1493" spans="1:6">
      <c r="A1493">
        <v>3</v>
      </c>
      <c r="B1493">
        <v>2</v>
      </c>
      <c r="C1493">
        <v>3</v>
      </c>
      <c r="D1493">
        <v>2</v>
      </c>
      <c r="E1493">
        <v>5</v>
      </c>
      <c r="F1493">
        <v>1</v>
      </c>
    </row>
    <row r="1494" spans="1:6">
      <c r="A1494">
        <v>3</v>
      </c>
      <c r="B1494">
        <v>2</v>
      </c>
      <c r="C1494">
        <v>3</v>
      </c>
      <c r="D1494">
        <v>2</v>
      </c>
      <c r="E1494">
        <v>5</v>
      </c>
      <c r="F1494">
        <v>1</v>
      </c>
    </row>
    <row r="1495" spans="1:6">
      <c r="A1495">
        <v>3</v>
      </c>
      <c r="B1495">
        <v>2</v>
      </c>
      <c r="C1495">
        <v>3</v>
      </c>
      <c r="D1495">
        <v>2</v>
      </c>
      <c r="E1495">
        <v>5</v>
      </c>
      <c r="F1495">
        <v>1</v>
      </c>
    </row>
    <row r="1496" spans="1:6">
      <c r="A1496">
        <v>3</v>
      </c>
      <c r="B1496">
        <v>2</v>
      </c>
      <c r="C1496">
        <v>3</v>
      </c>
      <c r="D1496">
        <v>2</v>
      </c>
      <c r="E1496">
        <v>5</v>
      </c>
      <c r="F1496">
        <v>1</v>
      </c>
    </row>
    <row r="1497" spans="1:6">
      <c r="A1497">
        <v>3</v>
      </c>
      <c r="B1497">
        <v>2</v>
      </c>
      <c r="C1497">
        <v>4</v>
      </c>
      <c r="D1497">
        <v>2</v>
      </c>
      <c r="E1497">
        <v>5</v>
      </c>
      <c r="F1497">
        <v>1</v>
      </c>
    </row>
    <row r="1498" spans="1:6">
      <c r="A1498">
        <v>3</v>
      </c>
      <c r="B1498">
        <v>2</v>
      </c>
      <c r="C1498">
        <v>4</v>
      </c>
      <c r="D1498">
        <v>2</v>
      </c>
      <c r="E1498">
        <v>5</v>
      </c>
      <c r="F1498">
        <v>1</v>
      </c>
    </row>
    <row r="1499" spans="1:6">
      <c r="A1499">
        <v>3</v>
      </c>
      <c r="B1499">
        <v>2</v>
      </c>
      <c r="C1499">
        <v>4</v>
      </c>
      <c r="D1499">
        <v>2</v>
      </c>
      <c r="E1499">
        <v>5</v>
      </c>
      <c r="F1499">
        <v>1</v>
      </c>
    </row>
    <row r="1500" spans="1:6">
      <c r="A1500">
        <v>3</v>
      </c>
      <c r="B1500">
        <v>2</v>
      </c>
      <c r="C1500">
        <v>4</v>
      </c>
      <c r="D1500">
        <v>2</v>
      </c>
      <c r="E1500">
        <v>5</v>
      </c>
      <c r="F1500">
        <v>1</v>
      </c>
    </row>
    <row r="1501" spans="1:6">
      <c r="A1501">
        <v>3</v>
      </c>
      <c r="B1501">
        <v>2</v>
      </c>
      <c r="C1501">
        <v>4</v>
      </c>
      <c r="D1501">
        <v>2</v>
      </c>
      <c r="E1501">
        <v>5</v>
      </c>
      <c r="F1501">
        <v>1</v>
      </c>
    </row>
    <row r="1502" spans="1:6">
      <c r="A1502">
        <v>3</v>
      </c>
      <c r="B1502">
        <v>2</v>
      </c>
      <c r="C1502">
        <v>4</v>
      </c>
      <c r="D1502">
        <v>2</v>
      </c>
      <c r="E1502">
        <v>5</v>
      </c>
      <c r="F1502">
        <v>1</v>
      </c>
    </row>
    <row r="1503" spans="1:6">
      <c r="A1503">
        <v>3</v>
      </c>
      <c r="B1503">
        <v>2</v>
      </c>
      <c r="C1503">
        <v>4</v>
      </c>
      <c r="D1503">
        <v>2</v>
      </c>
      <c r="E1503">
        <v>5</v>
      </c>
      <c r="F1503">
        <v>1</v>
      </c>
    </row>
    <row r="1504" spans="1:6">
      <c r="A1504">
        <v>3</v>
      </c>
      <c r="B1504">
        <v>2</v>
      </c>
      <c r="C1504">
        <v>4</v>
      </c>
      <c r="D1504">
        <v>2</v>
      </c>
      <c r="E1504">
        <v>5</v>
      </c>
      <c r="F1504">
        <v>1</v>
      </c>
    </row>
    <row r="1505" spans="1:6">
      <c r="A1505">
        <v>3</v>
      </c>
      <c r="B1505">
        <v>2</v>
      </c>
      <c r="C1505">
        <v>4</v>
      </c>
      <c r="D1505">
        <v>2</v>
      </c>
      <c r="E1505">
        <v>5</v>
      </c>
      <c r="F1505">
        <v>1</v>
      </c>
    </row>
    <row r="1506" spans="1:6">
      <c r="A1506">
        <v>3</v>
      </c>
      <c r="B1506">
        <v>2</v>
      </c>
      <c r="C1506">
        <v>4</v>
      </c>
      <c r="D1506">
        <v>2</v>
      </c>
      <c r="E1506">
        <v>5</v>
      </c>
      <c r="F1506">
        <v>1</v>
      </c>
    </row>
    <row r="1507" spans="1:6">
      <c r="A1507">
        <v>3</v>
      </c>
      <c r="B1507">
        <v>2</v>
      </c>
      <c r="C1507">
        <v>4</v>
      </c>
      <c r="D1507">
        <v>2</v>
      </c>
      <c r="E1507">
        <v>5</v>
      </c>
      <c r="F1507">
        <v>1</v>
      </c>
    </row>
    <row r="1508" spans="1:6">
      <c r="A1508">
        <v>3</v>
      </c>
      <c r="B1508">
        <v>2</v>
      </c>
      <c r="C1508">
        <v>4</v>
      </c>
      <c r="D1508">
        <v>2</v>
      </c>
      <c r="E1508">
        <v>5</v>
      </c>
      <c r="F1508">
        <v>1</v>
      </c>
    </row>
    <row r="1509" spans="1:6">
      <c r="A1509">
        <v>3</v>
      </c>
      <c r="B1509">
        <v>2</v>
      </c>
      <c r="C1509">
        <v>4</v>
      </c>
      <c r="D1509">
        <v>2</v>
      </c>
      <c r="E1509">
        <v>5</v>
      </c>
      <c r="F1509">
        <v>1</v>
      </c>
    </row>
    <row r="1510" spans="1:6">
      <c r="A1510">
        <v>3</v>
      </c>
      <c r="B1510">
        <v>2</v>
      </c>
      <c r="C1510">
        <v>4</v>
      </c>
      <c r="D1510">
        <v>2</v>
      </c>
      <c r="E1510">
        <v>5</v>
      </c>
      <c r="F1510">
        <v>1</v>
      </c>
    </row>
    <row r="1511" spans="1:6">
      <c r="A1511">
        <v>3</v>
      </c>
      <c r="B1511">
        <v>2</v>
      </c>
      <c r="C1511">
        <v>4</v>
      </c>
      <c r="D1511">
        <v>2</v>
      </c>
      <c r="E1511">
        <v>5</v>
      </c>
      <c r="F1511">
        <v>1</v>
      </c>
    </row>
    <row r="1512" spans="1:6">
      <c r="A1512">
        <v>3</v>
      </c>
      <c r="B1512">
        <v>2</v>
      </c>
      <c r="C1512">
        <v>4</v>
      </c>
      <c r="D1512">
        <v>2</v>
      </c>
      <c r="E1512">
        <v>5</v>
      </c>
      <c r="F1512">
        <v>1</v>
      </c>
    </row>
    <row r="1513" spans="1:6">
      <c r="A1513">
        <v>3</v>
      </c>
      <c r="B1513">
        <v>2</v>
      </c>
      <c r="C1513">
        <v>4</v>
      </c>
      <c r="D1513">
        <v>2</v>
      </c>
      <c r="E1513">
        <v>5</v>
      </c>
      <c r="F1513">
        <v>1</v>
      </c>
    </row>
    <row r="1514" spans="1:6">
      <c r="A1514">
        <v>3</v>
      </c>
      <c r="B1514">
        <v>2</v>
      </c>
      <c r="C1514">
        <v>4</v>
      </c>
      <c r="D1514">
        <v>2</v>
      </c>
      <c r="E1514">
        <v>6</v>
      </c>
      <c r="F1514">
        <v>1</v>
      </c>
    </row>
    <row r="1515" spans="1:6">
      <c r="A1515">
        <v>3</v>
      </c>
      <c r="B1515">
        <v>2</v>
      </c>
      <c r="C1515">
        <v>4</v>
      </c>
      <c r="D1515">
        <v>2</v>
      </c>
      <c r="E1515">
        <v>6</v>
      </c>
      <c r="F1515">
        <v>1</v>
      </c>
    </row>
    <row r="1516" spans="1:6">
      <c r="A1516">
        <v>3</v>
      </c>
      <c r="B1516">
        <v>2</v>
      </c>
      <c r="C1516">
        <v>4</v>
      </c>
      <c r="D1516">
        <v>2</v>
      </c>
      <c r="E1516">
        <v>6</v>
      </c>
      <c r="F1516">
        <v>1</v>
      </c>
    </row>
    <row r="1517" spans="1:6">
      <c r="A1517">
        <v>3</v>
      </c>
      <c r="B1517">
        <v>2</v>
      </c>
      <c r="C1517">
        <v>4</v>
      </c>
      <c r="D1517">
        <v>2</v>
      </c>
      <c r="E1517">
        <v>6</v>
      </c>
      <c r="F1517">
        <v>1</v>
      </c>
    </row>
    <row r="1518" spans="1:6">
      <c r="A1518">
        <v>3</v>
      </c>
      <c r="B1518">
        <v>2</v>
      </c>
      <c r="C1518">
        <v>4</v>
      </c>
      <c r="D1518">
        <v>2</v>
      </c>
      <c r="E1518">
        <v>6</v>
      </c>
      <c r="F1518">
        <v>1</v>
      </c>
    </row>
    <row r="1519" spans="1:6">
      <c r="A1519">
        <v>3</v>
      </c>
      <c r="B1519">
        <v>2</v>
      </c>
      <c r="C1519">
        <v>4</v>
      </c>
      <c r="D1519">
        <v>2</v>
      </c>
      <c r="E1519">
        <v>6</v>
      </c>
      <c r="F1519">
        <v>1</v>
      </c>
    </row>
    <row r="1520" spans="1:6">
      <c r="A1520">
        <v>3</v>
      </c>
      <c r="B1520">
        <v>2</v>
      </c>
      <c r="C1520">
        <v>4</v>
      </c>
      <c r="D1520">
        <v>2</v>
      </c>
      <c r="E1520">
        <v>6</v>
      </c>
      <c r="F1520">
        <v>1</v>
      </c>
    </row>
    <row r="1521" spans="1:6">
      <c r="A1521">
        <v>3</v>
      </c>
      <c r="B1521">
        <v>2</v>
      </c>
      <c r="C1521">
        <v>4</v>
      </c>
      <c r="D1521">
        <v>2</v>
      </c>
      <c r="E1521">
        <v>6</v>
      </c>
      <c r="F1521">
        <v>1</v>
      </c>
    </row>
    <row r="1522" spans="1:6">
      <c r="A1522">
        <v>3</v>
      </c>
      <c r="B1522">
        <v>2</v>
      </c>
      <c r="C1522">
        <v>4</v>
      </c>
      <c r="D1522">
        <v>2</v>
      </c>
      <c r="E1522">
        <v>6</v>
      </c>
      <c r="F1522">
        <v>1</v>
      </c>
    </row>
    <row r="1523" spans="1:6">
      <c r="A1523">
        <v>3</v>
      </c>
      <c r="B1523">
        <v>2</v>
      </c>
      <c r="C1523">
        <v>4</v>
      </c>
      <c r="D1523">
        <v>2</v>
      </c>
      <c r="E1523">
        <v>6</v>
      </c>
      <c r="F1523">
        <v>1</v>
      </c>
    </row>
    <row r="1524" spans="1:6">
      <c r="A1524">
        <v>3</v>
      </c>
      <c r="B1524">
        <v>2</v>
      </c>
      <c r="C1524">
        <v>4</v>
      </c>
      <c r="D1524">
        <v>2</v>
      </c>
      <c r="E1524">
        <v>6</v>
      </c>
      <c r="F1524">
        <v>1</v>
      </c>
    </row>
    <row r="1525" spans="1:6">
      <c r="A1525">
        <v>3</v>
      </c>
      <c r="B1525">
        <v>2</v>
      </c>
      <c r="C1525">
        <v>4</v>
      </c>
      <c r="D1525">
        <v>2</v>
      </c>
      <c r="E1525">
        <v>6</v>
      </c>
      <c r="F1525">
        <v>1</v>
      </c>
    </row>
    <row r="1526" spans="1:6">
      <c r="A1526">
        <v>3</v>
      </c>
      <c r="B1526">
        <v>2</v>
      </c>
      <c r="C1526">
        <v>4</v>
      </c>
      <c r="D1526">
        <v>2</v>
      </c>
      <c r="E1526">
        <v>6</v>
      </c>
      <c r="F1526">
        <v>1</v>
      </c>
    </row>
    <row r="1527" spans="1:6">
      <c r="A1527">
        <v>3</v>
      </c>
      <c r="B1527">
        <v>2</v>
      </c>
      <c r="C1527">
        <v>4</v>
      </c>
      <c r="D1527">
        <v>2</v>
      </c>
      <c r="E1527">
        <v>6</v>
      </c>
      <c r="F1527">
        <v>1</v>
      </c>
    </row>
    <row r="1528" spans="1:6">
      <c r="A1528">
        <v>3</v>
      </c>
      <c r="B1528">
        <v>2</v>
      </c>
      <c r="C1528">
        <v>4</v>
      </c>
      <c r="D1528">
        <v>2</v>
      </c>
      <c r="E1528">
        <v>6</v>
      </c>
      <c r="F1528">
        <v>1</v>
      </c>
    </row>
    <row r="1529" spans="1:6">
      <c r="A1529">
        <v>3</v>
      </c>
      <c r="B1529">
        <v>2</v>
      </c>
      <c r="C1529">
        <v>4</v>
      </c>
      <c r="D1529">
        <v>2</v>
      </c>
      <c r="E1529">
        <v>6</v>
      </c>
      <c r="F1529">
        <v>1</v>
      </c>
    </row>
    <row r="1530" spans="1:6">
      <c r="A1530">
        <v>3</v>
      </c>
      <c r="B1530">
        <v>2</v>
      </c>
      <c r="C1530">
        <v>4</v>
      </c>
      <c r="D1530">
        <v>2</v>
      </c>
      <c r="E1530">
        <v>6</v>
      </c>
      <c r="F1530">
        <v>1</v>
      </c>
    </row>
    <row r="1531" spans="1:6">
      <c r="A1531">
        <v>3</v>
      </c>
      <c r="B1531">
        <v>2</v>
      </c>
      <c r="C1531">
        <v>4</v>
      </c>
      <c r="D1531">
        <v>2</v>
      </c>
      <c r="E1531">
        <v>6</v>
      </c>
      <c r="F1531">
        <v>1</v>
      </c>
    </row>
    <row r="1532" spans="1:6">
      <c r="A1532">
        <v>3</v>
      </c>
      <c r="B1532">
        <v>2</v>
      </c>
      <c r="C1532">
        <v>4</v>
      </c>
      <c r="D1532">
        <v>2</v>
      </c>
      <c r="E1532">
        <v>6</v>
      </c>
      <c r="F1532">
        <v>1</v>
      </c>
    </row>
    <row r="1533" spans="1:6">
      <c r="A1533">
        <v>3</v>
      </c>
      <c r="B1533">
        <v>2</v>
      </c>
      <c r="C1533">
        <v>4</v>
      </c>
      <c r="D1533">
        <v>2</v>
      </c>
      <c r="E1533">
        <v>6</v>
      </c>
      <c r="F1533">
        <v>1</v>
      </c>
    </row>
    <row r="1534" spans="1:6">
      <c r="A1534">
        <v>3</v>
      </c>
      <c r="B1534">
        <v>2</v>
      </c>
      <c r="C1534">
        <v>4</v>
      </c>
      <c r="D1534">
        <v>2</v>
      </c>
      <c r="E1534">
        <v>6</v>
      </c>
      <c r="F1534">
        <v>1</v>
      </c>
    </row>
    <row r="1535" spans="1:6">
      <c r="A1535">
        <v>3</v>
      </c>
      <c r="B1535">
        <v>2</v>
      </c>
      <c r="C1535">
        <v>4</v>
      </c>
      <c r="D1535">
        <v>2</v>
      </c>
      <c r="E1535">
        <v>6</v>
      </c>
      <c r="F1535">
        <v>1</v>
      </c>
    </row>
    <row r="1536" spans="1:6">
      <c r="A1536">
        <v>3</v>
      </c>
      <c r="B1536">
        <v>2</v>
      </c>
      <c r="C1536">
        <v>4</v>
      </c>
      <c r="D1536">
        <v>2</v>
      </c>
      <c r="E1536">
        <v>6</v>
      </c>
      <c r="F1536">
        <v>1</v>
      </c>
    </row>
    <row r="1537" spans="1:6">
      <c r="A1537">
        <v>3</v>
      </c>
      <c r="B1537">
        <v>2</v>
      </c>
      <c r="C1537">
        <v>4</v>
      </c>
      <c r="D1537">
        <v>2</v>
      </c>
      <c r="E1537">
        <v>6</v>
      </c>
      <c r="F1537">
        <v>1</v>
      </c>
    </row>
    <row r="1538" spans="1:6">
      <c r="A1538">
        <v>3</v>
      </c>
      <c r="B1538">
        <v>2</v>
      </c>
      <c r="C1538">
        <v>4</v>
      </c>
      <c r="D1538">
        <v>2</v>
      </c>
      <c r="E1538">
        <v>6</v>
      </c>
      <c r="F1538">
        <v>1</v>
      </c>
    </row>
    <row r="1539" spans="1:6">
      <c r="A1539">
        <v>3</v>
      </c>
      <c r="B1539">
        <v>2</v>
      </c>
      <c r="C1539">
        <v>4</v>
      </c>
      <c r="D1539">
        <v>2</v>
      </c>
      <c r="E1539">
        <v>6</v>
      </c>
      <c r="F1539">
        <v>1</v>
      </c>
    </row>
    <row r="1540" spans="1:6">
      <c r="A1540">
        <v>3</v>
      </c>
      <c r="B1540">
        <v>2</v>
      </c>
      <c r="C1540">
        <v>4</v>
      </c>
      <c r="D1540">
        <v>2</v>
      </c>
      <c r="E1540">
        <v>6</v>
      </c>
      <c r="F1540">
        <v>1</v>
      </c>
    </row>
    <row r="1541" spans="1:6">
      <c r="A1541">
        <v>3</v>
      </c>
      <c r="B1541">
        <v>2</v>
      </c>
      <c r="C1541">
        <v>4</v>
      </c>
      <c r="D1541">
        <v>2</v>
      </c>
      <c r="E1541">
        <v>6</v>
      </c>
      <c r="F1541">
        <v>1</v>
      </c>
    </row>
    <row r="1542" spans="1:6">
      <c r="A1542">
        <v>3</v>
      </c>
      <c r="B1542">
        <v>2</v>
      </c>
      <c r="C1542">
        <v>4</v>
      </c>
      <c r="D1542">
        <v>2</v>
      </c>
      <c r="E1542">
        <v>6</v>
      </c>
      <c r="F1542">
        <v>1</v>
      </c>
    </row>
    <row r="1543" spans="1:6">
      <c r="A1543">
        <v>3</v>
      </c>
      <c r="B1543">
        <v>2</v>
      </c>
      <c r="C1543">
        <v>4</v>
      </c>
      <c r="D1543">
        <v>2</v>
      </c>
      <c r="E1543">
        <v>6</v>
      </c>
      <c r="F1543">
        <v>1</v>
      </c>
    </row>
    <row r="1544" spans="1:6">
      <c r="A1544">
        <v>3</v>
      </c>
      <c r="B1544">
        <v>2</v>
      </c>
      <c r="C1544">
        <v>4</v>
      </c>
      <c r="D1544">
        <v>2</v>
      </c>
      <c r="E1544">
        <v>6</v>
      </c>
      <c r="F1544">
        <v>1</v>
      </c>
    </row>
    <row r="1545" spans="1:6">
      <c r="A1545">
        <v>3</v>
      </c>
      <c r="B1545">
        <v>2</v>
      </c>
      <c r="C1545">
        <v>4</v>
      </c>
      <c r="D1545">
        <v>2</v>
      </c>
      <c r="E1545">
        <v>6</v>
      </c>
      <c r="F1545">
        <v>1</v>
      </c>
    </row>
    <row r="1546" spans="1:6">
      <c r="A1546">
        <v>3</v>
      </c>
      <c r="B1546">
        <v>2</v>
      </c>
      <c r="C1546">
        <v>4</v>
      </c>
      <c r="D1546">
        <v>2</v>
      </c>
      <c r="E1546">
        <v>6</v>
      </c>
      <c r="F1546">
        <v>1</v>
      </c>
    </row>
    <row r="1547" spans="1:6">
      <c r="A1547">
        <v>3</v>
      </c>
      <c r="B1547">
        <v>2</v>
      </c>
      <c r="C1547">
        <v>4</v>
      </c>
      <c r="D1547">
        <v>2</v>
      </c>
      <c r="E1547">
        <v>6</v>
      </c>
      <c r="F1547">
        <v>1</v>
      </c>
    </row>
    <row r="1548" spans="1:6">
      <c r="A1548">
        <v>3</v>
      </c>
      <c r="B1548">
        <v>2</v>
      </c>
      <c r="C1548">
        <v>4</v>
      </c>
      <c r="D1548">
        <v>2</v>
      </c>
      <c r="E1548">
        <v>6</v>
      </c>
      <c r="F1548">
        <v>1</v>
      </c>
    </row>
    <row r="1549" spans="1:6">
      <c r="A1549">
        <v>3</v>
      </c>
      <c r="B1549">
        <v>2</v>
      </c>
      <c r="C1549">
        <v>4</v>
      </c>
      <c r="D1549">
        <v>2</v>
      </c>
      <c r="E1549">
        <v>6</v>
      </c>
      <c r="F1549">
        <v>1</v>
      </c>
    </row>
    <row r="1550" spans="1:6">
      <c r="A1550">
        <v>3</v>
      </c>
      <c r="B1550">
        <v>2</v>
      </c>
      <c r="C1550">
        <v>4</v>
      </c>
      <c r="D1550">
        <v>2</v>
      </c>
      <c r="E1550">
        <v>6</v>
      </c>
      <c r="F1550">
        <v>1</v>
      </c>
    </row>
    <row r="1551" spans="1:6">
      <c r="A1551">
        <v>3</v>
      </c>
      <c r="B1551">
        <v>2</v>
      </c>
      <c r="C1551">
        <v>4</v>
      </c>
      <c r="D1551">
        <v>2</v>
      </c>
      <c r="E1551">
        <v>6</v>
      </c>
      <c r="F1551">
        <v>1</v>
      </c>
    </row>
    <row r="1552" spans="1:6">
      <c r="A1552">
        <v>3</v>
      </c>
      <c r="B1552">
        <v>2</v>
      </c>
      <c r="C1552">
        <v>4</v>
      </c>
      <c r="D1552">
        <v>2</v>
      </c>
      <c r="E1552">
        <v>6</v>
      </c>
      <c r="F1552">
        <v>1</v>
      </c>
    </row>
    <row r="1553" spans="1:6">
      <c r="A1553">
        <v>3</v>
      </c>
      <c r="B1553">
        <v>2</v>
      </c>
      <c r="C1553">
        <v>4</v>
      </c>
      <c r="D1553">
        <v>2</v>
      </c>
      <c r="E1553">
        <v>6</v>
      </c>
      <c r="F1553">
        <v>1</v>
      </c>
    </row>
    <row r="1554" spans="1:6">
      <c r="A1554">
        <v>3</v>
      </c>
      <c r="B1554">
        <v>2</v>
      </c>
      <c r="C1554">
        <v>4</v>
      </c>
      <c r="D1554">
        <v>2</v>
      </c>
      <c r="E1554">
        <v>6</v>
      </c>
      <c r="F1554">
        <v>1</v>
      </c>
    </row>
    <row r="1555" spans="1:6">
      <c r="A1555">
        <v>3</v>
      </c>
      <c r="B1555">
        <v>2</v>
      </c>
      <c r="C1555">
        <v>4</v>
      </c>
      <c r="D1555">
        <v>2</v>
      </c>
      <c r="E1555">
        <v>6</v>
      </c>
      <c r="F1555">
        <v>1</v>
      </c>
    </row>
    <row r="1556" spans="1:6">
      <c r="A1556">
        <v>3</v>
      </c>
      <c r="B1556">
        <v>2</v>
      </c>
      <c r="C1556">
        <v>4</v>
      </c>
      <c r="D1556">
        <v>2</v>
      </c>
      <c r="E1556">
        <v>6</v>
      </c>
      <c r="F1556">
        <v>1</v>
      </c>
    </row>
    <row r="1557" spans="1:6">
      <c r="A1557">
        <v>3</v>
      </c>
      <c r="B1557">
        <v>2</v>
      </c>
      <c r="C1557">
        <v>4</v>
      </c>
      <c r="D1557">
        <v>2</v>
      </c>
      <c r="E1557">
        <v>6</v>
      </c>
      <c r="F1557">
        <v>1</v>
      </c>
    </row>
    <row r="1558" spans="1:6">
      <c r="A1558">
        <v>3</v>
      </c>
      <c r="B1558">
        <v>2</v>
      </c>
      <c r="C1558">
        <v>4</v>
      </c>
      <c r="D1558">
        <v>2</v>
      </c>
      <c r="E1558">
        <v>6</v>
      </c>
      <c r="F1558">
        <v>1</v>
      </c>
    </row>
    <row r="1559" spans="1:6">
      <c r="A1559">
        <v>3</v>
      </c>
      <c r="B1559">
        <v>2</v>
      </c>
      <c r="C1559">
        <v>4</v>
      </c>
      <c r="D1559">
        <v>2</v>
      </c>
      <c r="E1559">
        <v>6</v>
      </c>
      <c r="F1559">
        <v>1</v>
      </c>
    </row>
    <row r="1560" spans="1:6">
      <c r="A1560">
        <v>3</v>
      </c>
      <c r="B1560">
        <v>2</v>
      </c>
      <c r="C1560">
        <v>4</v>
      </c>
      <c r="D1560">
        <v>2</v>
      </c>
      <c r="E1560">
        <v>6</v>
      </c>
      <c r="F1560">
        <v>1</v>
      </c>
    </row>
    <row r="1561" spans="1:6">
      <c r="A1561">
        <v>3</v>
      </c>
      <c r="B1561">
        <v>2</v>
      </c>
      <c r="C1561">
        <v>4</v>
      </c>
      <c r="D1561">
        <v>2</v>
      </c>
      <c r="E1561">
        <v>6</v>
      </c>
      <c r="F1561">
        <v>1</v>
      </c>
    </row>
    <row r="1562" spans="1:6">
      <c r="A1562">
        <v>3</v>
      </c>
      <c r="B1562">
        <v>2</v>
      </c>
      <c r="C1562">
        <v>4</v>
      </c>
      <c r="D1562">
        <v>2</v>
      </c>
      <c r="E1562">
        <v>6</v>
      </c>
      <c r="F1562">
        <v>1</v>
      </c>
    </row>
    <row r="1563" spans="1:6">
      <c r="A1563">
        <v>3</v>
      </c>
      <c r="B1563">
        <v>2</v>
      </c>
      <c r="C1563">
        <v>4</v>
      </c>
      <c r="D1563">
        <v>2</v>
      </c>
      <c r="E1563">
        <v>6</v>
      </c>
      <c r="F1563">
        <v>1</v>
      </c>
    </row>
    <row r="1564" spans="1:6">
      <c r="A1564">
        <v>3</v>
      </c>
      <c r="B1564">
        <v>2</v>
      </c>
      <c r="C1564">
        <v>4</v>
      </c>
      <c r="D1564">
        <v>2</v>
      </c>
      <c r="E1564">
        <v>6</v>
      </c>
      <c r="F1564">
        <v>1</v>
      </c>
    </row>
    <row r="1565" spans="1:6">
      <c r="A1565">
        <v>3</v>
      </c>
      <c r="B1565">
        <v>2</v>
      </c>
      <c r="C1565">
        <v>4</v>
      </c>
      <c r="D1565">
        <v>2</v>
      </c>
      <c r="E1565">
        <v>6</v>
      </c>
      <c r="F1565">
        <v>1</v>
      </c>
    </row>
    <row r="1566" spans="1:6">
      <c r="A1566">
        <v>3</v>
      </c>
      <c r="B1566">
        <v>2</v>
      </c>
      <c r="C1566">
        <v>4</v>
      </c>
      <c r="D1566">
        <v>2</v>
      </c>
      <c r="E1566">
        <v>6</v>
      </c>
      <c r="F1566">
        <v>1</v>
      </c>
    </row>
    <row r="1567" spans="1:6">
      <c r="A1567">
        <v>3</v>
      </c>
      <c r="B1567">
        <v>2</v>
      </c>
      <c r="C1567">
        <v>4</v>
      </c>
      <c r="D1567">
        <v>2</v>
      </c>
      <c r="E1567">
        <v>6</v>
      </c>
      <c r="F1567">
        <v>1</v>
      </c>
    </row>
    <row r="1568" spans="1:6">
      <c r="A1568">
        <v>3</v>
      </c>
      <c r="B1568">
        <v>2</v>
      </c>
      <c r="C1568">
        <v>4</v>
      </c>
      <c r="D1568">
        <v>2</v>
      </c>
      <c r="E1568">
        <v>6</v>
      </c>
      <c r="F1568">
        <v>1</v>
      </c>
    </row>
    <row r="1569" spans="1:6">
      <c r="A1569">
        <v>3</v>
      </c>
      <c r="B1569">
        <v>2</v>
      </c>
      <c r="C1569">
        <v>4</v>
      </c>
      <c r="D1569">
        <v>2</v>
      </c>
      <c r="E1569">
        <v>6</v>
      </c>
      <c r="F1569">
        <v>1</v>
      </c>
    </row>
    <row r="1570" spans="1:6">
      <c r="A1570">
        <v>3</v>
      </c>
      <c r="B1570">
        <v>2</v>
      </c>
      <c r="C1570">
        <v>4</v>
      </c>
      <c r="D1570">
        <v>2</v>
      </c>
      <c r="E1570">
        <v>6</v>
      </c>
      <c r="F1570">
        <v>1</v>
      </c>
    </row>
    <row r="1571" spans="1:6">
      <c r="A1571">
        <v>3</v>
      </c>
      <c r="B1571">
        <v>2</v>
      </c>
      <c r="C1571">
        <v>4</v>
      </c>
      <c r="D1571">
        <v>2</v>
      </c>
      <c r="E1571">
        <v>6</v>
      </c>
      <c r="F1571">
        <v>1</v>
      </c>
    </row>
    <row r="1572" spans="1:6">
      <c r="A1572">
        <v>3</v>
      </c>
      <c r="B1572">
        <v>2</v>
      </c>
      <c r="C1572">
        <v>4</v>
      </c>
      <c r="D1572">
        <v>2</v>
      </c>
      <c r="E1572">
        <v>6</v>
      </c>
      <c r="F1572">
        <v>1</v>
      </c>
    </row>
    <row r="1573" spans="1:6">
      <c r="A1573">
        <v>3</v>
      </c>
      <c r="B1573">
        <v>2</v>
      </c>
      <c r="C1573">
        <v>4</v>
      </c>
      <c r="D1573">
        <v>2</v>
      </c>
      <c r="E1573">
        <v>6</v>
      </c>
      <c r="F1573">
        <v>1</v>
      </c>
    </row>
    <row r="1574" spans="1:6">
      <c r="A1574">
        <v>3</v>
      </c>
      <c r="B1574">
        <v>2</v>
      </c>
      <c r="C1574">
        <v>4</v>
      </c>
      <c r="D1574">
        <v>2</v>
      </c>
      <c r="E1574">
        <v>6</v>
      </c>
      <c r="F1574">
        <v>1</v>
      </c>
    </row>
    <row r="1575" spans="1:6">
      <c r="A1575">
        <v>3</v>
      </c>
      <c r="B1575">
        <v>2</v>
      </c>
      <c r="C1575">
        <v>4</v>
      </c>
      <c r="D1575">
        <v>2</v>
      </c>
      <c r="E1575">
        <v>6</v>
      </c>
      <c r="F1575">
        <v>1</v>
      </c>
    </row>
    <row r="1576" spans="1:6">
      <c r="A1576">
        <v>3</v>
      </c>
      <c r="B1576">
        <v>2</v>
      </c>
      <c r="C1576">
        <v>4</v>
      </c>
      <c r="D1576">
        <v>2</v>
      </c>
      <c r="E1576">
        <v>6</v>
      </c>
      <c r="F1576">
        <v>1</v>
      </c>
    </row>
    <row r="1577" spans="1:6">
      <c r="A1577">
        <v>3</v>
      </c>
      <c r="B1577">
        <v>2</v>
      </c>
      <c r="C1577">
        <v>4</v>
      </c>
      <c r="D1577">
        <v>2</v>
      </c>
      <c r="E1577">
        <v>6</v>
      </c>
      <c r="F1577">
        <v>1</v>
      </c>
    </row>
    <row r="1578" spans="1:6">
      <c r="A1578">
        <v>3</v>
      </c>
      <c r="B1578">
        <v>2</v>
      </c>
      <c r="C1578">
        <v>4</v>
      </c>
      <c r="D1578">
        <v>2</v>
      </c>
      <c r="E1578">
        <v>6</v>
      </c>
      <c r="F1578">
        <v>1</v>
      </c>
    </row>
    <row r="1579" spans="1:6">
      <c r="A1579">
        <v>3</v>
      </c>
      <c r="B1579">
        <v>2</v>
      </c>
      <c r="C1579">
        <v>4</v>
      </c>
      <c r="D1579">
        <v>2</v>
      </c>
      <c r="E1579">
        <v>6</v>
      </c>
      <c r="F1579">
        <v>1</v>
      </c>
    </row>
    <row r="1580" spans="1:6">
      <c r="A1580">
        <v>3</v>
      </c>
      <c r="B1580">
        <v>2</v>
      </c>
      <c r="C1580">
        <v>4</v>
      </c>
      <c r="D1580">
        <v>2</v>
      </c>
      <c r="E1580">
        <v>6</v>
      </c>
      <c r="F1580">
        <v>1</v>
      </c>
    </row>
    <row r="1581" spans="1:6">
      <c r="A1581">
        <v>3</v>
      </c>
      <c r="B1581">
        <v>2</v>
      </c>
      <c r="C1581">
        <v>4</v>
      </c>
      <c r="D1581">
        <v>2</v>
      </c>
      <c r="E1581">
        <v>6</v>
      </c>
      <c r="F1581">
        <v>1</v>
      </c>
    </row>
    <row r="1582" spans="1:6">
      <c r="A1582">
        <v>3</v>
      </c>
      <c r="B1582">
        <v>2</v>
      </c>
      <c r="C1582">
        <v>4</v>
      </c>
      <c r="D1582">
        <v>2</v>
      </c>
      <c r="E1582">
        <v>6</v>
      </c>
      <c r="F1582">
        <v>1</v>
      </c>
    </row>
    <row r="1583" spans="1:6">
      <c r="A1583">
        <v>3</v>
      </c>
      <c r="B1583">
        <v>2</v>
      </c>
      <c r="C1583">
        <v>4</v>
      </c>
      <c r="D1583">
        <v>2</v>
      </c>
      <c r="E1583">
        <v>6</v>
      </c>
      <c r="F1583">
        <v>1</v>
      </c>
    </row>
    <row r="1584" spans="1:6">
      <c r="A1584">
        <v>3</v>
      </c>
      <c r="B1584">
        <v>2</v>
      </c>
      <c r="C1584">
        <v>4</v>
      </c>
      <c r="D1584">
        <v>2</v>
      </c>
      <c r="E1584">
        <v>6</v>
      </c>
      <c r="F1584">
        <v>1</v>
      </c>
    </row>
    <row r="1585" spans="1:6">
      <c r="A1585">
        <v>3</v>
      </c>
      <c r="B1585">
        <v>2</v>
      </c>
      <c r="C1585">
        <v>4</v>
      </c>
      <c r="D1585">
        <v>2</v>
      </c>
      <c r="E1585">
        <v>6</v>
      </c>
      <c r="F1585">
        <v>1</v>
      </c>
    </row>
    <row r="1586" spans="1:6">
      <c r="A1586">
        <v>3</v>
      </c>
      <c r="B1586">
        <v>2</v>
      </c>
      <c r="C1586">
        <v>4</v>
      </c>
      <c r="D1586">
        <v>2</v>
      </c>
      <c r="E1586">
        <v>6</v>
      </c>
      <c r="F1586">
        <v>1</v>
      </c>
    </row>
    <row r="1587" spans="1:6">
      <c r="A1587">
        <v>3</v>
      </c>
      <c r="B1587">
        <v>2</v>
      </c>
      <c r="C1587">
        <v>4</v>
      </c>
      <c r="D1587">
        <v>2</v>
      </c>
      <c r="E1587">
        <v>6</v>
      </c>
      <c r="F1587">
        <v>1</v>
      </c>
    </row>
    <row r="1588" spans="1:6">
      <c r="A1588">
        <v>3</v>
      </c>
      <c r="B1588">
        <v>2</v>
      </c>
      <c r="C1588">
        <v>4</v>
      </c>
      <c r="D1588">
        <v>2</v>
      </c>
      <c r="E1588">
        <v>6</v>
      </c>
      <c r="F1588">
        <v>1</v>
      </c>
    </row>
    <row r="1589" spans="1:6">
      <c r="A1589">
        <v>3</v>
      </c>
      <c r="B1589">
        <v>2</v>
      </c>
      <c r="C1589">
        <v>4</v>
      </c>
      <c r="D1589">
        <v>2</v>
      </c>
      <c r="E1589">
        <v>6</v>
      </c>
      <c r="F1589">
        <v>1</v>
      </c>
    </row>
    <row r="1590" spans="1:6">
      <c r="A1590">
        <v>3</v>
      </c>
      <c r="B1590">
        <v>2</v>
      </c>
      <c r="C1590">
        <v>4</v>
      </c>
      <c r="D1590">
        <v>2</v>
      </c>
      <c r="E1590">
        <v>6</v>
      </c>
      <c r="F1590">
        <v>1</v>
      </c>
    </row>
    <row r="1591" spans="1:6">
      <c r="A1591">
        <v>3</v>
      </c>
      <c r="B1591">
        <v>2</v>
      </c>
      <c r="C1591">
        <v>4</v>
      </c>
      <c r="D1591">
        <v>2</v>
      </c>
      <c r="E1591">
        <v>6</v>
      </c>
      <c r="F1591">
        <v>1</v>
      </c>
    </row>
    <row r="1592" spans="1:6">
      <c r="A1592">
        <v>3</v>
      </c>
      <c r="B1592">
        <v>2</v>
      </c>
      <c r="C1592">
        <v>4</v>
      </c>
      <c r="D1592">
        <v>2</v>
      </c>
      <c r="E1592">
        <v>6</v>
      </c>
      <c r="F1592">
        <v>1</v>
      </c>
    </row>
    <row r="1593" spans="1:6">
      <c r="A1593">
        <v>3</v>
      </c>
      <c r="B1593">
        <v>2</v>
      </c>
      <c r="C1593">
        <v>4</v>
      </c>
      <c r="D1593">
        <v>2</v>
      </c>
      <c r="E1593">
        <v>6</v>
      </c>
      <c r="F1593">
        <v>1</v>
      </c>
    </row>
    <row r="1594" spans="1:6">
      <c r="A1594">
        <v>3</v>
      </c>
      <c r="B1594">
        <v>2</v>
      </c>
      <c r="C1594">
        <v>4</v>
      </c>
      <c r="D1594">
        <v>2</v>
      </c>
      <c r="E1594">
        <v>6</v>
      </c>
      <c r="F1594">
        <v>1</v>
      </c>
    </row>
    <row r="1595" spans="1:6">
      <c r="A1595">
        <v>3</v>
      </c>
      <c r="B1595">
        <v>2</v>
      </c>
      <c r="C1595">
        <v>4</v>
      </c>
      <c r="D1595">
        <v>2</v>
      </c>
      <c r="E1595">
        <v>6</v>
      </c>
      <c r="F1595">
        <v>1</v>
      </c>
    </row>
    <row r="1596" spans="1:6">
      <c r="A1596">
        <v>3</v>
      </c>
      <c r="B1596">
        <v>2</v>
      </c>
      <c r="C1596">
        <v>4</v>
      </c>
      <c r="D1596">
        <v>2</v>
      </c>
      <c r="E1596">
        <v>6</v>
      </c>
      <c r="F1596">
        <v>1</v>
      </c>
    </row>
    <row r="1597" spans="1:6">
      <c r="A1597">
        <v>3</v>
      </c>
      <c r="B1597">
        <v>2</v>
      </c>
      <c r="C1597">
        <v>4</v>
      </c>
      <c r="D1597">
        <v>2</v>
      </c>
      <c r="E1597">
        <v>6</v>
      </c>
      <c r="F1597">
        <v>1</v>
      </c>
    </row>
    <row r="1598" spans="1:6">
      <c r="A1598">
        <v>3</v>
      </c>
      <c r="B1598">
        <v>2</v>
      </c>
      <c r="C1598">
        <v>4</v>
      </c>
      <c r="D1598">
        <v>2</v>
      </c>
      <c r="E1598">
        <v>6</v>
      </c>
      <c r="F1598">
        <v>1</v>
      </c>
    </row>
    <row r="1599" spans="1:6">
      <c r="A1599">
        <v>3</v>
      </c>
      <c r="B1599">
        <v>2</v>
      </c>
      <c r="C1599">
        <v>4</v>
      </c>
      <c r="D1599">
        <v>2</v>
      </c>
      <c r="E1599">
        <v>6</v>
      </c>
      <c r="F1599">
        <v>1</v>
      </c>
    </row>
    <row r="1600" spans="1:6">
      <c r="A1600">
        <v>3</v>
      </c>
      <c r="B1600">
        <v>2</v>
      </c>
      <c r="C1600">
        <v>4</v>
      </c>
      <c r="D1600">
        <v>2</v>
      </c>
      <c r="E1600">
        <v>6</v>
      </c>
      <c r="F1600">
        <v>1</v>
      </c>
    </row>
    <row r="1601" spans="1:6">
      <c r="A1601">
        <v>3</v>
      </c>
      <c r="B1601">
        <v>2</v>
      </c>
      <c r="C1601">
        <v>4</v>
      </c>
      <c r="D1601">
        <v>2</v>
      </c>
      <c r="E1601">
        <v>6</v>
      </c>
      <c r="F1601">
        <v>1</v>
      </c>
    </row>
    <row r="1602" spans="1:6">
      <c r="A1602">
        <v>3</v>
      </c>
      <c r="B1602">
        <v>2</v>
      </c>
      <c r="C1602">
        <v>4</v>
      </c>
      <c r="D1602">
        <v>2</v>
      </c>
      <c r="E1602">
        <v>6</v>
      </c>
      <c r="F1602">
        <v>1</v>
      </c>
    </row>
    <row r="1603" spans="1:6">
      <c r="A1603">
        <v>3</v>
      </c>
      <c r="B1603">
        <v>2</v>
      </c>
      <c r="C1603">
        <v>4</v>
      </c>
      <c r="D1603">
        <v>2</v>
      </c>
      <c r="E1603">
        <v>6</v>
      </c>
      <c r="F1603">
        <v>1</v>
      </c>
    </row>
    <row r="1604" spans="1:6">
      <c r="A1604">
        <v>3</v>
      </c>
      <c r="B1604">
        <v>2</v>
      </c>
      <c r="C1604">
        <v>4</v>
      </c>
      <c r="D1604">
        <v>2</v>
      </c>
      <c r="E1604">
        <v>6</v>
      </c>
      <c r="F1604">
        <v>1</v>
      </c>
    </row>
    <row r="1605" spans="1:6">
      <c r="A1605">
        <v>3</v>
      </c>
      <c r="B1605">
        <v>2</v>
      </c>
      <c r="C1605">
        <v>4</v>
      </c>
      <c r="D1605">
        <v>2</v>
      </c>
      <c r="E1605">
        <v>6</v>
      </c>
      <c r="F1605">
        <v>1</v>
      </c>
    </row>
    <row r="1606" spans="1:6">
      <c r="A1606">
        <v>3</v>
      </c>
      <c r="B1606">
        <v>2</v>
      </c>
      <c r="C1606">
        <v>4</v>
      </c>
      <c r="D1606">
        <v>2</v>
      </c>
      <c r="E1606">
        <v>6</v>
      </c>
      <c r="F1606">
        <v>1</v>
      </c>
    </row>
    <row r="1607" spans="1:6">
      <c r="A1607">
        <v>3</v>
      </c>
      <c r="B1607">
        <v>2</v>
      </c>
      <c r="C1607">
        <v>4</v>
      </c>
      <c r="D1607">
        <v>2</v>
      </c>
      <c r="E1607">
        <v>6</v>
      </c>
      <c r="F1607">
        <v>1</v>
      </c>
    </row>
    <row r="1608" spans="1:6">
      <c r="A1608">
        <v>3</v>
      </c>
      <c r="B1608">
        <v>2</v>
      </c>
      <c r="C1608">
        <v>4</v>
      </c>
      <c r="D1608">
        <v>2</v>
      </c>
      <c r="E1608">
        <v>6</v>
      </c>
      <c r="F1608">
        <v>1</v>
      </c>
    </row>
    <row r="1609" spans="1:6">
      <c r="A1609">
        <v>3</v>
      </c>
      <c r="B1609">
        <v>2</v>
      </c>
      <c r="C1609">
        <v>4</v>
      </c>
      <c r="D1609">
        <v>2</v>
      </c>
      <c r="E1609">
        <v>6</v>
      </c>
      <c r="F1609">
        <v>1</v>
      </c>
    </row>
    <row r="1610" spans="1:6">
      <c r="A1610">
        <v>3</v>
      </c>
      <c r="B1610">
        <v>2</v>
      </c>
      <c r="C1610">
        <v>4</v>
      </c>
      <c r="D1610">
        <v>2</v>
      </c>
      <c r="E1610">
        <v>6</v>
      </c>
      <c r="F1610">
        <v>1</v>
      </c>
    </row>
    <row r="1611" spans="1:6">
      <c r="A1611">
        <v>3</v>
      </c>
      <c r="B1611">
        <v>2</v>
      </c>
      <c r="C1611">
        <v>4</v>
      </c>
      <c r="D1611">
        <v>2</v>
      </c>
      <c r="E1611">
        <v>6</v>
      </c>
      <c r="F1611">
        <v>1</v>
      </c>
    </row>
    <row r="1612" spans="1:6">
      <c r="A1612">
        <v>3</v>
      </c>
      <c r="B1612">
        <v>2</v>
      </c>
      <c r="C1612">
        <v>4</v>
      </c>
      <c r="D1612">
        <v>2</v>
      </c>
      <c r="E1612">
        <v>6</v>
      </c>
      <c r="F1612">
        <v>1</v>
      </c>
    </row>
    <row r="1613" spans="1:6">
      <c r="A1613">
        <v>3</v>
      </c>
      <c r="B1613">
        <v>2</v>
      </c>
      <c r="C1613">
        <v>4</v>
      </c>
      <c r="D1613">
        <v>2</v>
      </c>
      <c r="E1613">
        <v>6</v>
      </c>
      <c r="F1613">
        <v>1</v>
      </c>
    </row>
    <row r="1614" spans="1:6">
      <c r="A1614">
        <v>3</v>
      </c>
      <c r="B1614">
        <v>2</v>
      </c>
      <c r="C1614">
        <v>4</v>
      </c>
      <c r="D1614">
        <v>2</v>
      </c>
      <c r="E1614">
        <v>6</v>
      </c>
      <c r="F1614">
        <v>1</v>
      </c>
    </row>
    <row r="1615" spans="1:6">
      <c r="A1615">
        <v>3</v>
      </c>
      <c r="B1615">
        <v>2</v>
      </c>
      <c r="C1615">
        <v>4</v>
      </c>
      <c r="D1615">
        <v>2</v>
      </c>
      <c r="E1615">
        <v>6</v>
      </c>
      <c r="F1615">
        <v>1</v>
      </c>
    </row>
    <row r="1616" spans="1:6">
      <c r="A1616">
        <v>3</v>
      </c>
      <c r="B1616">
        <v>2</v>
      </c>
      <c r="C1616">
        <v>4</v>
      </c>
      <c r="D1616">
        <v>2</v>
      </c>
      <c r="E1616">
        <v>6</v>
      </c>
      <c r="F1616">
        <v>1</v>
      </c>
    </row>
    <row r="1617" spans="1:6">
      <c r="A1617">
        <v>3</v>
      </c>
      <c r="B1617">
        <v>2</v>
      </c>
      <c r="C1617">
        <v>4</v>
      </c>
      <c r="D1617">
        <v>2</v>
      </c>
      <c r="E1617">
        <v>6</v>
      </c>
      <c r="F1617">
        <v>1</v>
      </c>
    </row>
    <row r="1618" spans="1:6">
      <c r="A1618">
        <v>3</v>
      </c>
      <c r="B1618">
        <v>2</v>
      </c>
      <c r="C1618">
        <v>4</v>
      </c>
      <c r="D1618">
        <v>2</v>
      </c>
      <c r="E1618">
        <v>6</v>
      </c>
      <c r="F1618">
        <v>1</v>
      </c>
    </row>
    <row r="1619" spans="1:6">
      <c r="A1619">
        <v>3</v>
      </c>
      <c r="B1619">
        <v>2</v>
      </c>
      <c r="C1619">
        <v>4</v>
      </c>
      <c r="D1619">
        <v>2</v>
      </c>
      <c r="E1619">
        <v>6</v>
      </c>
      <c r="F1619">
        <v>1</v>
      </c>
    </row>
    <row r="1620" spans="1:6">
      <c r="A1620">
        <v>3</v>
      </c>
      <c r="B1620">
        <v>2</v>
      </c>
      <c r="C1620">
        <v>4</v>
      </c>
      <c r="D1620">
        <v>2</v>
      </c>
      <c r="E1620">
        <v>6</v>
      </c>
      <c r="F1620">
        <v>1</v>
      </c>
    </row>
    <row r="1621" spans="1:6">
      <c r="A1621">
        <v>3</v>
      </c>
      <c r="B1621">
        <v>2</v>
      </c>
      <c r="C1621">
        <v>4</v>
      </c>
      <c r="D1621">
        <v>2</v>
      </c>
      <c r="E1621">
        <v>6</v>
      </c>
      <c r="F1621">
        <v>1</v>
      </c>
    </row>
    <row r="1622" spans="1:6">
      <c r="A1622">
        <v>3</v>
      </c>
      <c r="B1622">
        <v>2</v>
      </c>
      <c r="C1622">
        <v>4</v>
      </c>
      <c r="D1622">
        <v>2</v>
      </c>
      <c r="E1622">
        <v>6</v>
      </c>
      <c r="F1622">
        <v>1</v>
      </c>
    </row>
    <row r="1623" spans="1:6">
      <c r="A1623">
        <v>3</v>
      </c>
      <c r="B1623">
        <v>2</v>
      </c>
      <c r="C1623">
        <v>4</v>
      </c>
      <c r="D1623">
        <v>2</v>
      </c>
      <c r="E1623">
        <v>6</v>
      </c>
      <c r="F1623">
        <v>1</v>
      </c>
    </row>
    <row r="1624" spans="1:6">
      <c r="A1624">
        <v>3</v>
      </c>
      <c r="B1624">
        <v>2</v>
      </c>
      <c r="C1624">
        <v>4</v>
      </c>
      <c r="D1624">
        <v>2</v>
      </c>
      <c r="E1624">
        <v>6</v>
      </c>
      <c r="F1624">
        <v>1</v>
      </c>
    </row>
    <row r="1625" spans="1:6">
      <c r="A1625">
        <v>3</v>
      </c>
      <c r="B1625">
        <v>2</v>
      </c>
      <c r="C1625">
        <v>4</v>
      </c>
      <c r="D1625">
        <v>2</v>
      </c>
      <c r="E1625">
        <v>6</v>
      </c>
      <c r="F1625">
        <v>1</v>
      </c>
    </row>
    <row r="1626" spans="1:6">
      <c r="A1626">
        <v>3</v>
      </c>
      <c r="B1626">
        <v>2</v>
      </c>
      <c r="C1626">
        <v>4</v>
      </c>
      <c r="D1626">
        <v>2</v>
      </c>
      <c r="E1626">
        <v>6</v>
      </c>
      <c r="F1626">
        <v>1</v>
      </c>
    </row>
    <row r="1627" spans="1:6">
      <c r="A1627">
        <v>3</v>
      </c>
      <c r="B1627">
        <v>2</v>
      </c>
      <c r="C1627">
        <v>4</v>
      </c>
      <c r="D1627">
        <v>2</v>
      </c>
      <c r="E1627">
        <v>6</v>
      </c>
      <c r="F1627">
        <v>1</v>
      </c>
    </row>
    <row r="1628" spans="1:6">
      <c r="A1628">
        <v>3</v>
      </c>
      <c r="B1628">
        <v>2</v>
      </c>
      <c r="C1628">
        <v>4</v>
      </c>
      <c r="D1628">
        <v>2</v>
      </c>
      <c r="E1628">
        <v>6</v>
      </c>
      <c r="F1628">
        <v>1</v>
      </c>
    </row>
    <row r="1629" spans="1:6">
      <c r="A1629">
        <v>3</v>
      </c>
      <c r="B1629">
        <v>2</v>
      </c>
      <c r="C1629">
        <v>4</v>
      </c>
      <c r="D1629">
        <v>2</v>
      </c>
      <c r="E1629">
        <v>6</v>
      </c>
      <c r="F1629">
        <v>1</v>
      </c>
    </row>
    <row r="1630" spans="1:6">
      <c r="A1630">
        <v>3</v>
      </c>
      <c r="B1630">
        <v>2</v>
      </c>
      <c r="C1630">
        <v>4</v>
      </c>
      <c r="D1630">
        <v>2</v>
      </c>
      <c r="E1630">
        <v>6</v>
      </c>
      <c r="F1630">
        <v>1</v>
      </c>
    </row>
    <row r="1631" spans="1:6">
      <c r="A1631">
        <v>3</v>
      </c>
      <c r="B1631">
        <v>2</v>
      </c>
      <c r="C1631">
        <v>4</v>
      </c>
      <c r="D1631">
        <v>2</v>
      </c>
      <c r="E1631">
        <v>6</v>
      </c>
      <c r="F1631">
        <v>1</v>
      </c>
    </row>
    <row r="1632" spans="1:6">
      <c r="A1632">
        <v>3</v>
      </c>
      <c r="B1632">
        <v>2</v>
      </c>
      <c r="C1632">
        <v>4</v>
      </c>
      <c r="D1632">
        <v>2</v>
      </c>
      <c r="E1632">
        <v>6</v>
      </c>
      <c r="F1632">
        <v>1</v>
      </c>
    </row>
    <row r="1633" spans="1:6">
      <c r="A1633">
        <v>3</v>
      </c>
      <c r="B1633">
        <v>2</v>
      </c>
      <c r="C1633">
        <v>4</v>
      </c>
      <c r="D1633">
        <v>2</v>
      </c>
      <c r="E1633">
        <v>6</v>
      </c>
      <c r="F1633">
        <v>1</v>
      </c>
    </row>
    <row r="1634" spans="1:6">
      <c r="A1634">
        <v>3</v>
      </c>
      <c r="B1634">
        <v>2</v>
      </c>
      <c r="C1634">
        <v>4</v>
      </c>
      <c r="D1634">
        <v>2</v>
      </c>
      <c r="E1634">
        <v>6</v>
      </c>
      <c r="F1634">
        <v>1</v>
      </c>
    </row>
    <row r="1635" spans="1:6">
      <c r="A1635">
        <v>3</v>
      </c>
      <c r="B1635">
        <v>2</v>
      </c>
      <c r="C1635">
        <v>4</v>
      </c>
      <c r="D1635">
        <v>2</v>
      </c>
      <c r="E1635">
        <v>6</v>
      </c>
      <c r="F1635">
        <v>1</v>
      </c>
    </row>
    <row r="1636" spans="1:6">
      <c r="A1636">
        <v>3</v>
      </c>
      <c r="B1636">
        <v>2</v>
      </c>
      <c r="C1636">
        <v>4</v>
      </c>
      <c r="D1636">
        <v>2</v>
      </c>
      <c r="E1636">
        <v>6</v>
      </c>
      <c r="F1636">
        <v>1</v>
      </c>
    </row>
    <row r="1637" spans="1:6">
      <c r="A1637">
        <v>3</v>
      </c>
      <c r="B1637">
        <v>2</v>
      </c>
      <c r="C1637">
        <v>4</v>
      </c>
      <c r="D1637">
        <v>2</v>
      </c>
      <c r="E1637">
        <v>6</v>
      </c>
      <c r="F1637">
        <v>1</v>
      </c>
    </row>
    <row r="1638" spans="1:6">
      <c r="A1638">
        <v>3</v>
      </c>
      <c r="B1638">
        <v>2</v>
      </c>
      <c r="C1638">
        <v>4</v>
      </c>
      <c r="D1638">
        <v>2</v>
      </c>
      <c r="E1638">
        <v>6</v>
      </c>
      <c r="F1638">
        <v>1</v>
      </c>
    </row>
    <row r="1639" spans="1:6">
      <c r="A1639">
        <v>3</v>
      </c>
      <c r="B1639">
        <v>2</v>
      </c>
      <c r="C1639">
        <v>4</v>
      </c>
      <c r="D1639">
        <v>2</v>
      </c>
      <c r="E1639">
        <v>6</v>
      </c>
      <c r="F1639">
        <v>1</v>
      </c>
    </row>
    <row r="1640" spans="1:6">
      <c r="A1640">
        <v>3</v>
      </c>
      <c r="B1640">
        <v>2</v>
      </c>
      <c r="C1640">
        <v>4</v>
      </c>
      <c r="D1640">
        <v>2</v>
      </c>
      <c r="E1640">
        <v>6</v>
      </c>
      <c r="F1640">
        <v>1</v>
      </c>
    </row>
    <row r="1641" spans="1:6">
      <c r="A1641">
        <v>3</v>
      </c>
      <c r="B1641">
        <v>2</v>
      </c>
      <c r="C1641">
        <v>4</v>
      </c>
      <c r="D1641">
        <v>2</v>
      </c>
      <c r="E1641">
        <v>6</v>
      </c>
      <c r="F1641">
        <v>1</v>
      </c>
    </row>
    <row r="1642" spans="1:6">
      <c r="A1642">
        <v>3</v>
      </c>
      <c r="B1642">
        <v>2</v>
      </c>
      <c r="C1642">
        <v>4</v>
      </c>
      <c r="D1642">
        <v>2</v>
      </c>
      <c r="E1642">
        <v>6</v>
      </c>
      <c r="F1642">
        <v>1</v>
      </c>
    </row>
    <row r="1643" spans="1:6">
      <c r="A1643">
        <v>3</v>
      </c>
      <c r="B1643">
        <v>2</v>
      </c>
      <c r="C1643">
        <v>4</v>
      </c>
      <c r="D1643">
        <v>2</v>
      </c>
      <c r="E1643">
        <v>6</v>
      </c>
      <c r="F1643">
        <v>1</v>
      </c>
    </row>
    <row r="1644" spans="1:6">
      <c r="A1644">
        <v>3</v>
      </c>
      <c r="B1644">
        <v>2</v>
      </c>
      <c r="C1644">
        <v>4</v>
      </c>
      <c r="D1644">
        <v>2</v>
      </c>
      <c r="E1644">
        <v>6</v>
      </c>
      <c r="F1644">
        <v>1</v>
      </c>
    </row>
    <row r="1645" spans="1:6">
      <c r="A1645">
        <v>3</v>
      </c>
      <c r="B1645">
        <v>2</v>
      </c>
      <c r="C1645">
        <v>4</v>
      </c>
      <c r="D1645">
        <v>2</v>
      </c>
      <c r="E1645">
        <v>6</v>
      </c>
      <c r="F1645">
        <v>1</v>
      </c>
    </row>
    <row r="1646" spans="1:6">
      <c r="A1646">
        <v>3</v>
      </c>
      <c r="B1646">
        <v>2</v>
      </c>
      <c r="C1646">
        <v>4</v>
      </c>
      <c r="D1646">
        <v>2</v>
      </c>
      <c r="E1646">
        <v>6</v>
      </c>
      <c r="F1646">
        <v>1</v>
      </c>
    </row>
    <row r="1647" spans="1:6">
      <c r="A1647">
        <v>3</v>
      </c>
      <c r="B1647">
        <v>2</v>
      </c>
      <c r="C1647">
        <v>4</v>
      </c>
      <c r="D1647">
        <v>2</v>
      </c>
      <c r="E1647">
        <v>6</v>
      </c>
      <c r="F1647">
        <v>1</v>
      </c>
    </row>
    <row r="1648" spans="1:6">
      <c r="A1648">
        <v>3</v>
      </c>
      <c r="B1648">
        <v>2</v>
      </c>
      <c r="C1648">
        <v>4</v>
      </c>
      <c r="D1648">
        <v>2</v>
      </c>
      <c r="E1648">
        <v>6</v>
      </c>
      <c r="F1648">
        <v>1</v>
      </c>
    </row>
    <row r="1649" spans="1:6">
      <c r="A1649">
        <v>3</v>
      </c>
      <c r="B1649">
        <v>2</v>
      </c>
      <c r="C1649">
        <v>4</v>
      </c>
      <c r="D1649">
        <v>2</v>
      </c>
      <c r="E1649">
        <v>6</v>
      </c>
      <c r="F1649">
        <v>1</v>
      </c>
    </row>
    <row r="1650" spans="1:6">
      <c r="A1650">
        <v>3</v>
      </c>
      <c r="B1650">
        <v>2</v>
      </c>
      <c r="C1650">
        <v>4</v>
      </c>
      <c r="D1650">
        <v>2</v>
      </c>
      <c r="E1650">
        <v>6</v>
      </c>
      <c r="F1650">
        <v>1</v>
      </c>
    </row>
    <row r="1651" spans="1:6">
      <c r="A1651">
        <v>3</v>
      </c>
      <c r="B1651">
        <v>2</v>
      </c>
      <c r="C1651">
        <v>4</v>
      </c>
      <c r="D1651">
        <v>2</v>
      </c>
      <c r="E1651">
        <v>6</v>
      </c>
      <c r="F1651">
        <v>1</v>
      </c>
    </row>
    <row r="1652" spans="1:6">
      <c r="A1652">
        <v>3</v>
      </c>
      <c r="B1652">
        <v>2</v>
      </c>
      <c r="C1652">
        <v>4</v>
      </c>
      <c r="D1652">
        <v>2</v>
      </c>
      <c r="E1652">
        <v>6</v>
      </c>
      <c r="F1652">
        <v>1</v>
      </c>
    </row>
    <row r="1653" spans="1:6">
      <c r="A1653">
        <v>3</v>
      </c>
      <c r="B1653">
        <v>2</v>
      </c>
      <c r="C1653">
        <v>4</v>
      </c>
      <c r="D1653">
        <v>2</v>
      </c>
      <c r="E1653">
        <v>6</v>
      </c>
      <c r="F1653">
        <v>1</v>
      </c>
    </row>
    <row r="1654" spans="1:6">
      <c r="A1654">
        <v>3</v>
      </c>
      <c r="B1654">
        <v>2</v>
      </c>
      <c r="C1654">
        <v>4</v>
      </c>
      <c r="D1654">
        <v>2</v>
      </c>
      <c r="E1654">
        <v>6</v>
      </c>
      <c r="F1654">
        <v>1</v>
      </c>
    </row>
    <row r="1655" spans="1:6">
      <c r="A1655">
        <v>3</v>
      </c>
      <c r="B1655">
        <v>2</v>
      </c>
      <c r="C1655">
        <v>4</v>
      </c>
      <c r="D1655">
        <v>2</v>
      </c>
      <c r="E1655">
        <v>6</v>
      </c>
      <c r="F1655">
        <v>1</v>
      </c>
    </row>
    <row r="1656" spans="1:6">
      <c r="A1656">
        <v>3</v>
      </c>
      <c r="B1656">
        <v>2</v>
      </c>
      <c r="C1656">
        <v>4</v>
      </c>
      <c r="D1656">
        <v>2</v>
      </c>
      <c r="E1656">
        <v>6</v>
      </c>
      <c r="F1656">
        <v>1</v>
      </c>
    </row>
    <row r="1657" spans="1:6">
      <c r="A1657">
        <v>3</v>
      </c>
      <c r="B1657">
        <v>2</v>
      </c>
      <c r="C1657">
        <v>4</v>
      </c>
      <c r="D1657">
        <v>2</v>
      </c>
      <c r="E1657">
        <v>6</v>
      </c>
      <c r="F1657">
        <v>1</v>
      </c>
    </row>
    <row r="1658" spans="1:6">
      <c r="A1658">
        <v>3</v>
      </c>
      <c r="B1658">
        <v>2</v>
      </c>
      <c r="C1658">
        <v>4</v>
      </c>
      <c r="D1658">
        <v>2</v>
      </c>
      <c r="E1658">
        <v>6</v>
      </c>
      <c r="F1658">
        <v>1</v>
      </c>
    </row>
    <row r="1659" spans="1:6">
      <c r="A1659">
        <v>3</v>
      </c>
      <c r="B1659">
        <v>2</v>
      </c>
      <c r="C1659">
        <v>4</v>
      </c>
      <c r="D1659">
        <v>2</v>
      </c>
      <c r="E1659">
        <v>6</v>
      </c>
      <c r="F1659">
        <v>1</v>
      </c>
    </row>
    <row r="1660" spans="1:6">
      <c r="A1660">
        <v>3</v>
      </c>
      <c r="B1660">
        <v>2</v>
      </c>
      <c r="C1660">
        <v>4</v>
      </c>
      <c r="D1660">
        <v>2</v>
      </c>
      <c r="E1660">
        <v>6</v>
      </c>
      <c r="F1660">
        <v>1</v>
      </c>
    </row>
    <row r="1661" spans="1:6">
      <c r="A1661">
        <v>3</v>
      </c>
      <c r="B1661">
        <v>2</v>
      </c>
      <c r="C1661">
        <v>4</v>
      </c>
      <c r="D1661">
        <v>2</v>
      </c>
      <c r="E1661">
        <v>6</v>
      </c>
      <c r="F1661">
        <v>1</v>
      </c>
    </row>
    <row r="1662" spans="1:6">
      <c r="A1662">
        <v>3</v>
      </c>
      <c r="B1662">
        <v>2</v>
      </c>
      <c r="C1662">
        <v>4</v>
      </c>
      <c r="D1662">
        <v>2</v>
      </c>
      <c r="E1662">
        <v>6</v>
      </c>
      <c r="F1662">
        <v>1</v>
      </c>
    </row>
    <row r="1663" spans="1:6">
      <c r="A1663">
        <v>3</v>
      </c>
      <c r="B1663">
        <v>2</v>
      </c>
      <c r="C1663">
        <v>4</v>
      </c>
      <c r="D1663">
        <v>2</v>
      </c>
      <c r="E1663">
        <v>6</v>
      </c>
      <c r="F1663">
        <v>1</v>
      </c>
    </row>
    <row r="1664" spans="1:6">
      <c r="A1664">
        <v>3</v>
      </c>
      <c r="B1664">
        <v>2</v>
      </c>
      <c r="C1664">
        <v>4</v>
      </c>
      <c r="D1664">
        <v>2</v>
      </c>
      <c r="E1664">
        <v>6</v>
      </c>
      <c r="F1664">
        <v>1</v>
      </c>
    </row>
    <row r="1665" spans="1:6">
      <c r="A1665">
        <v>3</v>
      </c>
      <c r="B1665">
        <v>2</v>
      </c>
      <c r="C1665">
        <v>4</v>
      </c>
      <c r="D1665">
        <v>2</v>
      </c>
      <c r="E1665">
        <v>6</v>
      </c>
      <c r="F1665">
        <v>1</v>
      </c>
    </row>
    <row r="1666" spans="1:6">
      <c r="A1666">
        <v>3</v>
      </c>
      <c r="B1666">
        <v>2</v>
      </c>
      <c r="C1666">
        <v>4</v>
      </c>
      <c r="D1666">
        <v>2</v>
      </c>
      <c r="E1666">
        <v>6</v>
      </c>
      <c r="F1666">
        <v>1</v>
      </c>
    </row>
    <row r="1667" spans="1:6">
      <c r="A1667">
        <v>3</v>
      </c>
      <c r="B1667">
        <v>2</v>
      </c>
      <c r="C1667">
        <v>4</v>
      </c>
      <c r="D1667">
        <v>2</v>
      </c>
      <c r="E1667">
        <v>6</v>
      </c>
      <c r="F1667">
        <v>1</v>
      </c>
    </row>
    <row r="1668" spans="1:6">
      <c r="A1668">
        <v>3</v>
      </c>
      <c r="B1668">
        <v>2</v>
      </c>
      <c r="C1668">
        <v>4</v>
      </c>
      <c r="D1668">
        <v>2</v>
      </c>
      <c r="E1668">
        <v>6</v>
      </c>
      <c r="F1668">
        <v>1</v>
      </c>
    </row>
    <row r="1669" spans="1:6">
      <c r="A1669">
        <v>3</v>
      </c>
      <c r="B1669">
        <v>2</v>
      </c>
      <c r="C1669">
        <v>4</v>
      </c>
      <c r="D1669">
        <v>2</v>
      </c>
      <c r="E1669">
        <v>6</v>
      </c>
      <c r="F1669">
        <v>1</v>
      </c>
    </row>
    <row r="1670" spans="1:6">
      <c r="A1670">
        <v>3</v>
      </c>
      <c r="B1670">
        <v>2</v>
      </c>
      <c r="C1670">
        <v>4</v>
      </c>
      <c r="D1670">
        <v>2</v>
      </c>
      <c r="E1670">
        <v>6</v>
      </c>
      <c r="F1670">
        <v>1</v>
      </c>
    </row>
    <row r="1671" spans="1:6">
      <c r="A1671">
        <v>3</v>
      </c>
      <c r="B1671">
        <v>2</v>
      </c>
      <c r="C1671">
        <v>4</v>
      </c>
      <c r="D1671">
        <v>2</v>
      </c>
      <c r="E1671">
        <v>6</v>
      </c>
      <c r="F1671">
        <v>1</v>
      </c>
    </row>
    <row r="1672" spans="1:6">
      <c r="A1672">
        <v>3</v>
      </c>
      <c r="B1672">
        <v>2</v>
      </c>
      <c r="C1672">
        <v>4</v>
      </c>
      <c r="D1672">
        <v>2</v>
      </c>
      <c r="E1672">
        <v>6</v>
      </c>
      <c r="F1672">
        <v>1</v>
      </c>
    </row>
    <row r="1673" spans="1:6">
      <c r="A1673">
        <v>3</v>
      </c>
      <c r="B1673">
        <v>2</v>
      </c>
      <c r="C1673">
        <v>4</v>
      </c>
      <c r="D1673">
        <v>2</v>
      </c>
      <c r="E1673">
        <v>6</v>
      </c>
      <c r="F1673">
        <v>1</v>
      </c>
    </row>
    <row r="1674" spans="1:6">
      <c r="A1674">
        <v>3</v>
      </c>
      <c r="B1674">
        <v>2</v>
      </c>
      <c r="C1674">
        <v>4</v>
      </c>
      <c r="D1674">
        <v>2</v>
      </c>
      <c r="E1674">
        <v>6</v>
      </c>
      <c r="F1674">
        <v>1</v>
      </c>
    </row>
    <row r="1675" spans="1:6">
      <c r="A1675">
        <v>3</v>
      </c>
      <c r="B1675">
        <v>2</v>
      </c>
      <c r="C1675">
        <v>4</v>
      </c>
      <c r="D1675">
        <v>2</v>
      </c>
      <c r="E1675">
        <v>6</v>
      </c>
      <c r="F1675">
        <v>1</v>
      </c>
    </row>
    <row r="1676" spans="1:6">
      <c r="A1676">
        <v>3</v>
      </c>
      <c r="B1676">
        <v>2</v>
      </c>
      <c r="C1676">
        <v>4</v>
      </c>
      <c r="D1676">
        <v>2</v>
      </c>
      <c r="E1676">
        <v>6</v>
      </c>
      <c r="F1676">
        <v>1</v>
      </c>
    </row>
    <row r="1677" spans="1:6">
      <c r="A1677">
        <v>3</v>
      </c>
      <c r="B1677">
        <v>2</v>
      </c>
      <c r="C1677">
        <v>4</v>
      </c>
      <c r="D1677">
        <v>2</v>
      </c>
      <c r="E1677">
        <v>6</v>
      </c>
      <c r="F1677">
        <v>1</v>
      </c>
    </row>
    <row r="1678" spans="1:6">
      <c r="A1678">
        <v>3</v>
      </c>
      <c r="B1678">
        <v>2</v>
      </c>
      <c r="C1678">
        <v>4</v>
      </c>
      <c r="D1678">
        <v>2</v>
      </c>
      <c r="E1678">
        <v>6</v>
      </c>
      <c r="F1678">
        <v>1</v>
      </c>
    </row>
    <row r="1679" spans="1:6">
      <c r="A1679">
        <v>3</v>
      </c>
      <c r="B1679">
        <v>2</v>
      </c>
      <c r="C1679">
        <v>4</v>
      </c>
      <c r="D1679">
        <v>2</v>
      </c>
      <c r="E1679">
        <v>6</v>
      </c>
      <c r="F1679">
        <v>1</v>
      </c>
    </row>
    <row r="1680" spans="1:6">
      <c r="A1680">
        <v>3</v>
      </c>
      <c r="B1680">
        <v>2</v>
      </c>
      <c r="C1680">
        <v>4</v>
      </c>
      <c r="D1680">
        <v>2</v>
      </c>
      <c r="E1680">
        <v>6</v>
      </c>
      <c r="F1680">
        <v>1</v>
      </c>
    </row>
    <row r="1681" spans="1:6">
      <c r="A1681">
        <v>3</v>
      </c>
      <c r="B1681">
        <v>2</v>
      </c>
      <c r="C1681">
        <v>4</v>
      </c>
      <c r="D1681">
        <v>2</v>
      </c>
      <c r="E1681">
        <v>6</v>
      </c>
      <c r="F1681">
        <v>1</v>
      </c>
    </row>
    <row r="1682" spans="1:6">
      <c r="A1682">
        <v>3</v>
      </c>
      <c r="B1682">
        <v>2</v>
      </c>
      <c r="C1682">
        <v>4</v>
      </c>
      <c r="D1682">
        <v>2</v>
      </c>
      <c r="E1682">
        <v>6</v>
      </c>
      <c r="F1682">
        <v>1</v>
      </c>
    </row>
    <row r="1683" spans="1:6">
      <c r="A1683">
        <v>3</v>
      </c>
      <c r="B1683">
        <v>2</v>
      </c>
      <c r="C1683">
        <v>4</v>
      </c>
      <c r="D1683">
        <v>2</v>
      </c>
      <c r="E1683">
        <v>6</v>
      </c>
      <c r="F1683">
        <v>1</v>
      </c>
    </row>
    <row r="1684" spans="1:6">
      <c r="A1684">
        <v>3</v>
      </c>
      <c r="B1684">
        <v>2</v>
      </c>
      <c r="C1684">
        <v>4</v>
      </c>
      <c r="D1684">
        <v>2</v>
      </c>
      <c r="E1684">
        <v>6</v>
      </c>
      <c r="F1684">
        <v>1</v>
      </c>
    </row>
    <row r="1685" spans="1:6">
      <c r="A1685">
        <v>3</v>
      </c>
      <c r="B1685">
        <v>2</v>
      </c>
      <c r="C1685">
        <v>4</v>
      </c>
      <c r="D1685">
        <v>2</v>
      </c>
      <c r="E1685">
        <v>6</v>
      </c>
      <c r="F1685">
        <v>1</v>
      </c>
    </row>
    <row r="1686" spans="1:6">
      <c r="A1686">
        <v>3</v>
      </c>
      <c r="B1686">
        <v>2</v>
      </c>
      <c r="C1686">
        <v>4</v>
      </c>
      <c r="D1686">
        <v>2</v>
      </c>
      <c r="E1686">
        <v>6</v>
      </c>
      <c r="F1686">
        <v>1</v>
      </c>
    </row>
    <row r="1687" spans="1:6">
      <c r="A1687">
        <v>3</v>
      </c>
      <c r="B1687">
        <v>2</v>
      </c>
      <c r="C1687">
        <v>4</v>
      </c>
      <c r="D1687">
        <v>2</v>
      </c>
      <c r="E1687">
        <v>6</v>
      </c>
      <c r="F1687">
        <v>1</v>
      </c>
    </row>
    <row r="1688" spans="1:6">
      <c r="A1688">
        <v>3</v>
      </c>
      <c r="B1688">
        <v>2</v>
      </c>
      <c r="C1688">
        <v>4</v>
      </c>
      <c r="D1688">
        <v>2</v>
      </c>
      <c r="E1688">
        <v>6</v>
      </c>
      <c r="F1688">
        <v>1</v>
      </c>
    </row>
    <row r="1689" spans="1:6">
      <c r="A1689">
        <v>3</v>
      </c>
      <c r="B1689">
        <v>2</v>
      </c>
      <c r="C1689">
        <v>4</v>
      </c>
      <c r="D1689">
        <v>2</v>
      </c>
      <c r="E1689">
        <v>6</v>
      </c>
      <c r="F1689">
        <v>1</v>
      </c>
    </row>
    <row r="1690" spans="1:6">
      <c r="A1690">
        <v>3</v>
      </c>
      <c r="B1690">
        <v>2</v>
      </c>
      <c r="C1690">
        <v>4</v>
      </c>
      <c r="D1690">
        <v>2</v>
      </c>
      <c r="E1690">
        <v>6</v>
      </c>
      <c r="F1690">
        <v>1</v>
      </c>
    </row>
    <row r="1691" spans="1:6">
      <c r="A1691">
        <v>3</v>
      </c>
      <c r="B1691">
        <v>2</v>
      </c>
      <c r="C1691">
        <v>4</v>
      </c>
      <c r="D1691">
        <v>2</v>
      </c>
      <c r="E1691">
        <v>6</v>
      </c>
      <c r="F1691">
        <v>1</v>
      </c>
    </row>
    <row r="1692" spans="1:6">
      <c r="A1692">
        <v>3</v>
      </c>
      <c r="B1692">
        <v>2</v>
      </c>
      <c r="C1692">
        <v>4</v>
      </c>
      <c r="D1692">
        <v>2</v>
      </c>
      <c r="E1692">
        <v>6</v>
      </c>
      <c r="F1692">
        <v>1</v>
      </c>
    </row>
    <row r="1693" spans="1:6">
      <c r="A1693">
        <v>3</v>
      </c>
      <c r="B1693">
        <v>2</v>
      </c>
      <c r="C1693">
        <v>4</v>
      </c>
      <c r="D1693">
        <v>2</v>
      </c>
      <c r="E1693">
        <v>6</v>
      </c>
      <c r="F1693">
        <v>1</v>
      </c>
    </row>
    <row r="1694" spans="1:6">
      <c r="A1694">
        <v>3</v>
      </c>
      <c r="B1694">
        <v>2</v>
      </c>
      <c r="C1694">
        <v>4</v>
      </c>
      <c r="D1694">
        <v>2</v>
      </c>
      <c r="E1694">
        <v>6</v>
      </c>
      <c r="F1694">
        <v>1</v>
      </c>
    </row>
    <row r="1695" spans="1:6">
      <c r="A1695">
        <v>3</v>
      </c>
      <c r="B1695">
        <v>2</v>
      </c>
      <c r="C1695">
        <v>4</v>
      </c>
      <c r="D1695">
        <v>2</v>
      </c>
      <c r="E1695">
        <v>6</v>
      </c>
      <c r="F1695">
        <v>1</v>
      </c>
    </row>
    <row r="1696" spans="1:6">
      <c r="A1696">
        <v>3</v>
      </c>
      <c r="B1696">
        <v>2</v>
      </c>
      <c r="C1696">
        <v>4</v>
      </c>
      <c r="D1696">
        <v>2</v>
      </c>
      <c r="E1696">
        <v>6</v>
      </c>
      <c r="F1696">
        <v>1</v>
      </c>
    </row>
    <row r="1697" spans="1:6">
      <c r="A1697">
        <v>3</v>
      </c>
      <c r="B1697">
        <v>2</v>
      </c>
      <c r="C1697">
        <v>4</v>
      </c>
      <c r="D1697">
        <v>2</v>
      </c>
      <c r="E1697">
        <v>6</v>
      </c>
      <c r="F1697">
        <v>1</v>
      </c>
    </row>
    <row r="1698" spans="1:6">
      <c r="A1698">
        <v>3</v>
      </c>
      <c r="B1698">
        <v>2</v>
      </c>
      <c r="C1698">
        <v>4</v>
      </c>
      <c r="D1698">
        <v>2</v>
      </c>
      <c r="E1698">
        <v>6</v>
      </c>
      <c r="F1698">
        <v>1</v>
      </c>
    </row>
    <row r="1699" spans="1:6">
      <c r="A1699">
        <v>3</v>
      </c>
      <c r="B1699">
        <v>2</v>
      </c>
      <c r="C1699">
        <v>4</v>
      </c>
      <c r="D1699">
        <v>2</v>
      </c>
      <c r="E1699">
        <v>6</v>
      </c>
      <c r="F1699">
        <v>1</v>
      </c>
    </row>
    <row r="1700" spans="1:6">
      <c r="A1700">
        <v>3</v>
      </c>
      <c r="B1700">
        <v>2</v>
      </c>
      <c r="C1700">
        <v>4</v>
      </c>
      <c r="D1700">
        <v>2</v>
      </c>
      <c r="E1700">
        <v>6</v>
      </c>
      <c r="F1700">
        <v>1</v>
      </c>
    </row>
    <row r="1701" spans="1:6">
      <c r="A1701">
        <v>3</v>
      </c>
      <c r="B1701">
        <v>2</v>
      </c>
      <c r="C1701">
        <v>4</v>
      </c>
      <c r="D1701">
        <v>2</v>
      </c>
      <c r="E1701">
        <v>6</v>
      </c>
      <c r="F1701">
        <v>1</v>
      </c>
    </row>
    <row r="1702" spans="1:6">
      <c r="A1702">
        <v>3</v>
      </c>
      <c r="B1702">
        <v>2</v>
      </c>
      <c r="C1702">
        <v>4</v>
      </c>
      <c r="D1702">
        <v>2</v>
      </c>
      <c r="E1702">
        <v>6</v>
      </c>
      <c r="F1702">
        <v>1</v>
      </c>
    </row>
    <row r="1703" spans="1:6">
      <c r="A1703">
        <v>3</v>
      </c>
      <c r="B1703">
        <v>2</v>
      </c>
      <c r="C1703">
        <v>4</v>
      </c>
      <c r="D1703">
        <v>2</v>
      </c>
      <c r="E1703">
        <v>6</v>
      </c>
      <c r="F1703">
        <v>1</v>
      </c>
    </row>
    <row r="1704" spans="1:6">
      <c r="A1704">
        <v>3</v>
      </c>
      <c r="B1704">
        <v>2</v>
      </c>
      <c r="C1704">
        <v>4</v>
      </c>
      <c r="D1704">
        <v>2</v>
      </c>
      <c r="E1704">
        <v>6</v>
      </c>
      <c r="F1704">
        <v>1</v>
      </c>
    </row>
    <row r="1705" spans="1:6">
      <c r="A1705">
        <v>3</v>
      </c>
      <c r="B1705">
        <v>2</v>
      </c>
      <c r="C1705">
        <v>4</v>
      </c>
      <c r="D1705">
        <v>2</v>
      </c>
      <c r="E1705">
        <v>6</v>
      </c>
      <c r="F1705">
        <v>1</v>
      </c>
    </row>
    <row r="1706" spans="1:6">
      <c r="A1706">
        <v>3</v>
      </c>
      <c r="B1706">
        <v>2</v>
      </c>
      <c r="C1706">
        <v>4</v>
      </c>
      <c r="D1706">
        <v>2</v>
      </c>
      <c r="E1706">
        <v>6</v>
      </c>
      <c r="F1706">
        <v>1</v>
      </c>
    </row>
    <row r="1707" spans="1:6">
      <c r="A1707">
        <v>3</v>
      </c>
      <c r="B1707">
        <v>2</v>
      </c>
      <c r="C1707">
        <v>4</v>
      </c>
      <c r="D1707">
        <v>2</v>
      </c>
      <c r="E1707">
        <v>6</v>
      </c>
      <c r="F1707">
        <v>1</v>
      </c>
    </row>
    <row r="1708" spans="1:6">
      <c r="A1708">
        <v>3</v>
      </c>
      <c r="B1708">
        <v>2</v>
      </c>
      <c r="C1708">
        <v>4</v>
      </c>
      <c r="D1708">
        <v>2</v>
      </c>
      <c r="E1708">
        <v>6</v>
      </c>
      <c r="F1708">
        <v>1</v>
      </c>
    </row>
    <row r="1709" spans="1:6">
      <c r="A1709">
        <v>3</v>
      </c>
      <c r="B1709">
        <v>2</v>
      </c>
      <c r="C1709">
        <v>4</v>
      </c>
      <c r="D1709">
        <v>2</v>
      </c>
      <c r="E1709">
        <v>6</v>
      </c>
      <c r="F1709">
        <v>1</v>
      </c>
    </row>
    <row r="1710" spans="1:6">
      <c r="A1710">
        <v>3</v>
      </c>
      <c r="B1710">
        <v>2</v>
      </c>
      <c r="C1710">
        <v>4</v>
      </c>
      <c r="D1710">
        <v>2</v>
      </c>
      <c r="E1710">
        <v>6</v>
      </c>
      <c r="F1710">
        <v>1</v>
      </c>
    </row>
    <row r="1711" spans="1:6">
      <c r="A1711">
        <v>3</v>
      </c>
      <c r="B1711">
        <v>2</v>
      </c>
      <c r="C1711">
        <v>4</v>
      </c>
      <c r="D1711">
        <v>2</v>
      </c>
      <c r="E1711">
        <v>6</v>
      </c>
      <c r="F1711">
        <v>1</v>
      </c>
    </row>
    <row r="1712" spans="1:6">
      <c r="A1712">
        <v>3</v>
      </c>
      <c r="B1712">
        <v>2</v>
      </c>
      <c r="C1712">
        <v>4</v>
      </c>
      <c r="D1712">
        <v>2</v>
      </c>
      <c r="E1712">
        <v>6</v>
      </c>
      <c r="F1712">
        <v>1</v>
      </c>
    </row>
    <row r="1713" spans="1:6">
      <c r="A1713">
        <v>3</v>
      </c>
      <c r="B1713">
        <v>2</v>
      </c>
      <c r="C1713">
        <v>4</v>
      </c>
      <c r="D1713">
        <v>2</v>
      </c>
      <c r="E1713">
        <v>6</v>
      </c>
      <c r="F1713">
        <v>1</v>
      </c>
    </row>
    <row r="1714" spans="1:6">
      <c r="A1714">
        <v>3</v>
      </c>
      <c r="B1714">
        <v>2</v>
      </c>
      <c r="C1714">
        <v>4</v>
      </c>
      <c r="D1714">
        <v>2</v>
      </c>
      <c r="E1714">
        <v>6</v>
      </c>
      <c r="F1714">
        <v>1</v>
      </c>
    </row>
    <row r="1715" spans="1:6">
      <c r="A1715">
        <v>3</v>
      </c>
      <c r="B1715">
        <v>2</v>
      </c>
      <c r="C1715">
        <v>4</v>
      </c>
      <c r="D1715">
        <v>2</v>
      </c>
      <c r="E1715">
        <v>6</v>
      </c>
      <c r="F1715">
        <v>1</v>
      </c>
    </row>
    <row r="1716" spans="1:6">
      <c r="A1716">
        <v>3</v>
      </c>
      <c r="B1716">
        <v>2</v>
      </c>
      <c r="C1716">
        <v>4</v>
      </c>
      <c r="D1716">
        <v>2</v>
      </c>
      <c r="E1716">
        <v>6</v>
      </c>
      <c r="F1716">
        <v>1</v>
      </c>
    </row>
    <row r="1717" spans="1:6">
      <c r="A1717">
        <v>3</v>
      </c>
      <c r="B1717">
        <v>2</v>
      </c>
      <c r="C1717">
        <v>4</v>
      </c>
      <c r="D1717">
        <v>2</v>
      </c>
      <c r="E1717">
        <v>6</v>
      </c>
      <c r="F1717">
        <v>1</v>
      </c>
    </row>
    <row r="1718" spans="1:6">
      <c r="A1718">
        <v>3</v>
      </c>
      <c r="B1718">
        <v>2</v>
      </c>
      <c r="C1718">
        <v>4</v>
      </c>
      <c r="D1718">
        <v>2</v>
      </c>
      <c r="E1718">
        <v>6</v>
      </c>
      <c r="F1718">
        <v>1</v>
      </c>
    </row>
    <row r="1719" spans="1:6">
      <c r="A1719">
        <v>3</v>
      </c>
      <c r="B1719">
        <v>2</v>
      </c>
      <c r="C1719">
        <v>4</v>
      </c>
      <c r="D1719">
        <v>2</v>
      </c>
      <c r="E1719">
        <v>6</v>
      </c>
      <c r="F1719">
        <v>1</v>
      </c>
    </row>
    <row r="1720" spans="1:6">
      <c r="A1720">
        <v>3</v>
      </c>
      <c r="B1720">
        <v>2</v>
      </c>
      <c r="C1720">
        <v>4</v>
      </c>
      <c r="D1720">
        <v>2</v>
      </c>
      <c r="E1720">
        <v>6</v>
      </c>
      <c r="F1720">
        <v>1</v>
      </c>
    </row>
    <row r="1721" spans="1:6">
      <c r="A1721">
        <v>3</v>
      </c>
      <c r="B1721">
        <v>2</v>
      </c>
      <c r="C1721">
        <v>4</v>
      </c>
      <c r="D1721">
        <v>2</v>
      </c>
      <c r="E1721">
        <v>6</v>
      </c>
      <c r="F1721">
        <v>1</v>
      </c>
    </row>
    <row r="1722" spans="1:6">
      <c r="A1722">
        <v>3</v>
      </c>
      <c r="B1722">
        <v>2</v>
      </c>
      <c r="C1722">
        <v>4</v>
      </c>
      <c r="D1722">
        <v>2</v>
      </c>
      <c r="E1722">
        <v>6</v>
      </c>
      <c r="F1722">
        <v>1</v>
      </c>
    </row>
    <row r="1723" spans="1:6">
      <c r="A1723">
        <v>3</v>
      </c>
      <c r="B1723">
        <v>2</v>
      </c>
      <c r="C1723">
        <v>4</v>
      </c>
      <c r="D1723">
        <v>2</v>
      </c>
      <c r="E1723">
        <v>6</v>
      </c>
      <c r="F1723">
        <v>1</v>
      </c>
    </row>
    <row r="1724" spans="1:6">
      <c r="A1724">
        <v>3</v>
      </c>
      <c r="B1724">
        <v>2</v>
      </c>
      <c r="C1724">
        <v>4</v>
      </c>
      <c r="D1724">
        <v>2</v>
      </c>
      <c r="E1724">
        <v>6</v>
      </c>
      <c r="F1724">
        <v>1</v>
      </c>
    </row>
    <row r="1725" spans="1:6">
      <c r="A1725">
        <v>3</v>
      </c>
      <c r="B1725">
        <v>2</v>
      </c>
      <c r="C1725">
        <v>4</v>
      </c>
      <c r="D1725">
        <v>2</v>
      </c>
      <c r="E1725">
        <v>6</v>
      </c>
      <c r="F1725">
        <v>1</v>
      </c>
    </row>
    <row r="1726" spans="1:6">
      <c r="A1726">
        <v>3</v>
      </c>
      <c r="B1726">
        <v>2</v>
      </c>
      <c r="C1726">
        <v>4</v>
      </c>
      <c r="D1726">
        <v>2</v>
      </c>
      <c r="E1726">
        <v>6</v>
      </c>
      <c r="F1726">
        <v>1</v>
      </c>
    </row>
    <row r="1727" spans="1:6">
      <c r="A1727">
        <v>3</v>
      </c>
      <c r="B1727">
        <v>2</v>
      </c>
      <c r="C1727">
        <v>4</v>
      </c>
      <c r="D1727">
        <v>2</v>
      </c>
      <c r="E1727">
        <v>6</v>
      </c>
      <c r="F1727">
        <v>1</v>
      </c>
    </row>
    <row r="1728" spans="1:6">
      <c r="A1728">
        <v>3</v>
      </c>
      <c r="B1728">
        <v>2</v>
      </c>
      <c r="C1728">
        <v>4</v>
      </c>
      <c r="D1728">
        <v>2</v>
      </c>
      <c r="E1728">
        <v>6</v>
      </c>
      <c r="F1728">
        <v>1</v>
      </c>
    </row>
    <row r="1729" spans="1:6">
      <c r="A1729">
        <v>3</v>
      </c>
      <c r="B1729">
        <v>2</v>
      </c>
      <c r="C1729">
        <v>4</v>
      </c>
      <c r="D1729">
        <v>2</v>
      </c>
      <c r="E1729">
        <v>6</v>
      </c>
      <c r="F1729">
        <v>1</v>
      </c>
    </row>
    <row r="1730" spans="1:6">
      <c r="A1730">
        <v>3</v>
      </c>
      <c r="B1730">
        <v>2</v>
      </c>
      <c r="C1730">
        <v>4</v>
      </c>
      <c r="D1730">
        <v>2</v>
      </c>
      <c r="E1730">
        <v>6</v>
      </c>
      <c r="F1730">
        <v>1</v>
      </c>
    </row>
    <row r="1731" spans="1:6">
      <c r="A1731">
        <v>4</v>
      </c>
      <c r="B1731">
        <v>2</v>
      </c>
      <c r="C1731">
        <v>4</v>
      </c>
      <c r="D1731">
        <v>2</v>
      </c>
      <c r="E1731">
        <v>6</v>
      </c>
      <c r="F1731">
        <v>1</v>
      </c>
    </row>
    <row r="1732" spans="1:6">
      <c r="A1732">
        <v>4</v>
      </c>
      <c r="B1732">
        <v>2</v>
      </c>
      <c r="C1732">
        <v>4</v>
      </c>
      <c r="D1732">
        <v>2</v>
      </c>
      <c r="E1732">
        <v>6</v>
      </c>
      <c r="F1732">
        <v>1</v>
      </c>
    </row>
    <row r="1733" spans="1:6">
      <c r="A1733">
        <v>4</v>
      </c>
      <c r="B1733">
        <v>2</v>
      </c>
      <c r="C1733">
        <v>4</v>
      </c>
      <c r="D1733">
        <v>2</v>
      </c>
      <c r="E1733">
        <v>6</v>
      </c>
      <c r="F1733">
        <v>1</v>
      </c>
    </row>
    <row r="1734" spans="1:6">
      <c r="A1734">
        <v>4</v>
      </c>
      <c r="B1734">
        <v>2</v>
      </c>
      <c r="C1734">
        <v>4</v>
      </c>
      <c r="D1734">
        <v>2</v>
      </c>
      <c r="E1734">
        <v>7</v>
      </c>
      <c r="F1734">
        <v>1</v>
      </c>
    </row>
    <row r="1735" spans="1:6">
      <c r="A1735">
        <v>4</v>
      </c>
      <c r="B1735">
        <v>2</v>
      </c>
      <c r="C1735">
        <v>4</v>
      </c>
      <c r="D1735">
        <v>2</v>
      </c>
      <c r="E1735">
        <v>7</v>
      </c>
      <c r="F1735">
        <v>1</v>
      </c>
    </row>
    <row r="1736" spans="1:6">
      <c r="A1736">
        <v>4</v>
      </c>
      <c r="B1736">
        <v>2</v>
      </c>
      <c r="C1736">
        <v>4</v>
      </c>
      <c r="D1736">
        <v>2</v>
      </c>
      <c r="E1736">
        <v>7</v>
      </c>
      <c r="F1736">
        <v>1</v>
      </c>
    </row>
    <row r="1737" spans="1:6">
      <c r="A1737">
        <v>4</v>
      </c>
      <c r="B1737">
        <v>2</v>
      </c>
      <c r="C1737">
        <v>4</v>
      </c>
      <c r="D1737">
        <v>2</v>
      </c>
      <c r="E1737">
        <v>7</v>
      </c>
      <c r="F1737">
        <v>1</v>
      </c>
    </row>
    <row r="1738" spans="1:6">
      <c r="A1738">
        <v>4</v>
      </c>
      <c r="B1738">
        <v>2</v>
      </c>
      <c r="C1738">
        <v>4</v>
      </c>
      <c r="D1738">
        <v>2</v>
      </c>
      <c r="E1738">
        <v>7</v>
      </c>
      <c r="F1738">
        <v>1</v>
      </c>
    </row>
    <row r="1739" spans="1:6">
      <c r="A1739">
        <v>4</v>
      </c>
      <c r="B1739">
        <v>2</v>
      </c>
      <c r="C1739">
        <v>4</v>
      </c>
      <c r="D1739">
        <v>2</v>
      </c>
      <c r="E1739">
        <v>7</v>
      </c>
      <c r="F1739">
        <v>1</v>
      </c>
    </row>
    <row r="1740" spans="1:6">
      <c r="A1740">
        <v>4</v>
      </c>
      <c r="B1740">
        <v>2</v>
      </c>
      <c r="C1740">
        <v>4</v>
      </c>
      <c r="D1740">
        <v>2</v>
      </c>
      <c r="E1740">
        <v>7</v>
      </c>
      <c r="F1740">
        <v>1</v>
      </c>
    </row>
    <row r="1741" spans="1:6">
      <c r="A1741">
        <v>4</v>
      </c>
      <c r="B1741">
        <v>2</v>
      </c>
      <c r="C1741">
        <v>4</v>
      </c>
      <c r="D1741">
        <v>2</v>
      </c>
      <c r="E1741">
        <v>7</v>
      </c>
      <c r="F1741">
        <v>1</v>
      </c>
    </row>
    <row r="1742" spans="1:6">
      <c r="A1742">
        <v>4</v>
      </c>
      <c r="B1742">
        <v>2</v>
      </c>
      <c r="C1742">
        <v>4</v>
      </c>
      <c r="D1742">
        <v>2</v>
      </c>
      <c r="E1742">
        <v>7</v>
      </c>
      <c r="F1742">
        <v>1</v>
      </c>
    </row>
    <row r="1743" spans="1:6">
      <c r="A1743">
        <v>4</v>
      </c>
      <c r="B1743">
        <v>2</v>
      </c>
      <c r="C1743">
        <v>4</v>
      </c>
      <c r="D1743">
        <v>2</v>
      </c>
      <c r="E1743">
        <v>7</v>
      </c>
      <c r="F1743">
        <v>1</v>
      </c>
    </row>
    <row r="1744" spans="1:6">
      <c r="A1744">
        <v>4</v>
      </c>
      <c r="B1744">
        <v>2</v>
      </c>
      <c r="C1744">
        <v>4</v>
      </c>
      <c r="D1744">
        <v>2</v>
      </c>
      <c r="E1744">
        <v>7</v>
      </c>
      <c r="F1744">
        <v>1</v>
      </c>
    </row>
    <row r="1745" spans="1:6">
      <c r="A1745">
        <v>4</v>
      </c>
      <c r="B1745">
        <v>2</v>
      </c>
      <c r="C1745">
        <v>4</v>
      </c>
      <c r="D1745">
        <v>2</v>
      </c>
      <c r="E1745">
        <v>7</v>
      </c>
      <c r="F1745">
        <v>1</v>
      </c>
    </row>
    <row r="1746" spans="1:6">
      <c r="A1746">
        <v>4</v>
      </c>
      <c r="B1746">
        <v>2</v>
      </c>
      <c r="C1746">
        <v>4</v>
      </c>
      <c r="D1746">
        <v>2</v>
      </c>
      <c r="E1746">
        <v>7</v>
      </c>
      <c r="F1746">
        <v>1</v>
      </c>
    </row>
    <row r="1747" spans="1:6">
      <c r="A1747">
        <v>4</v>
      </c>
      <c r="B1747">
        <v>2</v>
      </c>
      <c r="C1747">
        <v>4</v>
      </c>
      <c r="D1747">
        <v>2</v>
      </c>
      <c r="E1747">
        <v>7</v>
      </c>
      <c r="F1747">
        <v>1</v>
      </c>
    </row>
    <row r="1748" spans="1:6">
      <c r="A1748">
        <v>4</v>
      </c>
      <c r="B1748">
        <v>2</v>
      </c>
      <c r="C1748">
        <v>4</v>
      </c>
      <c r="D1748">
        <v>2</v>
      </c>
      <c r="E1748">
        <v>7</v>
      </c>
      <c r="F1748">
        <v>1</v>
      </c>
    </row>
    <row r="1749" spans="1:6">
      <c r="A1749">
        <v>4</v>
      </c>
      <c r="B1749">
        <v>2</v>
      </c>
      <c r="C1749">
        <v>4</v>
      </c>
      <c r="D1749">
        <v>2</v>
      </c>
      <c r="E1749">
        <v>7</v>
      </c>
      <c r="F1749">
        <v>1</v>
      </c>
    </row>
    <row r="1750" spans="1:6">
      <c r="A1750">
        <v>4</v>
      </c>
      <c r="B1750">
        <v>2</v>
      </c>
      <c r="C1750">
        <v>4</v>
      </c>
      <c r="D1750">
        <v>2</v>
      </c>
      <c r="E1750">
        <v>7</v>
      </c>
      <c r="F1750">
        <v>1</v>
      </c>
    </row>
    <row r="1751" spans="1:6">
      <c r="A1751">
        <v>4</v>
      </c>
      <c r="B1751">
        <v>2</v>
      </c>
      <c r="C1751">
        <v>4</v>
      </c>
      <c r="D1751">
        <v>2</v>
      </c>
      <c r="E1751">
        <v>7</v>
      </c>
      <c r="F1751">
        <v>1</v>
      </c>
    </row>
    <row r="1752" spans="1:6">
      <c r="A1752">
        <v>4</v>
      </c>
      <c r="B1752">
        <v>2</v>
      </c>
      <c r="C1752">
        <v>4</v>
      </c>
      <c r="D1752">
        <v>2</v>
      </c>
      <c r="E1752">
        <v>7</v>
      </c>
      <c r="F1752">
        <v>1</v>
      </c>
    </row>
    <row r="1753" spans="1:6">
      <c r="A1753">
        <v>4</v>
      </c>
      <c r="B1753">
        <v>2</v>
      </c>
      <c r="C1753">
        <v>4</v>
      </c>
      <c r="D1753">
        <v>2</v>
      </c>
      <c r="E1753">
        <v>7</v>
      </c>
      <c r="F1753">
        <v>1</v>
      </c>
    </row>
    <row r="1754" spans="1:6">
      <c r="A1754">
        <v>4</v>
      </c>
      <c r="B1754">
        <v>2</v>
      </c>
      <c r="C1754">
        <v>4</v>
      </c>
      <c r="D1754">
        <v>2</v>
      </c>
      <c r="E1754">
        <v>7</v>
      </c>
      <c r="F1754">
        <v>1</v>
      </c>
    </row>
    <row r="1755" spans="1:6">
      <c r="A1755">
        <v>4</v>
      </c>
      <c r="B1755">
        <v>2</v>
      </c>
      <c r="C1755">
        <v>4</v>
      </c>
      <c r="D1755">
        <v>2</v>
      </c>
      <c r="E1755">
        <v>7</v>
      </c>
      <c r="F1755">
        <v>1</v>
      </c>
    </row>
    <row r="1756" spans="1:6">
      <c r="A1756">
        <v>4</v>
      </c>
      <c r="B1756">
        <v>2</v>
      </c>
      <c r="C1756">
        <v>4</v>
      </c>
      <c r="D1756">
        <v>2</v>
      </c>
      <c r="E1756">
        <v>7</v>
      </c>
      <c r="F1756">
        <v>1</v>
      </c>
    </row>
    <row r="1757" spans="1:6">
      <c r="A1757">
        <v>4</v>
      </c>
      <c r="B1757">
        <v>2</v>
      </c>
      <c r="C1757">
        <v>4</v>
      </c>
      <c r="D1757">
        <v>2</v>
      </c>
      <c r="E1757">
        <v>7</v>
      </c>
      <c r="F1757">
        <v>1</v>
      </c>
    </row>
    <row r="1758" spans="1:6">
      <c r="A1758">
        <v>4</v>
      </c>
      <c r="B1758">
        <v>2</v>
      </c>
      <c r="C1758">
        <v>4</v>
      </c>
      <c r="D1758">
        <v>2</v>
      </c>
      <c r="E1758">
        <v>7</v>
      </c>
      <c r="F1758">
        <v>1</v>
      </c>
    </row>
    <row r="1759" spans="1:6">
      <c r="A1759">
        <v>4</v>
      </c>
      <c r="B1759">
        <v>2</v>
      </c>
      <c r="C1759">
        <v>4</v>
      </c>
      <c r="D1759">
        <v>2</v>
      </c>
      <c r="E1759">
        <v>7</v>
      </c>
      <c r="F1759">
        <v>1</v>
      </c>
    </row>
    <row r="1760" spans="1:6">
      <c r="A1760">
        <v>4</v>
      </c>
      <c r="B1760">
        <v>2</v>
      </c>
      <c r="C1760">
        <v>4</v>
      </c>
      <c r="D1760">
        <v>2</v>
      </c>
      <c r="E1760">
        <v>7</v>
      </c>
      <c r="F1760">
        <v>1</v>
      </c>
    </row>
    <row r="1761" spans="1:6">
      <c r="A1761">
        <v>4</v>
      </c>
      <c r="B1761">
        <v>2</v>
      </c>
      <c r="C1761">
        <v>4</v>
      </c>
      <c r="D1761">
        <v>2</v>
      </c>
      <c r="E1761">
        <v>7</v>
      </c>
      <c r="F1761">
        <v>1</v>
      </c>
    </row>
    <row r="1762" spans="1:6">
      <c r="A1762">
        <v>4</v>
      </c>
      <c r="B1762">
        <v>2</v>
      </c>
      <c r="C1762">
        <v>4</v>
      </c>
      <c r="D1762">
        <v>3</v>
      </c>
      <c r="E1762">
        <v>7</v>
      </c>
      <c r="F1762">
        <v>1</v>
      </c>
    </row>
    <row r="1763" spans="1:6">
      <c r="A1763">
        <v>4</v>
      </c>
      <c r="B1763">
        <v>2</v>
      </c>
      <c r="C1763">
        <v>4</v>
      </c>
      <c r="D1763">
        <v>3</v>
      </c>
      <c r="E1763">
        <v>7</v>
      </c>
      <c r="F1763">
        <v>1</v>
      </c>
    </row>
    <row r="1764" spans="1:6">
      <c r="A1764">
        <v>4</v>
      </c>
      <c r="B1764">
        <v>2</v>
      </c>
      <c r="C1764">
        <v>4</v>
      </c>
      <c r="D1764">
        <v>3</v>
      </c>
      <c r="E1764">
        <v>7</v>
      </c>
      <c r="F1764">
        <v>1</v>
      </c>
    </row>
    <row r="1765" spans="1:6">
      <c r="A1765">
        <v>4</v>
      </c>
      <c r="B1765">
        <v>2</v>
      </c>
      <c r="C1765">
        <v>4</v>
      </c>
      <c r="D1765">
        <v>3</v>
      </c>
      <c r="E1765">
        <v>7</v>
      </c>
      <c r="F1765">
        <v>1</v>
      </c>
    </row>
    <row r="1766" spans="1:6">
      <c r="A1766">
        <v>4</v>
      </c>
      <c r="B1766">
        <v>2</v>
      </c>
      <c r="C1766">
        <v>4</v>
      </c>
      <c r="D1766">
        <v>3</v>
      </c>
      <c r="E1766">
        <v>7</v>
      </c>
      <c r="F1766">
        <v>1</v>
      </c>
    </row>
    <row r="1767" spans="1:6">
      <c r="A1767">
        <v>4</v>
      </c>
      <c r="B1767">
        <v>2</v>
      </c>
      <c r="C1767">
        <v>4</v>
      </c>
      <c r="D1767">
        <v>3</v>
      </c>
      <c r="E1767">
        <v>7</v>
      </c>
      <c r="F1767">
        <v>1</v>
      </c>
    </row>
    <row r="1768" spans="1:6">
      <c r="A1768">
        <v>4</v>
      </c>
      <c r="B1768">
        <v>2</v>
      </c>
      <c r="C1768">
        <v>4</v>
      </c>
      <c r="D1768">
        <v>3</v>
      </c>
      <c r="E1768">
        <v>7</v>
      </c>
      <c r="F1768">
        <v>1</v>
      </c>
    </row>
    <row r="1769" spans="1:6">
      <c r="A1769">
        <v>4</v>
      </c>
      <c r="B1769">
        <v>2</v>
      </c>
      <c r="C1769">
        <v>4</v>
      </c>
      <c r="D1769">
        <v>3</v>
      </c>
      <c r="E1769">
        <v>7</v>
      </c>
      <c r="F1769">
        <v>1</v>
      </c>
    </row>
    <row r="1770" spans="1:6">
      <c r="A1770">
        <v>4</v>
      </c>
      <c r="B1770">
        <v>2</v>
      </c>
      <c r="C1770">
        <v>4</v>
      </c>
      <c r="D1770">
        <v>3</v>
      </c>
      <c r="E1770">
        <v>7</v>
      </c>
      <c r="F1770">
        <v>1</v>
      </c>
    </row>
    <row r="1771" spans="1:6">
      <c r="A1771">
        <v>4</v>
      </c>
      <c r="B1771">
        <v>2</v>
      </c>
      <c r="C1771">
        <v>4</v>
      </c>
      <c r="D1771">
        <v>3</v>
      </c>
      <c r="E1771">
        <v>7</v>
      </c>
      <c r="F1771">
        <v>1</v>
      </c>
    </row>
    <row r="1772" spans="1:6">
      <c r="A1772">
        <v>4</v>
      </c>
      <c r="B1772">
        <v>2</v>
      </c>
      <c r="C1772">
        <v>4</v>
      </c>
      <c r="D1772">
        <v>3</v>
      </c>
      <c r="E1772">
        <v>7</v>
      </c>
      <c r="F1772">
        <v>1</v>
      </c>
    </row>
    <row r="1773" spans="1:6">
      <c r="A1773">
        <v>4</v>
      </c>
      <c r="B1773">
        <v>2</v>
      </c>
      <c r="C1773">
        <v>4</v>
      </c>
      <c r="D1773">
        <v>3</v>
      </c>
      <c r="E1773">
        <v>7</v>
      </c>
      <c r="F1773">
        <v>1</v>
      </c>
    </row>
    <row r="1774" spans="1:6">
      <c r="A1774">
        <v>4</v>
      </c>
      <c r="B1774">
        <v>2</v>
      </c>
      <c r="C1774">
        <v>4</v>
      </c>
      <c r="D1774">
        <v>3</v>
      </c>
      <c r="E1774">
        <v>7</v>
      </c>
      <c r="F1774">
        <v>1</v>
      </c>
    </row>
    <row r="1775" spans="1:6">
      <c r="A1775">
        <v>4</v>
      </c>
      <c r="B1775">
        <v>2</v>
      </c>
      <c r="C1775">
        <v>4</v>
      </c>
      <c r="D1775">
        <v>3</v>
      </c>
      <c r="E1775">
        <v>7</v>
      </c>
      <c r="F1775">
        <v>1</v>
      </c>
    </row>
    <row r="1776" spans="1:6">
      <c r="A1776">
        <v>4</v>
      </c>
      <c r="B1776">
        <v>2</v>
      </c>
      <c r="C1776">
        <v>4</v>
      </c>
      <c r="D1776">
        <v>3</v>
      </c>
      <c r="E1776">
        <v>7</v>
      </c>
      <c r="F1776">
        <v>1</v>
      </c>
    </row>
    <row r="1777" spans="1:6">
      <c r="A1777">
        <v>4</v>
      </c>
      <c r="B1777">
        <v>2</v>
      </c>
      <c r="C1777">
        <v>4</v>
      </c>
      <c r="D1777">
        <v>3</v>
      </c>
      <c r="E1777">
        <v>7</v>
      </c>
      <c r="F1777">
        <v>1</v>
      </c>
    </row>
    <row r="1778" spans="1:6">
      <c r="A1778">
        <v>4</v>
      </c>
      <c r="B1778">
        <v>2</v>
      </c>
      <c r="C1778">
        <v>4</v>
      </c>
      <c r="D1778">
        <v>3</v>
      </c>
      <c r="E1778">
        <v>7</v>
      </c>
      <c r="F1778">
        <v>1</v>
      </c>
    </row>
    <row r="1779" spans="1:6">
      <c r="A1779">
        <v>4</v>
      </c>
      <c r="B1779">
        <v>2</v>
      </c>
      <c r="C1779">
        <v>4</v>
      </c>
      <c r="D1779">
        <v>3</v>
      </c>
      <c r="E1779">
        <v>7</v>
      </c>
      <c r="F1779">
        <v>1</v>
      </c>
    </row>
    <row r="1780" spans="1:6">
      <c r="A1780">
        <v>4</v>
      </c>
      <c r="B1780">
        <v>2</v>
      </c>
      <c r="C1780">
        <v>4</v>
      </c>
      <c r="D1780">
        <v>3</v>
      </c>
      <c r="E1780">
        <v>7</v>
      </c>
      <c r="F1780">
        <v>1</v>
      </c>
    </row>
    <row r="1781" spans="1:6">
      <c r="A1781">
        <v>4</v>
      </c>
      <c r="B1781">
        <v>2</v>
      </c>
      <c r="C1781">
        <v>4</v>
      </c>
      <c r="D1781">
        <v>3</v>
      </c>
      <c r="E1781">
        <v>7</v>
      </c>
      <c r="F1781">
        <v>1</v>
      </c>
    </row>
    <row r="1782" spans="1:6">
      <c r="A1782">
        <v>4</v>
      </c>
      <c r="B1782">
        <v>2</v>
      </c>
      <c r="C1782">
        <v>4</v>
      </c>
      <c r="D1782">
        <v>3</v>
      </c>
      <c r="E1782">
        <v>7</v>
      </c>
      <c r="F1782">
        <v>1</v>
      </c>
    </row>
    <row r="1783" spans="1:6">
      <c r="A1783">
        <v>4</v>
      </c>
      <c r="B1783">
        <v>2</v>
      </c>
      <c r="C1783">
        <v>4</v>
      </c>
      <c r="D1783">
        <v>3</v>
      </c>
      <c r="E1783">
        <v>7</v>
      </c>
      <c r="F1783">
        <v>1</v>
      </c>
    </row>
    <row r="1784" spans="1:6">
      <c r="A1784">
        <v>4</v>
      </c>
      <c r="B1784">
        <v>2</v>
      </c>
      <c r="C1784">
        <v>4</v>
      </c>
      <c r="D1784">
        <v>3</v>
      </c>
      <c r="E1784">
        <v>7</v>
      </c>
      <c r="F1784">
        <v>1</v>
      </c>
    </row>
    <row r="1785" spans="1:6">
      <c r="A1785">
        <v>4</v>
      </c>
      <c r="B1785">
        <v>2</v>
      </c>
      <c r="C1785">
        <v>4</v>
      </c>
      <c r="D1785">
        <v>3</v>
      </c>
      <c r="E1785">
        <v>7</v>
      </c>
      <c r="F1785">
        <v>1</v>
      </c>
    </row>
    <row r="1786" spans="1:6">
      <c r="A1786">
        <v>4</v>
      </c>
      <c r="B1786">
        <v>2</v>
      </c>
      <c r="C1786">
        <v>4</v>
      </c>
      <c r="D1786">
        <v>3</v>
      </c>
      <c r="E1786">
        <v>7</v>
      </c>
      <c r="F1786">
        <v>1</v>
      </c>
    </row>
    <row r="1787" spans="1:6">
      <c r="A1787">
        <v>4</v>
      </c>
      <c r="B1787">
        <v>2</v>
      </c>
      <c r="C1787">
        <v>4</v>
      </c>
      <c r="D1787">
        <v>3</v>
      </c>
      <c r="E1787">
        <v>7</v>
      </c>
      <c r="F1787">
        <v>1</v>
      </c>
    </row>
    <row r="1788" spans="1:6">
      <c r="A1788">
        <v>4</v>
      </c>
      <c r="B1788">
        <v>2</v>
      </c>
      <c r="C1788">
        <v>4</v>
      </c>
      <c r="D1788">
        <v>3</v>
      </c>
      <c r="E1788">
        <v>7</v>
      </c>
      <c r="F1788">
        <v>1</v>
      </c>
    </row>
    <row r="1789" spans="1:6">
      <c r="A1789">
        <v>4</v>
      </c>
      <c r="B1789">
        <v>2</v>
      </c>
      <c r="C1789">
        <v>4</v>
      </c>
      <c r="D1789">
        <v>3</v>
      </c>
      <c r="E1789">
        <v>7</v>
      </c>
      <c r="F1789">
        <v>1</v>
      </c>
    </row>
    <row r="1790" spans="1:6">
      <c r="A1790">
        <v>4</v>
      </c>
      <c r="B1790">
        <v>2</v>
      </c>
      <c r="C1790">
        <v>4</v>
      </c>
      <c r="D1790">
        <v>3</v>
      </c>
      <c r="E1790">
        <v>7</v>
      </c>
      <c r="F1790">
        <v>1</v>
      </c>
    </row>
    <row r="1791" spans="1:6">
      <c r="A1791">
        <v>4</v>
      </c>
      <c r="B1791">
        <v>2</v>
      </c>
      <c r="C1791">
        <v>4</v>
      </c>
      <c r="D1791">
        <v>3</v>
      </c>
      <c r="E1791">
        <v>7</v>
      </c>
      <c r="F1791">
        <v>1</v>
      </c>
    </row>
    <row r="1792" spans="1:6">
      <c r="A1792">
        <v>4</v>
      </c>
      <c r="B1792">
        <v>2</v>
      </c>
      <c r="C1792">
        <v>4</v>
      </c>
      <c r="D1792">
        <v>3</v>
      </c>
      <c r="E1792">
        <v>7</v>
      </c>
      <c r="F1792">
        <v>1</v>
      </c>
    </row>
    <row r="1793" spans="1:6">
      <c r="A1793">
        <v>4</v>
      </c>
      <c r="B1793">
        <v>2</v>
      </c>
      <c r="C1793">
        <v>4</v>
      </c>
      <c r="D1793">
        <v>3</v>
      </c>
      <c r="E1793">
        <v>7</v>
      </c>
      <c r="F1793">
        <v>1</v>
      </c>
    </row>
    <row r="1794" spans="1:6">
      <c r="A1794">
        <v>4</v>
      </c>
      <c r="B1794">
        <v>2</v>
      </c>
      <c r="C1794">
        <v>4</v>
      </c>
      <c r="D1794">
        <v>3</v>
      </c>
      <c r="E1794">
        <v>7</v>
      </c>
      <c r="F1794">
        <v>1</v>
      </c>
    </row>
    <row r="1795" spans="1:6">
      <c r="A1795">
        <v>4</v>
      </c>
      <c r="B1795">
        <v>2</v>
      </c>
      <c r="C1795">
        <v>4</v>
      </c>
      <c r="D1795">
        <v>3</v>
      </c>
      <c r="E1795">
        <v>7</v>
      </c>
      <c r="F1795">
        <v>1</v>
      </c>
    </row>
    <row r="1796" spans="1:6">
      <c r="A1796">
        <v>4</v>
      </c>
      <c r="B1796">
        <v>2</v>
      </c>
      <c r="C1796">
        <v>4</v>
      </c>
      <c r="D1796">
        <v>3</v>
      </c>
      <c r="E1796">
        <v>7</v>
      </c>
      <c r="F1796">
        <v>1</v>
      </c>
    </row>
    <row r="1797" spans="1:6">
      <c r="A1797">
        <v>4</v>
      </c>
      <c r="B1797">
        <v>2</v>
      </c>
      <c r="C1797">
        <v>4</v>
      </c>
      <c r="D1797">
        <v>3</v>
      </c>
      <c r="E1797">
        <v>7</v>
      </c>
      <c r="F1797">
        <v>1</v>
      </c>
    </row>
    <row r="1798" spans="1:6">
      <c r="A1798">
        <v>4</v>
      </c>
      <c r="B1798">
        <v>2</v>
      </c>
      <c r="C1798">
        <v>4</v>
      </c>
      <c r="D1798">
        <v>3</v>
      </c>
      <c r="E1798">
        <v>7</v>
      </c>
      <c r="F1798">
        <v>1</v>
      </c>
    </row>
    <row r="1799" spans="1:6">
      <c r="A1799">
        <v>4</v>
      </c>
      <c r="B1799">
        <v>2</v>
      </c>
      <c r="C1799">
        <v>4</v>
      </c>
      <c r="D1799">
        <v>3</v>
      </c>
      <c r="E1799">
        <v>7</v>
      </c>
      <c r="F1799">
        <v>1</v>
      </c>
    </row>
    <row r="1800" spans="1:6">
      <c r="A1800">
        <v>4</v>
      </c>
      <c r="B1800">
        <v>2</v>
      </c>
      <c r="C1800">
        <v>4</v>
      </c>
      <c r="D1800">
        <v>3</v>
      </c>
      <c r="E1800">
        <v>7</v>
      </c>
      <c r="F1800">
        <v>1</v>
      </c>
    </row>
    <row r="1801" spans="1:6">
      <c r="A1801">
        <v>4</v>
      </c>
      <c r="B1801">
        <v>2</v>
      </c>
      <c r="C1801">
        <v>4</v>
      </c>
      <c r="D1801">
        <v>3</v>
      </c>
      <c r="E1801">
        <v>7</v>
      </c>
      <c r="F1801">
        <v>1</v>
      </c>
    </row>
    <row r="1802" spans="1:6">
      <c r="A1802">
        <v>4</v>
      </c>
      <c r="B1802">
        <v>2</v>
      </c>
      <c r="C1802">
        <v>4</v>
      </c>
      <c r="D1802">
        <v>3</v>
      </c>
      <c r="E1802">
        <v>7</v>
      </c>
      <c r="F1802">
        <v>1</v>
      </c>
    </row>
    <row r="1803" spans="1:6">
      <c r="A1803">
        <v>4</v>
      </c>
      <c r="B1803">
        <v>2</v>
      </c>
      <c r="C1803">
        <v>4</v>
      </c>
      <c r="D1803">
        <v>3</v>
      </c>
      <c r="E1803">
        <v>7</v>
      </c>
      <c r="F1803">
        <v>1</v>
      </c>
    </row>
    <row r="1804" spans="1:6">
      <c r="A1804">
        <v>4</v>
      </c>
      <c r="B1804">
        <v>2</v>
      </c>
      <c r="C1804">
        <v>4</v>
      </c>
      <c r="D1804">
        <v>3</v>
      </c>
      <c r="E1804">
        <v>7</v>
      </c>
      <c r="F1804">
        <v>1</v>
      </c>
    </row>
    <row r="1805" spans="1:6">
      <c r="A1805">
        <v>4</v>
      </c>
      <c r="B1805">
        <v>2</v>
      </c>
      <c r="C1805">
        <v>4</v>
      </c>
      <c r="D1805">
        <v>3</v>
      </c>
      <c r="E1805">
        <v>7</v>
      </c>
      <c r="F1805">
        <v>1</v>
      </c>
    </row>
    <row r="1806" spans="1:6">
      <c r="A1806">
        <v>4</v>
      </c>
      <c r="B1806">
        <v>2</v>
      </c>
      <c r="C1806">
        <v>4</v>
      </c>
      <c r="D1806">
        <v>3</v>
      </c>
      <c r="E1806">
        <v>7</v>
      </c>
      <c r="F1806">
        <v>1</v>
      </c>
    </row>
    <row r="1807" spans="1:6">
      <c r="A1807">
        <v>4</v>
      </c>
      <c r="B1807">
        <v>2</v>
      </c>
      <c r="C1807">
        <v>4</v>
      </c>
      <c r="D1807">
        <v>3</v>
      </c>
      <c r="E1807">
        <v>7</v>
      </c>
      <c r="F1807">
        <v>1</v>
      </c>
    </row>
    <row r="1808" spans="1:6">
      <c r="A1808">
        <v>4</v>
      </c>
      <c r="B1808">
        <v>2</v>
      </c>
      <c r="C1808">
        <v>4</v>
      </c>
      <c r="D1808">
        <v>3</v>
      </c>
      <c r="E1808">
        <v>7</v>
      </c>
      <c r="F1808">
        <v>1</v>
      </c>
    </row>
    <row r="1809" spans="1:6">
      <c r="A1809">
        <v>4</v>
      </c>
      <c r="B1809">
        <v>2</v>
      </c>
      <c r="C1809">
        <v>5</v>
      </c>
      <c r="D1809">
        <v>3</v>
      </c>
      <c r="E1809">
        <v>7</v>
      </c>
      <c r="F1809">
        <v>1</v>
      </c>
    </row>
    <row r="1810" spans="1:6">
      <c r="A1810">
        <v>4</v>
      </c>
      <c r="B1810">
        <v>2</v>
      </c>
      <c r="C1810">
        <v>5</v>
      </c>
      <c r="D1810">
        <v>3</v>
      </c>
      <c r="E1810">
        <v>7</v>
      </c>
      <c r="F1810">
        <v>1</v>
      </c>
    </row>
    <row r="1811" spans="1:6">
      <c r="A1811">
        <v>4</v>
      </c>
      <c r="B1811">
        <v>2</v>
      </c>
      <c r="C1811">
        <v>5</v>
      </c>
      <c r="D1811">
        <v>3</v>
      </c>
      <c r="E1811">
        <v>7</v>
      </c>
      <c r="F1811">
        <v>1</v>
      </c>
    </row>
    <row r="1812" spans="1:6">
      <c r="A1812">
        <v>4</v>
      </c>
      <c r="B1812">
        <v>2</v>
      </c>
      <c r="C1812">
        <v>5</v>
      </c>
      <c r="D1812">
        <v>3</v>
      </c>
      <c r="E1812">
        <v>7</v>
      </c>
      <c r="F1812">
        <v>1</v>
      </c>
    </row>
    <row r="1813" spans="1:6">
      <c r="A1813">
        <v>4</v>
      </c>
      <c r="B1813">
        <v>2</v>
      </c>
      <c r="C1813">
        <v>5</v>
      </c>
      <c r="D1813">
        <v>3</v>
      </c>
      <c r="E1813">
        <v>7</v>
      </c>
      <c r="F1813">
        <v>1</v>
      </c>
    </row>
    <row r="1814" spans="1:6">
      <c r="A1814">
        <v>4</v>
      </c>
      <c r="B1814">
        <v>2</v>
      </c>
      <c r="C1814">
        <v>5</v>
      </c>
      <c r="D1814">
        <v>3</v>
      </c>
      <c r="E1814">
        <v>7</v>
      </c>
      <c r="F1814">
        <v>1</v>
      </c>
    </row>
    <row r="1815" spans="1:6">
      <c r="A1815">
        <v>4</v>
      </c>
      <c r="B1815">
        <v>2</v>
      </c>
      <c r="C1815">
        <v>5</v>
      </c>
      <c r="D1815">
        <v>3</v>
      </c>
      <c r="E1815">
        <v>7</v>
      </c>
      <c r="F1815">
        <v>1</v>
      </c>
    </row>
    <row r="1816" spans="1:6">
      <c r="A1816">
        <v>4</v>
      </c>
      <c r="B1816">
        <v>2</v>
      </c>
      <c r="C1816">
        <v>5</v>
      </c>
      <c r="D1816">
        <v>3</v>
      </c>
      <c r="E1816">
        <v>7</v>
      </c>
      <c r="F1816">
        <v>1</v>
      </c>
    </row>
    <row r="1817" spans="1:6">
      <c r="A1817">
        <v>4</v>
      </c>
      <c r="B1817">
        <v>2</v>
      </c>
      <c r="C1817">
        <v>5</v>
      </c>
      <c r="D1817">
        <v>3</v>
      </c>
      <c r="E1817">
        <v>7</v>
      </c>
      <c r="F1817">
        <v>1</v>
      </c>
    </row>
    <row r="1818" spans="1:6">
      <c r="A1818">
        <v>4</v>
      </c>
      <c r="B1818">
        <v>2</v>
      </c>
      <c r="C1818">
        <v>5</v>
      </c>
      <c r="D1818">
        <v>3</v>
      </c>
      <c r="E1818">
        <v>7</v>
      </c>
      <c r="F1818">
        <v>1</v>
      </c>
    </row>
    <row r="1819" spans="1:6">
      <c r="A1819">
        <v>4</v>
      </c>
      <c r="B1819">
        <v>2</v>
      </c>
      <c r="C1819">
        <v>5</v>
      </c>
      <c r="D1819">
        <v>3</v>
      </c>
      <c r="E1819">
        <v>7</v>
      </c>
      <c r="F1819">
        <v>1</v>
      </c>
    </row>
    <row r="1820" spans="1:6">
      <c r="A1820">
        <v>4</v>
      </c>
      <c r="B1820">
        <v>2</v>
      </c>
      <c r="C1820">
        <v>5</v>
      </c>
      <c r="D1820">
        <v>3</v>
      </c>
      <c r="E1820">
        <v>7</v>
      </c>
      <c r="F1820">
        <v>1</v>
      </c>
    </row>
    <row r="1821" spans="1:6">
      <c r="A1821">
        <v>4</v>
      </c>
      <c r="B1821">
        <v>2</v>
      </c>
      <c r="C1821">
        <v>5</v>
      </c>
      <c r="D1821">
        <v>3</v>
      </c>
      <c r="E1821">
        <v>7</v>
      </c>
      <c r="F1821">
        <v>1</v>
      </c>
    </row>
    <row r="1822" spans="1:6">
      <c r="A1822">
        <v>4</v>
      </c>
      <c r="B1822">
        <v>2</v>
      </c>
      <c r="C1822">
        <v>5</v>
      </c>
      <c r="D1822">
        <v>3</v>
      </c>
      <c r="E1822">
        <v>7</v>
      </c>
      <c r="F1822">
        <v>1</v>
      </c>
    </row>
    <row r="1823" spans="1:6">
      <c r="A1823">
        <v>4</v>
      </c>
      <c r="B1823">
        <v>2</v>
      </c>
      <c r="C1823">
        <v>5</v>
      </c>
      <c r="D1823">
        <v>3</v>
      </c>
      <c r="E1823">
        <v>7</v>
      </c>
      <c r="F1823">
        <v>1</v>
      </c>
    </row>
    <row r="1824" spans="1:6">
      <c r="A1824">
        <v>4</v>
      </c>
      <c r="B1824">
        <v>2</v>
      </c>
      <c r="C1824">
        <v>5</v>
      </c>
      <c r="D1824">
        <v>3</v>
      </c>
      <c r="E1824">
        <v>7</v>
      </c>
      <c r="F1824">
        <v>1</v>
      </c>
    </row>
    <row r="1825" spans="1:6">
      <c r="A1825">
        <v>4</v>
      </c>
      <c r="B1825">
        <v>2</v>
      </c>
      <c r="C1825">
        <v>5</v>
      </c>
      <c r="D1825">
        <v>3</v>
      </c>
      <c r="E1825">
        <v>7</v>
      </c>
      <c r="F1825">
        <v>1</v>
      </c>
    </row>
    <row r="1826" spans="1:6">
      <c r="A1826">
        <v>4</v>
      </c>
      <c r="B1826">
        <v>2</v>
      </c>
      <c r="C1826">
        <v>5</v>
      </c>
      <c r="D1826">
        <v>3</v>
      </c>
      <c r="E1826">
        <v>7</v>
      </c>
      <c r="F1826">
        <v>1</v>
      </c>
    </row>
    <row r="1827" spans="1:6">
      <c r="A1827">
        <v>4</v>
      </c>
      <c r="B1827">
        <v>2</v>
      </c>
      <c r="C1827">
        <v>5</v>
      </c>
      <c r="D1827">
        <v>3</v>
      </c>
      <c r="E1827">
        <v>7</v>
      </c>
      <c r="F1827">
        <v>1</v>
      </c>
    </row>
    <row r="1828" spans="1:6">
      <c r="A1828">
        <v>4</v>
      </c>
      <c r="B1828">
        <v>2</v>
      </c>
      <c r="C1828">
        <v>5</v>
      </c>
      <c r="D1828">
        <v>3</v>
      </c>
      <c r="E1828">
        <v>7</v>
      </c>
      <c r="F1828">
        <v>1</v>
      </c>
    </row>
    <row r="1829" spans="1:6">
      <c r="A1829">
        <v>4</v>
      </c>
      <c r="B1829">
        <v>2</v>
      </c>
      <c r="C1829">
        <v>5</v>
      </c>
      <c r="D1829">
        <v>3</v>
      </c>
      <c r="E1829">
        <v>7</v>
      </c>
      <c r="F1829">
        <v>1</v>
      </c>
    </row>
    <row r="1830" spans="1:6">
      <c r="A1830">
        <v>4</v>
      </c>
      <c r="B1830">
        <v>2</v>
      </c>
      <c r="C1830">
        <v>5</v>
      </c>
      <c r="D1830">
        <v>3</v>
      </c>
      <c r="E1830">
        <v>7</v>
      </c>
      <c r="F1830">
        <v>1</v>
      </c>
    </row>
    <row r="1831" spans="1:6">
      <c r="A1831">
        <v>4</v>
      </c>
      <c r="B1831">
        <v>2</v>
      </c>
      <c r="C1831">
        <v>5</v>
      </c>
      <c r="D1831">
        <v>3</v>
      </c>
      <c r="E1831">
        <v>7</v>
      </c>
      <c r="F1831">
        <v>1</v>
      </c>
    </row>
    <row r="1832" spans="1:6">
      <c r="A1832">
        <v>4</v>
      </c>
      <c r="B1832">
        <v>2</v>
      </c>
      <c r="C1832">
        <v>5</v>
      </c>
      <c r="D1832">
        <v>3</v>
      </c>
      <c r="E1832">
        <v>7</v>
      </c>
      <c r="F1832">
        <v>1</v>
      </c>
    </row>
    <row r="1833" spans="1:6">
      <c r="A1833">
        <v>4</v>
      </c>
      <c r="B1833">
        <v>2</v>
      </c>
      <c r="C1833">
        <v>5</v>
      </c>
      <c r="D1833">
        <v>3</v>
      </c>
      <c r="E1833">
        <v>7</v>
      </c>
      <c r="F1833">
        <v>1</v>
      </c>
    </row>
    <row r="1834" spans="1:6">
      <c r="A1834">
        <v>4</v>
      </c>
      <c r="B1834">
        <v>2</v>
      </c>
      <c r="C1834">
        <v>5</v>
      </c>
      <c r="D1834">
        <v>3</v>
      </c>
      <c r="E1834">
        <v>7</v>
      </c>
      <c r="F1834">
        <v>1</v>
      </c>
    </row>
    <row r="1835" spans="1:6">
      <c r="A1835">
        <v>4</v>
      </c>
      <c r="B1835">
        <v>2</v>
      </c>
      <c r="C1835">
        <v>5</v>
      </c>
      <c r="D1835">
        <v>3</v>
      </c>
      <c r="E1835">
        <v>7</v>
      </c>
      <c r="F1835">
        <v>1</v>
      </c>
    </row>
    <row r="1836" spans="1:6">
      <c r="A1836">
        <v>4</v>
      </c>
      <c r="B1836">
        <v>2</v>
      </c>
      <c r="C1836">
        <v>5</v>
      </c>
      <c r="D1836">
        <v>3</v>
      </c>
      <c r="E1836">
        <v>7</v>
      </c>
      <c r="F1836">
        <v>1</v>
      </c>
    </row>
    <row r="1837" spans="1:6">
      <c r="A1837">
        <v>4</v>
      </c>
      <c r="B1837">
        <v>2</v>
      </c>
      <c r="C1837">
        <v>5</v>
      </c>
      <c r="D1837">
        <v>3</v>
      </c>
      <c r="E1837">
        <v>7</v>
      </c>
      <c r="F1837">
        <v>1</v>
      </c>
    </row>
    <row r="1838" spans="1:6">
      <c r="A1838">
        <v>4</v>
      </c>
      <c r="B1838">
        <v>2</v>
      </c>
      <c r="C1838">
        <v>5</v>
      </c>
      <c r="D1838">
        <v>3</v>
      </c>
      <c r="E1838">
        <v>7</v>
      </c>
      <c r="F1838">
        <v>1</v>
      </c>
    </row>
    <row r="1839" spans="1:6">
      <c r="A1839">
        <v>4</v>
      </c>
      <c r="B1839">
        <v>2</v>
      </c>
      <c r="C1839">
        <v>5</v>
      </c>
      <c r="D1839">
        <v>3</v>
      </c>
      <c r="E1839">
        <v>7</v>
      </c>
      <c r="F1839">
        <v>1</v>
      </c>
    </row>
    <row r="1840" spans="1:6">
      <c r="A1840">
        <v>4</v>
      </c>
      <c r="B1840">
        <v>2</v>
      </c>
      <c r="C1840">
        <v>5</v>
      </c>
      <c r="D1840">
        <v>3</v>
      </c>
      <c r="E1840">
        <v>7</v>
      </c>
      <c r="F1840">
        <v>1</v>
      </c>
    </row>
    <row r="1841" spans="1:6">
      <c r="A1841">
        <v>4</v>
      </c>
      <c r="B1841">
        <v>2</v>
      </c>
      <c r="C1841">
        <v>5</v>
      </c>
      <c r="D1841">
        <v>3</v>
      </c>
      <c r="E1841">
        <v>7</v>
      </c>
      <c r="F1841">
        <v>1</v>
      </c>
    </row>
    <row r="1842" spans="1:6">
      <c r="A1842">
        <v>4</v>
      </c>
      <c r="B1842">
        <v>2</v>
      </c>
      <c r="C1842">
        <v>5</v>
      </c>
      <c r="D1842">
        <v>3</v>
      </c>
      <c r="E1842">
        <v>7</v>
      </c>
      <c r="F1842">
        <v>1</v>
      </c>
    </row>
    <row r="1843" spans="1:6">
      <c r="A1843">
        <v>4</v>
      </c>
      <c r="B1843">
        <v>2</v>
      </c>
      <c r="C1843">
        <v>5</v>
      </c>
      <c r="D1843">
        <v>3</v>
      </c>
      <c r="E1843">
        <v>7</v>
      </c>
      <c r="F1843">
        <v>1</v>
      </c>
    </row>
    <row r="1844" spans="1:6">
      <c r="A1844">
        <v>4</v>
      </c>
      <c r="B1844">
        <v>2</v>
      </c>
      <c r="C1844">
        <v>5</v>
      </c>
      <c r="D1844">
        <v>3</v>
      </c>
      <c r="E1844">
        <v>7</v>
      </c>
      <c r="F1844">
        <v>1</v>
      </c>
    </row>
    <row r="1845" spans="1:6">
      <c r="A1845">
        <v>4</v>
      </c>
      <c r="B1845">
        <v>2</v>
      </c>
      <c r="C1845">
        <v>5</v>
      </c>
      <c r="D1845">
        <v>3</v>
      </c>
      <c r="E1845">
        <v>7</v>
      </c>
      <c r="F1845">
        <v>1</v>
      </c>
    </row>
    <row r="1846" spans="1:6">
      <c r="A1846">
        <v>4</v>
      </c>
      <c r="B1846">
        <v>2</v>
      </c>
      <c r="C1846">
        <v>5</v>
      </c>
      <c r="D1846">
        <v>3</v>
      </c>
      <c r="E1846">
        <v>7</v>
      </c>
      <c r="F1846">
        <v>1</v>
      </c>
    </row>
    <row r="1847" spans="1:6">
      <c r="A1847">
        <v>4</v>
      </c>
      <c r="B1847">
        <v>2</v>
      </c>
      <c r="C1847">
        <v>5</v>
      </c>
      <c r="D1847">
        <v>3</v>
      </c>
      <c r="E1847">
        <v>7</v>
      </c>
      <c r="F1847">
        <v>1</v>
      </c>
    </row>
    <row r="1848" spans="1:6">
      <c r="A1848">
        <v>4</v>
      </c>
      <c r="B1848">
        <v>2</v>
      </c>
      <c r="C1848">
        <v>5</v>
      </c>
      <c r="D1848">
        <v>3</v>
      </c>
      <c r="E1848">
        <v>7</v>
      </c>
      <c r="F1848">
        <v>1</v>
      </c>
    </row>
    <row r="1849" spans="1:6">
      <c r="A1849">
        <v>4</v>
      </c>
      <c r="B1849">
        <v>2</v>
      </c>
      <c r="C1849">
        <v>5</v>
      </c>
      <c r="D1849">
        <v>3</v>
      </c>
      <c r="E1849">
        <v>7</v>
      </c>
      <c r="F1849">
        <v>1</v>
      </c>
    </row>
    <row r="1850" spans="1:6">
      <c r="A1850">
        <v>4</v>
      </c>
      <c r="B1850">
        <v>2</v>
      </c>
      <c r="C1850">
        <v>5</v>
      </c>
      <c r="D1850">
        <v>3</v>
      </c>
      <c r="E1850">
        <v>7</v>
      </c>
      <c r="F1850">
        <v>1</v>
      </c>
    </row>
    <row r="1851" spans="1:6">
      <c r="A1851">
        <v>4</v>
      </c>
      <c r="B1851">
        <v>2</v>
      </c>
      <c r="C1851">
        <v>5</v>
      </c>
      <c r="D1851">
        <v>3</v>
      </c>
      <c r="E1851">
        <v>7</v>
      </c>
      <c r="F1851">
        <v>1</v>
      </c>
    </row>
    <row r="1852" spans="1:6">
      <c r="A1852">
        <v>4</v>
      </c>
      <c r="B1852">
        <v>2</v>
      </c>
      <c r="C1852">
        <v>5</v>
      </c>
      <c r="D1852">
        <v>3</v>
      </c>
      <c r="E1852">
        <v>7</v>
      </c>
      <c r="F1852">
        <v>1</v>
      </c>
    </row>
    <row r="1853" spans="1:6">
      <c r="A1853">
        <v>4</v>
      </c>
      <c r="B1853">
        <v>2</v>
      </c>
      <c r="C1853">
        <v>5</v>
      </c>
      <c r="D1853">
        <v>3</v>
      </c>
      <c r="E1853">
        <v>7</v>
      </c>
      <c r="F1853">
        <v>1</v>
      </c>
    </row>
    <row r="1854" spans="1:6">
      <c r="A1854">
        <v>4</v>
      </c>
      <c r="B1854">
        <v>2</v>
      </c>
      <c r="C1854">
        <v>5</v>
      </c>
      <c r="D1854">
        <v>3</v>
      </c>
      <c r="E1854">
        <v>7</v>
      </c>
      <c r="F1854">
        <v>1</v>
      </c>
    </row>
    <row r="1855" spans="1:6">
      <c r="A1855">
        <v>4</v>
      </c>
      <c r="B1855">
        <v>2</v>
      </c>
      <c r="C1855">
        <v>5</v>
      </c>
      <c r="D1855">
        <v>3</v>
      </c>
      <c r="E1855">
        <v>7</v>
      </c>
      <c r="F1855">
        <v>1</v>
      </c>
    </row>
    <row r="1856" spans="1:6">
      <c r="A1856">
        <v>4</v>
      </c>
      <c r="B1856">
        <v>2</v>
      </c>
      <c r="C1856">
        <v>5</v>
      </c>
      <c r="D1856">
        <v>3</v>
      </c>
      <c r="E1856">
        <v>7</v>
      </c>
      <c r="F1856">
        <v>1</v>
      </c>
    </row>
    <row r="1857" spans="1:6">
      <c r="A1857">
        <v>4</v>
      </c>
      <c r="B1857">
        <v>2</v>
      </c>
      <c r="C1857">
        <v>5</v>
      </c>
      <c r="D1857">
        <v>3</v>
      </c>
      <c r="E1857">
        <v>7</v>
      </c>
      <c r="F1857">
        <v>1</v>
      </c>
    </row>
    <row r="1858" spans="1:6">
      <c r="A1858">
        <v>4</v>
      </c>
      <c r="B1858">
        <v>2</v>
      </c>
      <c r="C1858">
        <v>5</v>
      </c>
      <c r="D1858">
        <v>3</v>
      </c>
      <c r="E1858">
        <v>7</v>
      </c>
      <c r="F1858">
        <v>1</v>
      </c>
    </row>
    <row r="1859" spans="1:6">
      <c r="A1859">
        <v>4</v>
      </c>
      <c r="B1859">
        <v>2</v>
      </c>
      <c r="C1859">
        <v>5</v>
      </c>
      <c r="D1859">
        <v>3</v>
      </c>
      <c r="E1859">
        <v>7</v>
      </c>
      <c r="F1859">
        <v>1</v>
      </c>
    </row>
    <row r="1860" spans="1:6">
      <c r="A1860">
        <v>4</v>
      </c>
      <c r="B1860">
        <v>2</v>
      </c>
      <c r="C1860">
        <v>5</v>
      </c>
      <c r="D1860">
        <v>3</v>
      </c>
      <c r="E1860">
        <v>7</v>
      </c>
      <c r="F1860">
        <v>1</v>
      </c>
    </row>
    <row r="1861" spans="1:6">
      <c r="A1861">
        <v>4</v>
      </c>
      <c r="B1861">
        <v>2</v>
      </c>
      <c r="C1861">
        <v>5</v>
      </c>
      <c r="D1861">
        <v>3</v>
      </c>
      <c r="E1861">
        <v>7</v>
      </c>
      <c r="F1861">
        <v>1</v>
      </c>
    </row>
    <row r="1862" spans="1:6">
      <c r="A1862">
        <v>4</v>
      </c>
      <c r="B1862">
        <v>2</v>
      </c>
      <c r="C1862">
        <v>5</v>
      </c>
      <c r="D1862">
        <v>3</v>
      </c>
      <c r="E1862">
        <v>7</v>
      </c>
      <c r="F1862">
        <v>1</v>
      </c>
    </row>
    <row r="1863" spans="1:6">
      <c r="A1863">
        <v>4</v>
      </c>
      <c r="B1863">
        <v>2</v>
      </c>
      <c r="C1863">
        <v>5</v>
      </c>
      <c r="D1863">
        <v>3</v>
      </c>
      <c r="E1863">
        <v>7</v>
      </c>
      <c r="F1863">
        <v>1</v>
      </c>
    </row>
    <row r="1864" spans="1:6">
      <c r="A1864">
        <v>4</v>
      </c>
      <c r="B1864">
        <v>2</v>
      </c>
      <c r="C1864">
        <v>5</v>
      </c>
      <c r="D1864">
        <v>3</v>
      </c>
      <c r="E1864">
        <v>7</v>
      </c>
      <c r="F1864">
        <v>1</v>
      </c>
    </row>
    <row r="1865" spans="1:6">
      <c r="A1865">
        <v>4</v>
      </c>
      <c r="B1865">
        <v>2</v>
      </c>
      <c r="C1865">
        <v>5</v>
      </c>
      <c r="D1865">
        <v>3</v>
      </c>
      <c r="E1865">
        <v>7</v>
      </c>
      <c r="F1865">
        <v>1</v>
      </c>
    </row>
    <row r="1866" spans="1:6">
      <c r="A1866">
        <v>4</v>
      </c>
      <c r="B1866">
        <v>2</v>
      </c>
      <c r="C1866">
        <v>5</v>
      </c>
      <c r="D1866">
        <v>3</v>
      </c>
      <c r="E1866">
        <v>7</v>
      </c>
      <c r="F1866">
        <v>1</v>
      </c>
    </row>
    <row r="1867" spans="1:6">
      <c r="A1867">
        <v>4</v>
      </c>
      <c r="B1867">
        <v>2</v>
      </c>
      <c r="C1867">
        <v>5</v>
      </c>
      <c r="D1867">
        <v>3</v>
      </c>
      <c r="E1867">
        <v>7</v>
      </c>
      <c r="F1867">
        <v>1</v>
      </c>
    </row>
    <row r="1868" spans="1:6">
      <c r="A1868">
        <v>4</v>
      </c>
      <c r="B1868">
        <v>2</v>
      </c>
      <c r="C1868">
        <v>5</v>
      </c>
      <c r="D1868">
        <v>3</v>
      </c>
      <c r="E1868">
        <v>7</v>
      </c>
      <c r="F1868">
        <v>1</v>
      </c>
    </row>
    <row r="1869" spans="1:6">
      <c r="A1869">
        <v>4</v>
      </c>
      <c r="B1869">
        <v>2</v>
      </c>
      <c r="C1869">
        <v>5</v>
      </c>
      <c r="D1869">
        <v>3</v>
      </c>
      <c r="E1869">
        <v>7</v>
      </c>
      <c r="F1869">
        <v>1</v>
      </c>
    </row>
    <row r="1870" spans="1:6">
      <c r="A1870">
        <v>4</v>
      </c>
      <c r="B1870">
        <v>2</v>
      </c>
      <c r="C1870">
        <v>5</v>
      </c>
      <c r="D1870">
        <v>3</v>
      </c>
      <c r="E1870">
        <v>7</v>
      </c>
      <c r="F1870">
        <v>1</v>
      </c>
    </row>
    <row r="1871" spans="1:6">
      <c r="A1871">
        <v>4</v>
      </c>
      <c r="B1871">
        <v>2</v>
      </c>
      <c r="C1871">
        <v>5</v>
      </c>
      <c r="D1871">
        <v>3</v>
      </c>
      <c r="E1871">
        <v>7</v>
      </c>
      <c r="F1871">
        <v>1</v>
      </c>
    </row>
    <row r="1872" spans="1:6">
      <c r="A1872">
        <v>4</v>
      </c>
      <c r="B1872">
        <v>2</v>
      </c>
      <c r="C1872">
        <v>5</v>
      </c>
      <c r="D1872">
        <v>3</v>
      </c>
      <c r="E1872">
        <v>7</v>
      </c>
      <c r="F1872">
        <v>1</v>
      </c>
    </row>
    <row r="1873" spans="1:6">
      <c r="A1873">
        <v>4</v>
      </c>
      <c r="B1873">
        <v>2</v>
      </c>
      <c r="C1873">
        <v>5</v>
      </c>
      <c r="D1873">
        <v>3</v>
      </c>
      <c r="E1873">
        <v>7</v>
      </c>
      <c r="F1873">
        <v>1</v>
      </c>
    </row>
    <row r="1874" spans="1:6">
      <c r="A1874">
        <v>4</v>
      </c>
      <c r="B1874">
        <v>2</v>
      </c>
      <c r="C1874">
        <v>5</v>
      </c>
      <c r="D1874">
        <v>3</v>
      </c>
      <c r="E1874">
        <v>7</v>
      </c>
      <c r="F1874">
        <v>1</v>
      </c>
    </row>
    <row r="1875" spans="1:6">
      <c r="A1875">
        <v>4</v>
      </c>
      <c r="B1875">
        <v>2</v>
      </c>
      <c r="C1875">
        <v>5</v>
      </c>
      <c r="D1875">
        <v>3</v>
      </c>
      <c r="E1875">
        <v>7</v>
      </c>
      <c r="F1875">
        <v>1</v>
      </c>
    </row>
    <row r="1876" spans="1:6">
      <c r="A1876">
        <v>4</v>
      </c>
      <c r="B1876">
        <v>2</v>
      </c>
      <c r="C1876">
        <v>5</v>
      </c>
      <c r="D1876">
        <v>3</v>
      </c>
      <c r="E1876">
        <v>7</v>
      </c>
      <c r="F1876">
        <v>1</v>
      </c>
    </row>
    <row r="1877" spans="1:6">
      <c r="A1877">
        <v>4</v>
      </c>
      <c r="B1877">
        <v>2</v>
      </c>
      <c r="C1877">
        <v>5</v>
      </c>
      <c r="D1877">
        <v>3</v>
      </c>
      <c r="E1877">
        <v>7</v>
      </c>
      <c r="F1877">
        <v>1</v>
      </c>
    </row>
    <row r="1878" spans="1:6">
      <c r="A1878">
        <v>4</v>
      </c>
      <c r="B1878">
        <v>2</v>
      </c>
      <c r="C1878">
        <v>5</v>
      </c>
      <c r="D1878">
        <v>3</v>
      </c>
      <c r="E1878">
        <v>7</v>
      </c>
      <c r="F1878">
        <v>1</v>
      </c>
    </row>
    <row r="1879" spans="1:6">
      <c r="A1879">
        <v>4</v>
      </c>
      <c r="B1879">
        <v>2</v>
      </c>
      <c r="C1879">
        <v>5</v>
      </c>
      <c r="D1879">
        <v>3</v>
      </c>
      <c r="E1879">
        <v>7</v>
      </c>
      <c r="F1879">
        <v>1</v>
      </c>
    </row>
    <row r="1880" spans="1:6">
      <c r="A1880">
        <v>4</v>
      </c>
      <c r="B1880">
        <v>2</v>
      </c>
      <c r="C1880">
        <v>5</v>
      </c>
      <c r="D1880">
        <v>3</v>
      </c>
      <c r="E1880">
        <v>7</v>
      </c>
      <c r="F1880">
        <v>1</v>
      </c>
    </row>
    <row r="1881" spans="1:6">
      <c r="A1881">
        <v>4</v>
      </c>
      <c r="B1881">
        <v>2</v>
      </c>
      <c r="C1881">
        <v>5</v>
      </c>
      <c r="D1881">
        <v>3</v>
      </c>
      <c r="E1881">
        <v>7</v>
      </c>
      <c r="F1881">
        <v>1</v>
      </c>
    </row>
    <row r="1882" spans="1:6">
      <c r="A1882">
        <v>4</v>
      </c>
      <c r="B1882">
        <v>2</v>
      </c>
      <c r="C1882">
        <v>5</v>
      </c>
      <c r="D1882">
        <v>3</v>
      </c>
      <c r="E1882">
        <v>7</v>
      </c>
      <c r="F1882">
        <v>1</v>
      </c>
    </row>
    <row r="1883" spans="1:6">
      <c r="A1883">
        <v>4</v>
      </c>
      <c r="B1883">
        <v>2</v>
      </c>
      <c r="C1883">
        <v>5</v>
      </c>
      <c r="D1883">
        <v>3</v>
      </c>
      <c r="E1883">
        <v>7</v>
      </c>
      <c r="F1883">
        <v>1</v>
      </c>
    </row>
    <row r="1884" spans="1:6">
      <c r="A1884">
        <v>4</v>
      </c>
      <c r="B1884">
        <v>2</v>
      </c>
      <c r="C1884">
        <v>5</v>
      </c>
      <c r="D1884">
        <v>3</v>
      </c>
      <c r="E1884">
        <v>7</v>
      </c>
      <c r="F1884">
        <v>1</v>
      </c>
    </row>
    <row r="1885" spans="1:6">
      <c r="A1885">
        <v>4</v>
      </c>
      <c r="B1885">
        <v>2</v>
      </c>
      <c r="C1885">
        <v>5</v>
      </c>
      <c r="D1885">
        <v>3</v>
      </c>
      <c r="E1885">
        <v>7</v>
      </c>
      <c r="F1885">
        <v>1</v>
      </c>
    </row>
    <row r="1886" spans="1:6">
      <c r="A1886">
        <v>4</v>
      </c>
      <c r="B1886">
        <v>2</v>
      </c>
      <c r="C1886">
        <v>5</v>
      </c>
      <c r="D1886">
        <v>3</v>
      </c>
      <c r="E1886">
        <v>7</v>
      </c>
      <c r="F1886">
        <v>1</v>
      </c>
    </row>
    <row r="1887" spans="1:6">
      <c r="A1887">
        <v>4</v>
      </c>
      <c r="B1887">
        <v>2</v>
      </c>
      <c r="C1887">
        <v>5</v>
      </c>
      <c r="D1887">
        <v>3</v>
      </c>
      <c r="E1887">
        <v>7</v>
      </c>
      <c r="F1887">
        <v>1</v>
      </c>
    </row>
    <row r="1888" spans="1:6">
      <c r="A1888">
        <v>4</v>
      </c>
      <c r="B1888">
        <v>2</v>
      </c>
      <c r="C1888">
        <v>5</v>
      </c>
      <c r="D1888">
        <v>3</v>
      </c>
      <c r="E1888">
        <v>7</v>
      </c>
      <c r="F1888">
        <v>1</v>
      </c>
    </row>
    <row r="1889" spans="1:6">
      <c r="A1889">
        <v>4</v>
      </c>
      <c r="B1889">
        <v>2</v>
      </c>
      <c r="C1889">
        <v>5</v>
      </c>
      <c r="D1889">
        <v>3</v>
      </c>
      <c r="E1889">
        <v>7</v>
      </c>
      <c r="F1889">
        <v>1</v>
      </c>
    </row>
    <row r="1890" spans="1:6">
      <c r="A1890">
        <v>4</v>
      </c>
      <c r="B1890">
        <v>2</v>
      </c>
      <c r="C1890">
        <v>5</v>
      </c>
      <c r="D1890">
        <v>3</v>
      </c>
      <c r="E1890">
        <v>7</v>
      </c>
      <c r="F1890">
        <v>1</v>
      </c>
    </row>
    <row r="1891" spans="1:6">
      <c r="A1891">
        <v>4</v>
      </c>
      <c r="B1891">
        <v>2</v>
      </c>
      <c r="C1891">
        <v>5</v>
      </c>
      <c r="D1891">
        <v>3</v>
      </c>
      <c r="E1891">
        <v>7</v>
      </c>
      <c r="F1891">
        <v>1</v>
      </c>
    </row>
    <row r="1892" spans="1:6">
      <c r="A1892">
        <v>4</v>
      </c>
      <c r="B1892">
        <v>2</v>
      </c>
      <c r="C1892">
        <v>5</v>
      </c>
      <c r="D1892">
        <v>3</v>
      </c>
      <c r="E1892">
        <v>7</v>
      </c>
      <c r="F1892">
        <v>1</v>
      </c>
    </row>
    <row r="1893" spans="1:6">
      <c r="A1893">
        <v>4</v>
      </c>
      <c r="B1893">
        <v>2</v>
      </c>
      <c r="C1893">
        <v>5</v>
      </c>
      <c r="D1893">
        <v>3</v>
      </c>
      <c r="E1893">
        <v>7</v>
      </c>
      <c r="F1893">
        <v>1</v>
      </c>
    </row>
    <row r="1894" spans="1:6">
      <c r="A1894">
        <v>4</v>
      </c>
      <c r="B1894">
        <v>2</v>
      </c>
      <c r="C1894">
        <v>5</v>
      </c>
      <c r="D1894">
        <v>3</v>
      </c>
      <c r="E1894">
        <v>7</v>
      </c>
      <c r="F1894">
        <v>1</v>
      </c>
    </row>
    <row r="1895" spans="1:6">
      <c r="A1895">
        <v>4</v>
      </c>
      <c r="B1895">
        <v>2</v>
      </c>
      <c r="C1895">
        <v>5</v>
      </c>
      <c r="D1895">
        <v>3</v>
      </c>
      <c r="E1895">
        <v>7</v>
      </c>
      <c r="F1895">
        <v>1</v>
      </c>
    </row>
    <row r="1896" spans="1:6">
      <c r="A1896">
        <v>4</v>
      </c>
      <c r="B1896">
        <v>2</v>
      </c>
      <c r="C1896">
        <v>5</v>
      </c>
      <c r="D1896">
        <v>3</v>
      </c>
      <c r="E1896">
        <v>7</v>
      </c>
      <c r="F1896">
        <v>1</v>
      </c>
    </row>
    <row r="1897" spans="1:6">
      <c r="A1897">
        <v>4</v>
      </c>
      <c r="B1897">
        <v>2</v>
      </c>
      <c r="C1897">
        <v>5</v>
      </c>
      <c r="D1897">
        <v>3</v>
      </c>
      <c r="E1897">
        <v>7</v>
      </c>
      <c r="F1897">
        <v>1</v>
      </c>
    </row>
    <row r="1898" spans="1:6">
      <c r="A1898">
        <v>4</v>
      </c>
      <c r="B1898">
        <v>2</v>
      </c>
      <c r="C1898">
        <v>5</v>
      </c>
      <c r="D1898">
        <v>3</v>
      </c>
      <c r="E1898">
        <v>7</v>
      </c>
      <c r="F1898">
        <v>1</v>
      </c>
    </row>
    <row r="1899" spans="1:6">
      <c r="A1899">
        <v>4</v>
      </c>
      <c r="B1899">
        <v>2</v>
      </c>
      <c r="C1899">
        <v>5</v>
      </c>
      <c r="D1899">
        <v>3</v>
      </c>
      <c r="E1899">
        <v>7</v>
      </c>
      <c r="F1899">
        <v>1</v>
      </c>
    </row>
    <row r="1900" spans="1:6">
      <c r="A1900">
        <v>4</v>
      </c>
      <c r="B1900">
        <v>2</v>
      </c>
      <c r="C1900">
        <v>5</v>
      </c>
      <c r="D1900">
        <v>3</v>
      </c>
      <c r="E1900">
        <v>7</v>
      </c>
      <c r="F1900">
        <v>1</v>
      </c>
    </row>
    <row r="1901" spans="1:6">
      <c r="A1901">
        <v>4</v>
      </c>
      <c r="B1901">
        <v>2</v>
      </c>
      <c r="C1901">
        <v>5</v>
      </c>
      <c r="D1901">
        <v>3</v>
      </c>
      <c r="E1901">
        <v>7</v>
      </c>
      <c r="F1901">
        <v>1</v>
      </c>
    </row>
    <row r="1902" spans="1:6">
      <c r="A1902">
        <v>4</v>
      </c>
      <c r="B1902">
        <v>2</v>
      </c>
      <c r="C1902">
        <v>5</v>
      </c>
      <c r="D1902">
        <v>3</v>
      </c>
      <c r="E1902">
        <v>7</v>
      </c>
      <c r="F1902">
        <v>1</v>
      </c>
    </row>
    <row r="1903" spans="1:6">
      <c r="A1903">
        <v>4</v>
      </c>
      <c r="B1903">
        <v>2</v>
      </c>
      <c r="C1903">
        <v>5</v>
      </c>
      <c r="D1903">
        <v>3</v>
      </c>
      <c r="E1903">
        <v>7</v>
      </c>
      <c r="F1903">
        <v>1</v>
      </c>
    </row>
    <row r="1904" spans="1:6">
      <c r="A1904">
        <v>4</v>
      </c>
      <c r="B1904">
        <v>2</v>
      </c>
      <c r="C1904">
        <v>5</v>
      </c>
      <c r="D1904">
        <v>3</v>
      </c>
      <c r="E1904">
        <v>7</v>
      </c>
      <c r="F1904">
        <v>1</v>
      </c>
    </row>
    <row r="1905" spans="1:6">
      <c r="A1905">
        <v>4</v>
      </c>
      <c r="B1905">
        <v>2</v>
      </c>
      <c r="C1905">
        <v>5</v>
      </c>
      <c r="D1905">
        <v>3</v>
      </c>
      <c r="E1905">
        <v>7</v>
      </c>
      <c r="F1905">
        <v>1</v>
      </c>
    </row>
    <row r="1906" spans="1:6">
      <c r="A1906">
        <v>4</v>
      </c>
      <c r="B1906">
        <v>2</v>
      </c>
      <c r="C1906">
        <v>5</v>
      </c>
      <c r="D1906">
        <v>3</v>
      </c>
      <c r="E1906">
        <v>7</v>
      </c>
      <c r="F1906">
        <v>1</v>
      </c>
    </row>
    <row r="1907" spans="1:6">
      <c r="A1907">
        <v>4</v>
      </c>
      <c r="B1907">
        <v>2</v>
      </c>
      <c r="C1907">
        <v>5</v>
      </c>
      <c r="D1907">
        <v>3</v>
      </c>
      <c r="E1907">
        <v>7</v>
      </c>
      <c r="F1907">
        <v>1</v>
      </c>
    </row>
    <row r="1908" spans="1:6">
      <c r="A1908">
        <v>4</v>
      </c>
      <c r="B1908">
        <v>2</v>
      </c>
      <c r="C1908">
        <v>5</v>
      </c>
      <c r="D1908">
        <v>3</v>
      </c>
      <c r="E1908">
        <v>7</v>
      </c>
      <c r="F1908">
        <v>1</v>
      </c>
    </row>
    <row r="1909" spans="1:6">
      <c r="A1909">
        <v>4</v>
      </c>
      <c r="B1909">
        <v>2</v>
      </c>
      <c r="C1909">
        <v>5</v>
      </c>
      <c r="D1909">
        <v>3</v>
      </c>
      <c r="E1909">
        <v>7</v>
      </c>
      <c r="F1909">
        <v>1</v>
      </c>
    </row>
    <row r="1910" spans="1:6">
      <c r="A1910">
        <v>4</v>
      </c>
      <c r="B1910">
        <v>2</v>
      </c>
      <c r="C1910">
        <v>5</v>
      </c>
      <c r="D1910">
        <v>3</v>
      </c>
      <c r="E1910">
        <v>7</v>
      </c>
      <c r="F1910">
        <v>1</v>
      </c>
    </row>
    <row r="1911" spans="1:6">
      <c r="A1911">
        <v>4</v>
      </c>
      <c r="B1911">
        <v>2</v>
      </c>
      <c r="C1911">
        <v>5</v>
      </c>
      <c r="D1911">
        <v>3</v>
      </c>
      <c r="E1911">
        <v>7</v>
      </c>
      <c r="F1911">
        <v>1</v>
      </c>
    </row>
    <row r="1912" spans="1:6">
      <c r="A1912">
        <v>4</v>
      </c>
      <c r="B1912">
        <v>2</v>
      </c>
      <c r="C1912">
        <v>5</v>
      </c>
      <c r="D1912">
        <v>3</v>
      </c>
      <c r="E1912">
        <v>7</v>
      </c>
      <c r="F1912">
        <v>1</v>
      </c>
    </row>
    <row r="1913" spans="1:6">
      <c r="A1913">
        <v>4</v>
      </c>
      <c r="B1913">
        <v>2</v>
      </c>
      <c r="C1913">
        <v>5</v>
      </c>
      <c r="D1913">
        <v>3</v>
      </c>
      <c r="E1913">
        <v>7</v>
      </c>
      <c r="F1913">
        <v>1</v>
      </c>
    </row>
    <row r="1914" spans="1:6">
      <c r="A1914">
        <v>4</v>
      </c>
      <c r="B1914">
        <v>2</v>
      </c>
      <c r="C1914">
        <v>5</v>
      </c>
      <c r="D1914">
        <v>3</v>
      </c>
      <c r="E1914">
        <v>7</v>
      </c>
      <c r="F1914">
        <v>1</v>
      </c>
    </row>
    <row r="1915" spans="1:6">
      <c r="A1915">
        <v>4</v>
      </c>
      <c r="B1915">
        <v>2</v>
      </c>
      <c r="C1915">
        <v>5</v>
      </c>
      <c r="D1915">
        <v>3</v>
      </c>
      <c r="E1915">
        <v>7</v>
      </c>
      <c r="F1915">
        <v>1</v>
      </c>
    </row>
    <row r="1916" spans="1:6">
      <c r="A1916">
        <v>4</v>
      </c>
      <c r="B1916">
        <v>2</v>
      </c>
      <c r="C1916">
        <v>5</v>
      </c>
      <c r="D1916">
        <v>3</v>
      </c>
      <c r="E1916">
        <v>7</v>
      </c>
      <c r="F1916">
        <v>1</v>
      </c>
    </row>
    <row r="1917" spans="1:6">
      <c r="A1917">
        <v>4</v>
      </c>
      <c r="B1917">
        <v>2</v>
      </c>
      <c r="C1917">
        <v>5</v>
      </c>
      <c r="D1917">
        <v>3</v>
      </c>
      <c r="E1917">
        <v>7</v>
      </c>
      <c r="F1917">
        <v>1</v>
      </c>
    </row>
    <row r="1918" spans="1:6">
      <c r="A1918">
        <v>4</v>
      </c>
      <c r="B1918">
        <v>2</v>
      </c>
      <c r="C1918">
        <v>5</v>
      </c>
      <c r="D1918">
        <v>3</v>
      </c>
      <c r="E1918">
        <v>7</v>
      </c>
      <c r="F1918">
        <v>1</v>
      </c>
    </row>
    <row r="1919" spans="1:6">
      <c r="A1919">
        <v>4</v>
      </c>
      <c r="B1919">
        <v>2</v>
      </c>
      <c r="C1919">
        <v>5</v>
      </c>
      <c r="D1919">
        <v>3</v>
      </c>
      <c r="E1919">
        <v>7</v>
      </c>
      <c r="F1919">
        <v>1</v>
      </c>
    </row>
    <row r="1920" spans="1:6">
      <c r="A1920">
        <v>4</v>
      </c>
      <c r="B1920">
        <v>2</v>
      </c>
      <c r="C1920">
        <v>5</v>
      </c>
      <c r="D1920">
        <v>3</v>
      </c>
      <c r="E1920">
        <v>7</v>
      </c>
      <c r="F1920">
        <v>1</v>
      </c>
    </row>
    <row r="1921" spans="1:6">
      <c r="A1921">
        <v>4</v>
      </c>
      <c r="B1921">
        <v>2</v>
      </c>
      <c r="C1921">
        <v>5</v>
      </c>
      <c r="D1921">
        <v>3</v>
      </c>
      <c r="E1921">
        <v>7</v>
      </c>
      <c r="F1921">
        <v>1</v>
      </c>
    </row>
    <row r="1922" spans="1:6">
      <c r="A1922">
        <v>4</v>
      </c>
      <c r="B1922">
        <v>2</v>
      </c>
      <c r="C1922">
        <v>5</v>
      </c>
      <c r="D1922">
        <v>3</v>
      </c>
      <c r="E1922">
        <v>7</v>
      </c>
      <c r="F1922">
        <v>1</v>
      </c>
    </row>
    <row r="1923" spans="1:6">
      <c r="A1923">
        <v>4</v>
      </c>
      <c r="B1923">
        <v>2</v>
      </c>
      <c r="C1923">
        <v>5</v>
      </c>
      <c r="D1923">
        <v>3</v>
      </c>
      <c r="E1923">
        <v>7</v>
      </c>
      <c r="F1923">
        <v>1</v>
      </c>
    </row>
    <row r="1924" spans="1:6">
      <c r="A1924">
        <v>4</v>
      </c>
      <c r="B1924">
        <v>2</v>
      </c>
      <c r="C1924">
        <v>5</v>
      </c>
      <c r="D1924">
        <v>3</v>
      </c>
      <c r="E1924">
        <v>7</v>
      </c>
      <c r="F1924">
        <v>1</v>
      </c>
    </row>
    <row r="1925" spans="1:6">
      <c r="A1925">
        <v>4</v>
      </c>
      <c r="B1925">
        <v>2</v>
      </c>
      <c r="C1925">
        <v>5</v>
      </c>
      <c r="D1925">
        <v>3</v>
      </c>
      <c r="E1925">
        <v>7</v>
      </c>
      <c r="F1925">
        <v>1</v>
      </c>
    </row>
    <row r="1926" spans="1:6">
      <c r="A1926">
        <v>4</v>
      </c>
      <c r="B1926">
        <v>2</v>
      </c>
      <c r="C1926">
        <v>5</v>
      </c>
      <c r="D1926">
        <v>3</v>
      </c>
      <c r="E1926">
        <v>7</v>
      </c>
      <c r="F1926">
        <v>1</v>
      </c>
    </row>
    <row r="1927" spans="1:6">
      <c r="A1927">
        <v>4</v>
      </c>
      <c r="B1927">
        <v>2</v>
      </c>
      <c r="C1927">
        <v>5</v>
      </c>
      <c r="D1927">
        <v>3</v>
      </c>
      <c r="E1927">
        <v>7</v>
      </c>
      <c r="F1927">
        <v>1</v>
      </c>
    </row>
    <row r="1928" spans="1:6">
      <c r="A1928">
        <v>4</v>
      </c>
      <c r="B1928">
        <v>2</v>
      </c>
      <c r="C1928">
        <v>5</v>
      </c>
      <c r="D1928">
        <v>3</v>
      </c>
      <c r="E1928">
        <v>7</v>
      </c>
      <c r="F1928">
        <v>1</v>
      </c>
    </row>
    <row r="1929" spans="1:6">
      <c r="A1929">
        <v>4</v>
      </c>
      <c r="B1929">
        <v>2</v>
      </c>
      <c r="C1929">
        <v>5</v>
      </c>
      <c r="D1929">
        <v>3</v>
      </c>
      <c r="E1929">
        <v>7</v>
      </c>
      <c r="F1929">
        <v>1</v>
      </c>
    </row>
    <row r="1930" spans="1:6">
      <c r="A1930">
        <v>4</v>
      </c>
      <c r="B1930">
        <v>2</v>
      </c>
      <c r="C1930">
        <v>5</v>
      </c>
      <c r="D1930">
        <v>3</v>
      </c>
      <c r="E1930">
        <v>7</v>
      </c>
      <c r="F1930">
        <v>1</v>
      </c>
    </row>
    <row r="1931" spans="1:6">
      <c r="A1931">
        <v>4</v>
      </c>
      <c r="B1931">
        <v>2</v>
      </c>
      <c r="C1931">
        <v>5</v>
      </c>
      <c r="D1931">
        <v>3</v>
      </c>
      <c r="E1931">
        <v>7</v>
      </c>
      <c r="F1931">
        <v>1</v>
      </c>
    </row>
    <row r="1932" spans="1:6">
      <c r="A1932">
        <v>4</v>
      </c>
      <c r="B1932">
        <v>2</v>
      </c>
      <c r="C1932">
        <v>5</v>
      </c>
      <c r="D1932">
        <v>3</v>
      </c>
      <c r="E1932">
        <v>7</v>
      </c>
      <c r="F1932">
        <v>1</v>
      </c>
    </row>
    <row r="1933" spans="1:6">
      <c r="A1933">
        <v>4</v>
      </c>
      <c r="B1933">
        <v>2</v>
      </c>
      <c r="C1933">
        <v>5</v>
      </c>
      <c r="D1933">
        <v>3</v>
      </c>
      <c r="E1933">
        <v>7</v>
      </c>
      <c r="F1933">
        <v>1</v>
      </c>
    </row>
    <row r="1934" spans="1:6">
      <c r="A1934">
        <v>4</v>
      </c>
      <c r="B1934">
        <v>2</v>
      </c>
      <c r="C1934">
        <v>5</v>
      </c>
      <c r="D1934">
        <v>3</v>
      </c>
      <c r="E1934">
        <v>7</v>
      </c>
      <c r="F1934">
        <v>1</v>
      </c>
    </row>
    <row r="1935" spans="1:6">
      <c r="A1935">
        <v>4</v>
      </c>
      <c r="B1935">
        <v>2</v>
      </c>
      <c r="C1935">
        <v>5</v>
      </c>
      <c r="D1935">
        <v>3</v>
      </c>
      <c r="E1935">
        <v>7</v>
      </c>
      <c r="F1935">
        <v>1</v>
      </c>
    </row>
    <row r="1936" spans="1:6">
      <c r="A1936">
        <v>4</v>
      </c>
      <c r="B1936">
        <v>2</v>
      </c>
      <c r="C1936">
        <v>5</v>
      </c>
      <c r="D1936">
        <v>3</v>
      </c>
      <c r="E1936">
        <v>7</v>
      </c>
      <c r="F1936">
        <v>1</v>
      </c>
    </row>
    <row r="1937" spans="1:6">
      <c r="A1937">
        <v>4</v>
      </c>
      <c r="B1937">
        <v>2</v>
      </c>
      <c r="C1937">
        <v>5</v>
      </c>
      <c r="D1937">
        <v>3</v>
      </c>
      <c r="E1937">
        <v>7</v>
      </c>
      <c r="F1937">
        <v>1</v>
      </c>
    </row>
    <row r="1938" spans="1:6">
      <c r="A1938">
        <v>4</v>
      </c>
      <c r="B1938">
        <v>2</v>
      </c>
      <c r="C1938">
        <v>5</v>
      </c>
      <c r="D1938">
        <v>3</v>
      </c>
      <c r="E1938">
        <v>7</v>
      </c>
      <c r="F1938">
        <v>1</v>
      </c>
    </row>
    <row r="1939" spans="1:6">
      <c r="A1939">
        <v>4</v>
      </c>
      <c r="B1939">
        <v>2</v>
      </c>
      <c r="C1939">
        <v>5</v>
      </c>
      <c r="D1939">
        <v>3</v>
      </c>
      <c r="E1939">
        <v>7</v>
      </c>
      <c r="F1939">
        <v>1</v>
      </c>
    </row>
    <row r="1940" spans="1:6">
      <c r="A1940">
        <v>4</v>
      </c>
      <c r="B1940">
        <v>2</v>
      </c>
      <c r="C1940">
        <v>5</v>
      </c>
      <c r="D1940">
        <v>3</v>
      </c>
      <c r="E1940">
        <v>7</v>
      </c>
      <c r="F1940">
        <v>1</v>
      </c>
    </row>
    <row r="1941" spans="1:6">
      <c r="A1941">
        <v>4</v>
      </c>
      <c r="B1941">
        <v>2</v>
      </c>
      <c r="C1941">
        <v>5</v>
      </c>
      <c r="D1941">
        <v>3</v>
      </c>
      <c r="E1941">
        <v>7</v>
      </c>
      <c r="F1941">
        <v>1</v>
      </c>
    </row>
    <row r="1942" spans="1:6">
      <c r="A1942">
        <v>4</v>
      </c>
      <c r="B1942">
        <v>2</v>
      </c>
      <c r="C1942">
        <v>5</v>
      </c>
      <c r="D1942">
        <v>3</v>
      </c>
      <c r="E1942">
        <v>7</v>
      </c>
      <c r="F1942">
        <v>1</v>
      </c>
    </row>
    <row r="1943" spans="1:6">
      <c r="A1943">
        <v>4</v>
      </c>
      <c r="B1943">
        <v>2</v>
      </c>
      <c r="C1943">
        <v>5</v>
      </c>
      <c r="D1943">
        <v>3</v>
      </c>
      <c r="E1943">
        <v>7</v>
      </c>
      <c r="F1943">
        <v>1</v>
      </c>
    </row>
    <row r="1944" spans="1:6">
      <c r="A1944">
        <v>4</v>
      </c>
      <c r="B1944">
        <v>2</v>
      </c>
      <c r="C1944">
        <v>5</v>
      </c>
      <c r="D1944">
        <v>3</v>
      </c>
      <c r="E1944">
        <v>7</v>
      </c>
      <c r="F1944">
        <v>1</v>
      </c>
    </row>
    <row r="1945" spans="1:6">
      <c r="A1945">
        <v>4</v>
      </c>
      <c r="B1945">
        <v>2</v>
      </c>
      <c r="C1945">
        <v>5</v>
      </c>
      <c r="D1945">
        <v>3</v>
      </c>
      <c r="E1945">
        <v>7</v>
      </c>
      <c r="F1945">
        <v>1</v>
      </c>
    </row>
    <row r="1946" spans="1:6">
      <c r="A1946">
        <v>4</v>
      </c>
      <c r="B1946">
        <v>2</v>
      </c>
      <c r="C1946">
        <v>5</v>
      </c>
      <c r="D1946">
        <v>3</v>
      </c>
      <c r="E1946">
        <v>7</v>
      </c>
      <c r="F1946">
        <v>1</v>
      </c>
    </row>
    <row r="1947" spans="1:6">
      <c r="A1947">
        <v>4</v>
      </c>
      <c r="B1947">
        <v>2</v>
      </c>
      <c r="C1947">
        <v>5</v>
      </c>
      <c r="D1947">
        <v>3</v>
      </c>
      <c r="E1947">
        <v>7</v>
      </c>
      <c r="F1947">
        <v>1</v>
      </c>
    </row>
    <row r="1948" spans="1:6">
      <c r="A1948">
        <v>4</v>
      </c>
      <c r="B1948">
        <v>2</v>
      </c>
      <c r="C1948">
        <v>5</v>
      </c>
      <c r="D1948">
        <v>3</v>
      </c>
      <c r="E1948">
        <v>7</v>
      </c>
      <c r="F1948">
        <v>1</v>
      </c>
    </row>
    <row r="1949" spans="1:6">
      <c r="A1949">
        <v>4</v>
      </c>
      <c r="B1949">
        <v>2</v>
      </c>
      <c r="C1949">
        <v>5</v>
      </c>
      <c r="D1949">
        <v>3</v>
      </c>
      <c r="E1949">
        <v>7</v>
      </c>
      <c r="F1949">
        <v>1</v>
      </c>
    </row>
    <row r="1950" spans="1:6">
      <c r="A1950">
        <v>4</v>
      </c>
      <c r="B1950">
        <v>2</v>
      </c>
      <c r="C1950">
        <v>5</v>
      </c>
      <c r="D1950">
        <v>3</v>
      </c>
      <c r="E1950">
        <v>7</v>
      </c>
      <c r="F1950">
        <v>1</v>
      </c>
    </row>
    <row r="1951" spans="1:6">
      <c r="A1951">
        <v>4</v>
      </c>
      <c r="B1951">
        <v>2</v>
      </c>
      <c r="C1951">
        <v>5</v>
      </c>
      <c r="D1951">
        <v>3</v>
      </c>
      <c r="E1951">
        <v>7</v>
      </c>
      <c r="F1951">
        <v>1</v>
      </c>
    </row>
    <row r="1952" spans="1:6">
      <c r="A1952">
        <v>4</v>
      </c>
      <c r="B1952">
        <v>2</v>
      </c>
      <c r="C1952">
        <v>5</v>
      </c>
      <c r="D1952">
        <v>3</v>
      </c>
      <c r="E1952">
        <v>7</v>
      </c>
      <c r="F1952">
        <v>1</v>
      </c>
    </row>
    <row r="1953" spans="1:6">
      <c r="A1953">
        <v>4</v>
      </c>
      <c r="B1953">
        <v>2</v>
      </c>
      <c r="C1953">
        <v>5</v>
      </c>
      <c r="D1953">
        <v>3</v>
      </c>
      <c r="E1953">
        <v>7</v>
      </c>
      <c r="F1953">
        <v>1</v>
      </c>
    </row>
    <row r="1954" spans="1:6">
      <c r="A1954">
        <v>4</v>
      </c>
      <c r="B1954">
        <v>2</v>
      </c>
      <c r="C1954">
        <v>5</v>
      </c>
      <c r="D1954">
        <v>3</v>
      </c>
      <c r="E1954">
        <v>7</v>
      </c>
      <c r="F1954">
        <v>1</v>
      </c>
    </row>
    <row r="1955" spans="1:6">
      <c r="A1955">
        <v>4</v>
      </c>
      <c r="B1955">
        <v>2</v>
      </c>
      <c r="C1955">
        <v>5</v>
      </c>
      <c r="D1955">
        <v>3</v>
      </c>
      <c r="E1955">
        <v>7</v>
      </c>
      <c r="F1955">
        <v>1</v>
      </c>
    </row>
    <row r="1956" spans="1:6">
      <c r="A1956">
        <v>4</v>
      </c>
      <c r="B1956">
        <v>2</v>
      </c>
      <c r="C1956">
        <v>5</v>
      </c>
      <c r="D1956">
        <v>3</v>
      </c>
      <c r="E1956">
        <v>7</v>
      </c>
      <c r="F1956">
        <v>1</v>
      </c>
    </row>
    <row r="1957" spans="1:6">
      <c r="A1957">
        <v>4</v>
      </c>
      <c r="B1957">
        <v>2</v>
      </c>
      <c r="C1957">
        <v>5</v>
      </c>
      <c r="D1957">
        <v>3</v>
      </c>
      <c r="E1957">
        <v>7</v>
      </c>
      <c r="F1957">
        <v>1</v>
      </c>
    </row>
    <row r="1958" spans="1:6">
      <c r="A1958">
        <v>4</v>
      </c>
      <c r="B1958">
        <v>2</v>
      </c>
      <c r="C1958">
        <v>5</v>
      </c>
      <c r="D1958">
        <v>3</v>
      </c>
      <c r="E1958">
        <v>7</v>
      </c>
      <c r="F1958">
        <v>1</v>
      </c>
    </row>
    <row r="1959" spans="1:6">
      <c r="A1959">
        <v>4</v>
      </c>
      <c r="B1959">
        <v>2</v>
      </c>
      <c r="C1959">
        <v>5</v>
      </c>
      <c r="D1959">
        <v>3</v>
      </c>
      <c r="E1959">
        <v>7</v>
      </c>
      <c r="F1959">
        <v>1</v>
      </c>
    </row>
    <row r="1960" spans="1:6">
      <c r="A1960">
        <v>4</v>
      </c>
      <c r="B1960">
        <v>2</v>
      </c>
      <c r="C1960">
        <v>5</v>
      </c>
      <c r="D1960">
        <v>3</v>
      </c>
      <c r="E1960">
        <v>7</v>
      </c>
      <c r="F1960">
        <v>1</v>
      </c>
    </row>
    <row r="1961" spans="1:6">
      <c r="A1961">
        <v>4</v>
      </c>
      <c r="B1961">
        <v>2</v>
      </c>
      <c r="C1961">
        <v>5</v>
      </c>
      <c r="D1961">
        <v>3</v>
      </c>
      <c r="E1961">
        <v>7</v>
      </c>
      <c r="F1961">
        <v>1</v>
      </c>
    </row>
    <row r="1962" spans="1:6">
      <c r="A1962">
        <v>4</v>
      </c>
      <c r="B1962">
        <v>2</v>
      </c>
      <c r="C1962">
        <v>5</v>
      </c>
      <c r="D1962">
        <v>3</v>
      </c>
      <c r="E1962">
        <v>7</v>
      </c>
      <c r="F1962">
        <v>1</v>
      </c>
    </row>
    <row r="1963" spans="1:6">
      <c r="A1963">
        <v>4</v>
      </c>
      <c r="B1963">
        <v>2</v>
      </c>
      <c r="C1963">
        <v>5</v>
      </c>
      <c r="D1963">
        <v>3</v>
      </c>
      <c r="E1963">
        <v>7</v>
      </c>
      <c r="F1963">
        <v>1</v>
      </c>
    </row>
    <row r="1964" spans="1:6">
      <c r="A1964">
        <v>4</v>
      </c>
      <c r="B1964">
        <v>2</v>
      </c>
      <c r="C1964">
        <v>5</v>
      </c>
      <c r="D1964">
        <v>3</v>
      </c>
      <c r="E1964">
        <v>7</v>
      </c>
      <c r="F1964">
        <v>1</v>
      </c>
    </row>
    <row r="1965" spans="1:6">
      <c r="A1965">
        <v>4</v>
      </c>
      <c r="B1965">
        <v>2</v>
      </c>
      <c r="C1965">
        <v>5</v>
      </c>
      <c r="D1965">
        <v>3</v>
      </c>
      <c r="E1965">
        <v>7</v>
      </c>
      <c r="F1965">
        <v>1</v>
      </c>
    </row>
    <row r="1966" spans="1:6">
      <c r="A1966">
        <v>4</v>
      </c>
      <c r="B1966">
        <v>2</v>
      </c>
      <c r="C1966">
        <v>5</v>
      </c>
      <c r="D1966">
        <v>3</v>
      </c>
      <c r="E1966">
        <v>7</v>
      </c>
      <c r="F1966">
        <v>1</v>
      </c>
    </row>
    <row r="1967" spans="1:6">
      <c r="A1967">
        <v>4</v>
      </c>
      <c r="B1967">
        <v>2</v>
      </c>
      <c r="C1967">
        <v>5</v>
      </c>
      <c r="D1967">
        <v>3</v>
      </c>
      <c r="E1967">
        <v>8</v>
      </c>
      <c r="F1967">
        <v>1</v>
      </c>
    </row>
    <row r="1968" spans="1:6">
      <c r="A1968">
        <v>4</v>
      </c>
      <c r="B1968">
        <v>2</v>
      </c>
      <c r="C1968">
        <v>5</v>
      </c>
      <c r="D1968">
        <v>3</v>
      </c>
      <c r="E1968">
        <v>8</v>
      </c>
      <c r="F1968">
        <v>1</v>
      </c>
    </row>
    <row r="1969" spans="1:6">
      <c r="A1969">
        <v>4</v>
      </c>
      <c r="B1969">
        <v>2</v>
      </c>
      <c r="C1969">
        <v>5</v>
      </c>
      <c r="D1969">
        <v>3</v>
      </c>
      <c r="E1969">
        <v>8</v>
      </c>
      <c r="F1969">
        <v>1</v>
      </c>
    </row>
    <row r="1970" spans="1:6">
      <c r="A1970">
        <v>4</v>
      </c>
      <c r="B1970">
        <v>2</v>
      </c>
      <c r="C1970">
        <v>5</v>
      </c>
      <c r="D1970">
        <v>3</v>
      </c>
      <c r="E1970">
        <v>8</v>
      </c>
      <c r="F1970">
        <v>1</v>
      </c>
    </row>
    <row r="1971" spans="1:6">
      <c r="A1971">
        <v>4</v>
      </c>
      <c r="B1971">
        <v>2</v>
      </c>
      <c r="C1971">
        <v>5</v>
      </c>
      <c r="D1971">
        <v>3</v>
      </c>
      <c r="E1971">
        <v>8</v>
      </c>
      <c r="F1971">
        <v>1</v>
      </c>
    </row>
    <row r="1972" spans="1:6">
      <c r="A1972">
        <v>4</v>
      </c>
      <c r="B1972">
        <v>2</v>
      </c>
      <c r="C1972">
        <v>5</v>
      </c>
      <c r="D1972">
        <v>3</v>
      </c>
      <c r="E1972">
        <v>8</v>
      </c>
      <c r="F1972">
        <v>1</v>
      </c>
    </row>
    <row r="1973" spans="1:6">
      <c r="A1973">
        <v>4</v>
      </c>
      <c r="B1973">
        <v>2</v>
      </c>
      <c r="C1973">
        <v>5</v>
      </c>
      <c r="D1973">
        <v>3</v>
      </c>
      <c r="E1973">
        <v>8</v>
      </c>
      <c r="F1973">
        <v>1</v>
      </c>
    </row>
    <row r="1974" spans="1:6">
      <c r="A1974">
        <v>4</v>
      </c>
      <c r="B1974">
        <v>2</v>
      </c>
      <c r="C1974">
        <v>5</v>
      </c>
      <c r="D1974">
        <v>3</v>
      </c>
      <c r="E1974">
        <v>8</v>
      </c>
      <c r="F1974">
        <v>1</v>
      </c>
    </row>
    <row r="1975" spans="1:6">
      <c r="A1975">
        <v>4</v>
      </c>
      <c r="B1975">
        <v>2</v>
      </c>
      <c r="C1975">
        <v>5</v>
      </c>
      <c r="D1975">
        <v>3</v>
      </c>
      <c r="E1975">
        <v>8</v>
      </c>
      <c r="F1975">
        <v>1</v>
      </c>
    </row>
    <row r="1976" spans="1:6">
      <c r="A1976">
        <v>4</v>
      </c>
      <c r="B1976">
        <v>2</v>
      </c>
      <c r="C1976">
        <v>5</v>
      </c>
      <c r="D1976">
        <v>3</v>
      </c>
      <c r="E1976">
        <v>8</v>
      </c>
      <c r="F1976">
        <v>1</v>
      </c>
    </row>
    <row r="1977" spans="1:6">
      <c r="A1977">
        <v>4</v>
      </c>
      <c r="B1977">
        <v>2</v>
      </c>
      <c r="C1977">
        <v>5</v>
      </c>
      <c r="D1977">
        <v>3</v>
      </c>
      <c r="E1977">
        <v>8</v>
      </c>
      <c r="F1977">
        <v>1</v>
      </c>
    </row>
    <row r="1978" spans="1:6">
      <c r="A1978">
        <v>4</v>
      </c>
      <c r="B1978">
        <v>2</v>
      </c>
      <c r="C1978">
        <v>5</v>
      </c>
      <c r="D1978">
        <v>3</v>
      </c>
      <c r="E1978">
        <v>8</v>
      </c>
      <c r="F1978">
        <v>1</v>
      </c>
    </row>
    <row r="1979" spans="1:6">
      <c r="A1979">
        <v>4</v>
      </c>
      <c r="B1979">
        <v>2</v>
      </c>
      <c r="C1979">
        <v>5</v>
      </c>
      <c r="D1979">
        <v>3</v>
      </c>
      <c r="E1979">
        <v>8</v>
      </c>
      <c r="F1979">
        <v>1</v>
      </c>
    </row>
    <row r="1980" spans="1:6">
      <c r="A1980">
        <v>4</v>
      </c>
      <c r="B1980">
        <v>2</v>
      </c>
      <c r="C1980">
        <v>5</v>
      </c>
      <c r="D1980">
        <v>3</v>
      </c>
      <c r="E1980">
        <v>8</v>
      </c>
      <c r="F1980">
        <v>1</v>
      </c>
    </row>
    <row r="1981" spans="1:6">
      <c r="A1981">
        <v>4</v>
      </c>
      <c r="B1981">
        <v>2</v>
      </c>
      <c r="C1981">
        <v>5</v>
      </c>
      <c r="D1981">
        <v>3</v>
      </c>
      <c r="E1981">
        <v>8</v>
      </c>
      <c r="F1981">
        <v>1</v>
      </c>
    </row>
    <row r="1982" spans="1:6">
      <c r="A1982">
        <v>4</v>
      </c>
      <c r="B1982">
        <v>2</v>
      </c>
      <c r="C1982">
        <v>5</v>
      </c>
      <c r="D1982">
        <v>3</v>
      </c>
      <c r="E1982">
        <v>8</v>
      </c>
      <c r="F1982">
        <v>1</v>
      </c>
    </row>
    <row r="1983" spans="1:6">
      <c r="A1983">
        <v>4</v>
      </c>
      <c r="B1983">
        <v>2</v>
      </c>
      <c r="C1983">
        <v>5</v>
      </c>
      <c r="D1983">
        <v>3</v>
      </c>
      <c r="E1983">
        <v>8</v>
      </c>
      <c r="F1983">
        <v>1</v>
      </c>
    </row>
    <row r="1984" spans="1:6">
      <c r="A1984">
        <v>4</v>
      </c>
      <c r="B1984">
        <v>2</v>
      </c>
      <c r="C1984">
        <v>5</v>
      </c>
      <c r="D1984">
        <v>3</v>
      </c>
      <c r="E1984">
        <v>8</v>
      </c>
      <c r="F1984">
        <v>1</v>
      </c>
    </row>
    <row r="1985" spans="1:6">
      <c r="A1985">
        <v>4</v>
      </c>
      <c r="B1985">
        <v>2</v>
      </c>
      <c r="C1985">
        <v>5</v>
      </c>
      <c r="D1985">
        <v>3</v>
      </c>
      <c r="E1985">
        <v>8</v>
      </c>
      <c r="F1985">
        <v>1</v>
      </c>
    </row>
    <row r="1986" spans="1:6">
      <c r="A1986">
        <v>4</v>
      </c>
      <c r="B1986">
        <v>2</v>
      </c>
      <c r="C1986">
        <v>5</v>
      </c>
      <c r="D1986">
        <v>3</v>
      </c>
      <c r="E1986">
        <v>8</v>
      </c>
      <c r="F1986">
        <v>1</v>
      </c>
    </row>
    <row r="1987" spans="1:6">
      <c r="A1987">
        <v>4</v>
      </c>
      <c r="B1987">
        <v>2</v>
      </c>
      <c r="C1987">
        <v>5</v>
      </c>
      <c r="D1987">
        <v>3</v>
      </c>
      <c r="E1987">
        <v>8</v>
      </c>
      <c r="F1987">
        <v>1</v>
      </c>
    </row>
    <row r="1988" spans="1:6">
      <c r="A1988">
        <v>4</v>
      </c>
      <c r="B1988">
        <v>2</v>
      </c>
      <c r="C1988">
        <v>5</v>
      </c>
      <c r="D1988">
        <v>3</v>
      </c>
      <c r="E1988">
        <v>8</v>
      </c>
      <c r="F1988">
        <v>1</v>
      </c>
    </row>
    <row r="1989" spans="1:6">
      <c r="A1989">
        <v>4</v>
      </c>
      <c r="B1989">
        <v>2</v>
      </c>
      <c r="C1989">
        <v>5</v>
      </c>
      <c r="D1989">
        <v>3</v>
      </c>
      <c r="E1989">
        <v>8</v>
      </c>
      <c r="F1989">
        <v>1</v>
      </c>
    </row>
    <row r="1990" spans="1:6">
      <c r="A1990">
        <v>4</v>
      </c>
      <c r="B1990">
        <v>2</v>
      </c>
      <c r="C1990">
        <v>5</v>
      </c>
      <c r="D1990">
        <v>3</v>
      </c>
      <c r="E1990">
        <v>8</v>
      </c>
      <c r="F1990">
        <v>1</v>
      </c>
    </row>
    <row r="1991" spans="1:6">
      <c r="A1991">
        <v>4</v>
      </c>
      <c r="B1991">
        <v>2</v>
      </c>
      <c r="C1991">
        <v>5</v>
      </c>
      <c r="D1991">
        <v>3</v>
      </c>
      <c r="E1991">
        <v>8</v>
      </c>
      <c r="F1991">
        <v>1</v>
      </c>
    </row>
    <row r="1992" spans="1:6">
      <c r="A1992">
        <v>4</v>
      </c>
      <c r="B1992">
        <v>2</v>
      </c>
      <c r="C1992">
        <v>5</v>
      </c>
      <c r="D1992">
        <v>3</v>
      </c>
      <c r="E1992">
        <v>8</v>
      </c>
      <c r="F1992">
        <v>1</v>
      </c>
    </row>
    <row r="1993" spans="1:6">
      <c r="A1993">
        <v>4</v>
      </c>
      <c r="B1993">
        <v>2</v>
      </c>
      <c r="C1993">
        <v>5</v>
      </c>
      <c r="D1993">
        <v>3</v>
      </c>
      <c r="E1993">
        <v>8</v>
      </c>
      <c r="F1993">
        <v>1</v>
      </c>
    </row>
    <row r="1994" spans="1:6">
      <c r="A1994">
        <v>4</v>
      </c>
      <c r="B1994">
        <v>2</v>
      </c>
      <c r="C1994">
        <v>5</v>
      </c>
      <c r="D1994">
        <v>3</v>
      </c>
      <c r="E1994">
        <v>8</v>
      </c>
      <c r="F1994">
        <v>1</v>
      </c>
    </row>
    <row r="1995" spans="1:6">
      <c r="A1995">
        <v>4</v>
      </c>
      <c r="B1995">
        <v>2</v>
      </c>
      <c r="C1995">
        <v>5</v>
      </c>
      <c r="D1995">
        <v>3</v>
      </c>
      <c r="E1995">
        <v>8</v>
      </c>
      <c r="F1995">
        <v>1</v>
      </c>
    </row>
    <row r="1996" spans="1:6">
      <c r="A1996">
        <v>4</v>
      </c>
      <c r="B1996">
        <v>2</v>
      </c>
      <c r="C1996">
        <v>5</v>
      </c>
      <c r="D1996">
        <v>3</v>
      </c>
      <c r="E1996">
        <v>8</v>
      </c>
      <c r="F1996">
        <v>1</v>
      </c>
    </row>
    <row r="1997" spans="1:6">
      <c r="A1997">
        <v>4</v>
      </c>
      <c r="B1997">
        <v>2</v>
      </c>
      <c r="C1997">
        <v>5</v>
      </c>
      <c r="D1997">
        <v>3</v>
      </c>
      <c r="E1997">
        <v>8</v>
      </c>
      <c r="F1997">
        <v>1</v>
      </c>
    </row>
    <row r="1998" spans="1:6">
      <c r="A1998">
        <v>4</v>
      </c>
      <c r="B1998">
        <v>2</v>
      </c>
      <c r="C1998">
        <v>5</v>
      </c>
      <c r="D1998">
        <v>3</v>
      </c>
      <c r="E1998">
        <v>8</v>
      </c>
      <c r="F1998">
        <v>1</v>
      </c>
    </row>
    <row r="1999" spans="1:6">
      <c r="A1999">
        <v>4</v>
      </c>
      <c r="B1999">
        <v>2</v>
      </c>
      <c r="C1999">
        <v>5</v>
      </c>
      <c r="D1999">
        <v>3</v>
      </c>
      <c r="E1999">
        <v>8</v>
      </c>
      <c r="F1999">
        <v>1</v>
      </c>
    </row>
    <row r="2000" spans="1:6">
      <c r="A2000">
        <v>4</v>
      </c>
      <c r="B2000">
        <v>2</v>
      </c>
      <c r="C2000">
        <v>5</v>
      </c>
      <c r="D2000">
        <v>3</v>
      </c>
      <c r="E2000">
        <v>8</v>
      </c>
      <c r="F2000">
        <v>1</v>
      </c>
    </row>
    <row r="2001" spans="1:6">
      <c r="A2001">
        <v>4</v>
      </c>
      <c r="B2001">
        <v>2</v>
      </c>
      <c r="C2001">
        <v>5</v>
      </c>
      <c r="D2001">
        <v>3</v>
      </c>
      <c r="E2001">
        <v>8</v>
      </c>
      <c r="F2001">
        <v>1</v>
      </c>
    </row>
    <row r="2002" spans="1:6">
      <c r="A2002">
        <v>4</v>
      </c>
      <c r="B2002">
        <v>2</v>
      </c>
      <c r="C2002">
        <v>5</v>
      </c>
      <c r="D2002">
        <v>3</v>
      </c>
      <c r="E2002">
        <v>8</v>
      </c>
      <c r="F2002">
        <v>1</v>
      </c>
    </row>
    <row r="2003" spans="1:6">
      <c r="A2003">
        <v>4</v>
      </c>
      <c r="B2003">
        <v>2</v>
      </c>
      <c r="C2003">
        <v>5</v>
      </c>
      <c r="D2003">
        <v>3</v>
      </c>
      <c r="E2003">
        <v>8</v>
      </c>
      <c r="F2003">
        <v>1</v>
      </c>
    </row>
    <row r="2004" spans="1:6">
      <c r="A2004">
        <v>4</v>
      </c>
      <c r="B2004">
        <v>2</v>
      </c>
      <c r="C2004">
        <v>5</v>
      </c>
      <c r="D2004">
        <v>3</v>
      </c>
      <c r="E2004">
        <v>8</v>
      </c>
      <c r="F2004">
        <v>1</v>
      </c>
    </row>
    <row r="2005" spans="1:6">
      <c r="A2005">
        <v>4</v>
      </c>
      <c r="B2005">
        <v>2</v>
      </c>
      <c r="C2005">
        <v>5</v>
      </c>
      <c r="D2005">
        <v>3</v>
      </c>
      <c r="E2005">
        <v>8</v>
      </c>
      <c r="F2005">
        <v>1</v>
      </c>
    </row>
    <row r="2006" spans="1:6">
      <c r="A2006">
        <v>4</v>
      </c>
      <c r="B2006">
        <v>2</v>
      </c>
      <c r="C2006">
        <v>5</v>
      </c>
      <c r="D2006">
        <v>3</v>
      </c>
      <c r="E2006">
        <v>8</v>
      </c>
      <c r="F2006">
        <v>1</v>
      </c>
    </row>
    <row r="2007" spans="1:6">
      <c r="A2007">
        <v>4</v>
      </c>
      <c r="B2007">
        <v>2</v>
      </c>
      <c r="C2007">
        <v>5</v>
      </c>
      <c r="D2007">
        <v>3</v>
      </c>
      <c r="E2007">
        <v>8</v>
      </c>
      <c r="F2007">
        <v>1</v>
      </c>
    </row>
    <row r="2008" spans="1:6">
      <c r="A2008">
        <v>4</v>
      </c>
      <c r="B2008">
        <v>2</v>
      </c>
      <c r="C2008">
        <v>5</v>
      </c>
      <c r="D2008">
        <v>3</v>
      </c>
      <c r="E2008">
        <v>8</v>
      </c>
      <c r="F2008">
        <v>1</v>
      </c>
    </row>
    <row r="2009" spans="1:6">
      <c r="A2009">
        <v>4</v>
      </c>
      <c r="B2009">
        <v>2</v>
      </c>
      <c r="C2009">
        <v>5</v>
      </c>
      <c r="D2009">
        <v>3</v>
      </c>
      <c r="E2009">
        <v>8</v>
      </c>
      <c r="F2009">
        <v>1</v>
      </c>
    </row>
    <row r="2010" spans="1:6">
      <c r="A2010">
        <v>4</v>
      </c>
      <c r="B2010">
        <v>2</v>
      </c>
      <c r="C2010">
        <v>5</v>
      </c>
      <c r="D2010">
        <v>3</v>
      </c>
      <c r="E2010">
        <v>8</v>
      </c>
      <c r="F2010">
        <v>1</v>
      </c>
    </row>
    <row r="2011" spans="1:6">
      <c r="A2011">
        <v>4</v>
      </c>
      <c r="B2011">
        <v>2</v>
      </c>
      <c r="C2011">
        <v>5</v>
      </c>
      <c r="D2011">
        <v>3</v>
      </c>
      <c r="E2011">
        <v>8</v>
      </c>
      <c r="F2011">
        <v>1</v>
      </c>
    </row>
    <row r="2012" spans="1:6">
      <c r="A2012">
        <v>4</v>
      </c>
      <c r="B2012">
        <v>2</v>
      </c>
      <c r="C2012">
        <v>5</v>
      </c>
      <c r="D2012">
        <v>3</v>
      </c>
      <c r="E2012">
        <v>8</v>
      </c>
      <c r="F2012">
        <v>1</v>
      </c>
    </row>
    <row r="2013" spans="1:6">
      <c r="A2013">
        <v>4</v>
      </c>
      <c r="B2013">
        <v>2</v>
      </c>
      <c r="C2013">
        <v>5</v>
      </c>
      <c r="D2013">
        <v>3</v>
      </c>
      <c r="E2013">
        <v>8</v>
      </c>
      <c r="F2013">
        <v>1</v>
      </c>
    </row>
    <row r="2014" spans="1:6">
      <c r="A2014">
        <v>4</v>
      </c>
      <c r="B2014">
        <v>2</v>
      </c>
      <c r="C2014">
        <v>5</v>
      </c>
      <c r="D2014">
        <v>3</v>
      </c>
      <c r="E2014">
        <v>8</v>
      </c>
      <c r="F2014">
        <v>1</v>
      </c>
    </row>
    <row r="2015" spans="1:6">
      <c r="A2015">
        <v>4</v>
      </c>
      <c r="B2015">
        <v>2</v>
      </c>
      <c r="C2015">
        <v>5</v>
      </c>
      <c r="D2015">
        <v>3</v>
      </c>
      <c r="E2015">
        <v>8</v>
      </c>
      <c r="F2015">
        <v>1</v>
      </c>
    </row>
    <row r="2016" spans="1:6">
      <c r="A2016">
        <v>4</v>
      </c>
      <c r="B2016">
        <v>2</v>
      </c>
      <c r="C2016">
        <v>5</v>
      </c>
      <c r="D2016">
        <v>3</v>
      </c>
      <c r="E2016">
        <v>8</v>
      </c>
      <c r="F2016">
        <v>1</v>
      </c>
    </row>
    <row r="2017" spans="1:6">
      <c r="A2017">
        <v>4</v>
      </c>
      <c r="B2017">
        <v>2</v>
      </c>
      <c r="C2017">
        <v>5</v>
      </c>
      <c r="D2017">
        <v>3</v>
      </c>
      <c r="E2017">
        <v>8</v>
      </c>
      <c r="F2017">
        <v>1</v>
      </c>
    </row>
    <row r="2018" spans="1:6">
      <c r="A2018">
        <v>4</v>
      </c>
      <c r="B2018">
        <v>2</v>
      </c>
      <c r="C2018">
        <v>5</v>
      </c>
      <c r="D2018">
        <v>3</v>
      </c>
      <c r="E2018">
        <v>8</v>
      </c>
      <c r="F2018">
        <v>1</v>
      </c>
    </row>
    <row r="2019" spans="1:6">
      <c r="A2019">
        <v>4</v>
      </c>
      <c r="B2019">
        <v>2</v>
      </c>
      <c r="C2019">
        <v>5</v>
      </c>
      <c r="D2019">
        <v>3</v>
      </c>
      <c r="E2019">
        <v>8</v>
      </c>
      <c r="F2019">
        <v>1</v>
      </c>
    </row>
    <row r="2020" spans="1:6">
      <c r="A2020">
        <v>4</v>
      </c>
      <c r="B2020">
        <v>2</v>
      </c>
      <c r="C2020">
        <v>5</v>
      </c>
      <c r="D2020">
        <v>3</v>
      </c>
      <c r="E2020">
        <v>8</v>
      </c>
      <c r="F2020">
        <v>1</v>
      </c>
    </row>
    <row r="2021" spans="1:6">
      <c r="A2021">
        <v>4</v>
      </c>
      <c r="B2021">
        <v>3</v>
      </c>
      <c r="C2021">
        <v>5</v>
      </c>
      <c r="D2021">
        <v>3</v>
      </c>
      <c r="E2021">
        <v>8</v>
      </c>
      <c r="F2021">
        <v>1</v>
      </c>
    </row>
    <row r="2022" spans="1:6">
      <c r="A2022">
        <v>4</v>
      </c>
      <c r="B2022">
        <v>3</v>
      </c>
      <c r="C2022">
        <v>5</v>
      </c>
      <c r="D2022">
        <v>3</v>
      </c>
      <c r="E2022">
        <v>8</v>
      </c>
      <c r="F2022">
        <v>1</v>
      </c>
    </row>
    <row r="2023" spans="1:6">
      <c r="A2023">
        <v>4</v>
      </c>
      <c r="B2023">
        <v>3</v>
      </c>
      <c r="C2023">
        <v>5</v>
      </c>
      <c r="D2023">
        <v>3</v>
      </c>
      <c r="E2023">
        <v>8</v>
      </c>
      <c r="F2023">
        <v>1</v>
      </c>
    </row>
    <row r="2024" spans="1:6">
      <c r="A2024">
        <v>4</v>
      </c>
      <c r="B2024">
        <v>3</v>
      </c>
      <c r="C2024">
        <v>5</v>
      </c>
      <c r="D2024">
        <v>3</v>
      </c>
      <c r="E2024">
        <v>8</v>
      </c>
      <c r="F2024">
        <v>1</v>
      </c>
    </row>
    <row r="2025" spans="1:6">
      <c r="A2025">
        <v>4</v>
      </c>
      <c r="B2025">
        <v>3</v>
      </c>
      <c r="C2025">
        <v>5</v>
      </c>
      <c r="D2025">
        <v>3</v>
      </c>
      <c r="E2025">
        <v>8</v>
      </c>
      <c r="F2025">
        <v>1</v>
      </c>
    </row>
    <row r="2026" spans="1:6">
      <c r="A2026">
        <v>4</v>
      </c>
      <c r="B2026">
        <v>3</v>
      </c>
      <c r="C2026">
        <v>5</v>
      </c>
      <c r="D2026">
        <v>3</v>
      </c>
      <c r="E2026">
        <v>8</v>
      </c>
      <c r="F2026">
        <v>1</v>
      </c>
    </row>
    <row r="2027" spans="1:6">
      <c r="A2027">
        <v>4</v>
      </c>
      <c r="B2027">
        <v>3</v>
      </c>
      <c r="C2027">
        <v>5</v>
      </c>
      <c r="D2027">
        <v>3</v>
      </c>
      <c r="E2027">
        <v>8</v>
      </c>
      <c r="F2027">
        <v>1</v>
      </c>
    </row>
    <row r="2028" spans="1:6">
      <c r="A2028">
        <v>4</v>
      </c>
      <c r="B2028">
        <v>3</v>
      </c>
      <c r="C2028">
        <v>5</v>
      </c>
      <c r="D2028">
        <v>3</v>
      </c>
      <c r="E2028">
        <v>8</v>
      </c>
      <c r="F2028">
        <v>1</v>
      </c>
    </row>
    <row r="2029" spans="1:6">
      <c r="A2029">
        <v>4</v>
      </c>
      <c r="B2029">
        <v>3</v>
      </c>
      <c r="C2029">
        <v>5</v>
      </c>
      <c r="D2029">
        <v>3</v>
      </c>
      <c r="E2029">
        <v>8</v>
      </c>
      <c r="F2029">
        <v>1</v>
      </c>
    </row>
    <row r="2030" spans="1:6">
      <c r="A2030">
        <v>4</v>
      </c>
      <c r="B2030">
        <v>3</v>
      </c>
      <c r="C2030">
        <v>5</v>
      </c>
      <c r="D2030">
        <v>3</v>
      </c>
      <c r="E2030">
        <v>8</v>
      </c>
      <c r="F2030">
        <v>1</v>
      </c>
    </row>
    <row r="2031" spans="1:6">
      <c r="A2031">
        <v>4</v>
      </c>
      <c r="B2031">
        <v>3</v>
      </c>
      <c r="C2031">
        <v>5</v>
      </c>
      <c r="D2031">
        <v>3</v>
      </c>
      <c r="E2031">
        <v>8</v>
      </c>
      <c r="F2031">
        <v>1</v>
      </c>
    </row>
    <row r="2032" spans="1:6">
      <c r="A2032">
        <v>4</v>
      </c>
      <c r="B2032">
        <v>3</v>
      </c>
      <c r="C2032">
        <v>5</v>
      </c>
      <c r="D2032">
        <v>3</v>
      </c>
      <c r="E2032">
        <v>8</v>
      </c>
      <c r="F2032">
        <v>1</v>
      </c>
    </row>
    <row r="2033" spans="1:6">
      <c r="A2033">
        <v>4</v>
      </c>
      <c r="B2033">
        <v>3</v>
      </c>
      <c r="C2033">
        <v>5</v>
      </c>
      <c r="D2033">
        <v>3</v>
      </c>
      <c r="E2033">
        <v>8</v>
      </c>
      <c r="F2033">
        <v>1</v>
      </c>
    </row>
    <row r="2034" spans="1:6">
      <c r="A2034">
        <v>4</v>
      </c>
      <c r="B2034">
        <v>3</v>
      </c>
      <c r="C2034">
        <v>5</v>
      </c>
      <c r="D2034">
        <v>3</v>
      </c>
      <c r="E2034">
        <v>8</v>
      </c>
      <c r="F2034">
        <v>1</v>
      </c>
    </row>
    <row r="2035" spans="1:6">
      <c r="A2035">
        <v>4</v>
      </c>
      <c r="B2035">
        <v>3</v>
      </c>
      <c r="C2035">
        <v>5</v>
      </c>
      <c r="D2035">
        <v>3</v>
      </c>
      <c r="E2035">
        <v>8</v>
      </c>
      <c r="F2035">
        <v>1</v>
      </c>
    </row>
    <row r="2036" spans="1:6">
      <c r="A2036">
        <v>4</v>
      </c>
      <c r="B2036">
        <v>3</v>
      </c>
      <c r="C2036">
        <v>5</v>
      </c>
      <c r="D2036">
        <v>3</v>
      </c>
      <c r="E2036">
        <v>8</v>
      </c>
      <c r="F2036">
        <v>1</v>
      </c>
    </row>
    <row r="2037" spans="1:6">
      <c r="A2037">
        <v>4</v>
      </c>
      <c r="B2037">
        <v>3</v>
      </c>
      <c r="C2037">
        <v>5</v>
      </c>
      <c r="D2037">
        <v>3</v>
      </c>
      <c r="E2037">
        <v>8</v>
      </c>
      <c r="F2037">
        <v>1</v>
      </c>
    </row>
    <row r="2038" spans="1:6">
      <c r="A2038">
        <v>4</v>
      </c>
      <c r="B2038">
        <v>3</v>
      </c>
      <c r="C2038">
        <v>5</v>
      </c>
      <c r="D2038">
        <v>3</v>
      </c>
      <c r="E2038">
        <v>8</v>
      </c>
      <c r="F2038">
        <v>1</v>
      </c>
    </row>
    <row r="2039" spans="1:6">
      <c r="A2039">
        <v>4</v>
      </c>
      <c r="B2039">
        <v>3</v>
      </c>
      <c r="C2039">
        <v>5</v>
      </c>
      <c r="D2039">
        <v>3</v>
      </c>
      <c r="E2039">
        <v>8</v>
      </c>
      <c r="F2039">
        <v>1</v>
      </c>
    </row>
    <row r="2040" spans="1:6">
      <c r="A2040">
        <v>4</v>
      </c>
      <c r="B2040">
        <v>3</v>
      </c>
      <c r="C2040">
        <v>5</v>
      </c>
      <c r="D2040">
        <v>3</v>
      </c>
      <c r="E2040">
        <v>8</v>
      </c>
      <c r="F2040">
        <v>1</v>
      </c>
    </row>
    <row r="2041" spans="1:6">
      <c r="A2041">
        <v>4</v>
      </c>
      <c r="B2041">
        <v>3</v>
      </c>
      <c r="C2041">
        <v>5</v>
      </c>
      <c r="D2041">
        <v>3</v>
      </c>
      <c r="E2041">
        <v>8</v>
      </c>
      <c r="F2041">
        <v>1</v>
      </c>
    </row>
    <row r="2042" spans="1:6">
      <c r="A2042">
        <v>4</v>
      </c>
      <c r="B2042">
        <v>3</v>
      </c>
      <c r="C2042">
        <v>5</v>
      </c>
      <c r="D2042">
        <v>3</v>
      </c>
      <c r="E2042">
        <v>8</v>
      </c>
      <c r="F2042">
        <v>1</v>
      </c>
    </row>
    <row r="2043" spans="1:6">
      <c r="A2043">
        <v>4</v>
      </c>
      <c r="B2043">
        <v>3</v>
      </c>
      <c r="C2043">
        <v>5</v>
      </c>
      <c r="D2043">
        <v>3</v>
      </c>
      <c r="E2043">
        <v>8</v>
      </c>
      <c r="F2043">
        <v>1</v>
      </c>
    </row>
    <row r="2044" spans="1:6">
      <c r="A2044">
        <v>4</v>
      </c>
      <c r="B2044">
        <v>3</v>
      </c>
      <c r="C2044">
        <v>5</v>
      </c>
      <c r="D2044">
        <v>3</v>
      </c>
      <c r="E2044">
        <v>8</v>
      </c>
      <c r="F2044">
        <v>1</v>
      </c>
    </row>
    <row r="2045" spans="1:6">
      <c r="A2045">
        <v>4</v>
      </c>
      <c r="B2045">
        <v>3</v>
      </c>
      <c r="C2045">
        <v>5</v>
      </c>
      <c r="D2045">
        <v>3</v>
      </c>
      <c r="E2045">
        <v>8</v>
      </c>
      <c r="F2045">
        <v>1</v>
      </c>
    </row>
    <row r="2046" spans="1:6">
      <c r="A2046">
        <v>4</v>
      </c>
      <c r="B2046">
        <v>3</v>
      </c>
      <c r="C2046">
        <v>5</v>
      </c>
      <c r="D2046">
        <v>3</v>
      </c>
      <c r="E2046">
        <v>8</v>
      </c>
      <c r="F2046">
        <v>1</v>
      </c>
    </row>
    <row r="2047" spans="1:6">
      <c r="A2047">
        <v>4</v>
      </c>
      <c r="B2047">
        <v>3</v>
      </c>
      <c r="C2047">
        <v>5</v>
      </c>
      <c r="D2047">
        <v>3</v>
      </c>
      <c r="E2047">
        <v>8</v>
      </c>
      <c r="F2047">
        <v>1</v>
      </c>
    </row>
    <row r="2048" spans="1:6">
      <c r="A2048">
        <v>4</v>
      </c>
      <c r="B2048">
        <v>3</v>
      </c>
      <c r="C2048">
        <v>5</v>
      </c>
      <c r="D2048">
        <v>3</v>
      </c>
      <c r="E2048">
        <v>8</v>
      </c>
      <c r="F2048">
        <v>1</v>
      </c>
    </row>
    <row r="2049" spans="1:6">
      <c r="A2049">
        <v>4</v>
      </c>
      <c r="B2049">
        <v>3</v>
      </c>
      <c r="C2049">
        <v>5</v>
      </c>
      <c r="D2049">
        <v>3</v>
      </c>
      <c r="E2049">
        <v>8</v>
      </c>
      <c r="F2049">
        <v>1</v>
      </c>
    </row>
    <row r="2050" spans="1:6">
      <c r="A2050">
        <v>4</v>
      </c>
      <c r="B2050">
        <v>3</v>
      </c>
      <c r="C2050">
        <v>6</v>
      </c>
      <c r="D2050">
        <v>3</v>
      </c>
      <c r="E2050">
        <v>8</v>
      </c>
      <c r="F2050">
        <v>1</v>
      </c>
    </row>
    <row r="2051" spans="1:6">
      <c r="A2051">
        <v>4</v>
      </c>
      <c r="B2051">
        <v>3</v>
      </c>
      <c r="C2051">
        <v>6</v>
      </c>
      <c r="D2051">
        <v>3</v>
      </c>
      <c r="E2051">
        <v>8</v>
      </c>
      <c r="F2051">
        <v>1</v>
      </c>
    </row>
    <row r="2052" spans="1:6">
      <c r="A2052">
        <v>4</v>
      </c>
      <c r="B2052">
        <v>3</v>
      </c>
      <c r="C2052">
        <v>6</v>
      </c>
      <c r="D2052">
        <v>3</v>
      </c>
      <c r="E2052">
        <v>8</v>
      </c>
      <c r="F2052">
        <v>1</v>
      </c>
    </row>
    <row r="2053" spans="1:6">
      <c r="A2053">
        <v>4</v>
      </c>
      <c r="B2053">
        <v>3</v>
      </c>
      <c r="C2053">
        <v>6</v>
      </c>
      <c r="D2053">
        <v>3</v>
      </c>
      <c r="E2053">
        <v>9</v>
      </c>
      <c r="F2053">
        <v>1</v>
      </c>
    </row>
    <row r="2054" spans="1:6">
      <c r="A2054">
        <v>4</v>
      </c>
      <c r="B2054">
        <v>3</v>
      </c>
      <c r="C2054">
        <v>6</v>
      </c>
      <c r="D2054">
        <v>3</v>
      </c>
      <c r="E2054">
        <v>9</v>
      </c>
      <c r="F2054">
        <v>1</v>
      </c>
    </row>
    <row r="2055" spans="1:6">
      <c r="A2055">
        <v>4</v>
      </c>
      <c r="B2055">
        <v>3</v>
      </c>
      <c r="C2055">
        <v>6</v>
      </c>
      <c r="D2055">
        <v>3</v>
      </c>
      <c r="E2055">
        <v>9</v>
      </c>
      <c r="F2055">
        <v>1</v>
      </c>
    </row>
    <row r="2056" spans="1:6">
      <c r="A2056">
        <v>4</v>
      </c>
      <c r="B2056">
        <v>3</v>
      </c>
      <c r="C2056">
        <v>6</v>
      </c>
      <c r="D2056">
        <v>3</v>
      </c>
      <c r="E2056">
        <v>9</v>
      </c>
      <c r="F2056">
        <v>1</v>
      </c>
    </row>
    <row r="2057" spans="1:6">
      <c r="A2057">
        <v>4</v>
      </c>
      <c r="B2057">
        <v>3</v>
      </c>
      <c r="C2057">
        <v>6</v>
      </c>
      <c r="D2057">
        <v>3</v>
      </c>
      <c r="E2057">
        <v>9</v>
      </c>
      <c r="F2057">
        <v>1</v>
      </c>
    </row>
    <row r="2058" spans="1:6">
      <c r="A2058">
        <v>4</v>
      </c>
      <c r="B2058">
        <v>3</v>
      </c>
      <c r="C2058">
        <v>6</v>
      </c>
      <c r="D2058">
        <v>3</v>
      </c>
      <c r="E2058">
        <v>9</v>
      </c>
      <c r="F2058">
        <v>1</v>
      </c>
    </row>
    <row r="2059" spans="1:6">
      <c r="A2059">
        <v>4</v>
      </c>
      <c r="B2059">
        <v>3</v>
      </c>
      <c r="C2059">
        <v>6</v>
      </c>
      <c r="D2059">
        <v>3</v>
      </c>
      <c r="E2059">
        <v>9</v>
      </c>
      <c r="F2059">
        <v>1</v>
      </c>
    </row>
    <row r="2060" spans="1:6">
      <c r="A2060">
        <v>4</v>
      </c>
      <c r="B2060">
        <v>3</v>
      </c>
      <c r="C2060">
        <v>6</v>
      </c>
      <c r="D2060">
        <v>3</v>
      </c>
      <c r="E2060">
        <v>9</v>
      </c>
      <c r="F2060">
        <v>1</v>
      </c>
    </row>
    <row r="2061" spans="1:6">
      <c r="A2061">
        <v>4</v>
      </c>
      <c r="B2061">
        <v>3</v>
      </c>
      <c r="C2061">
        <v>6</v>
      </c>
      <c r="D2061">
        <v>3</v>
      </c>
      <c r="E2061">
        <v>9</v>
      </c>
      <c r="F2061">
        <v>1</v>
      </c>
    </row>
    <row r="2062" spans="1:6">
      <c r="A2062">
        <v>4</v>
      </c>
      <c r="B2062">
        <v>3</v>
      </c>
      <c r="C2062">
        <v>6</v>
      </c>
      <c r="D2062">
        <v>3</v>
      </c>
      <c r="E2062">
        <v>9</v>
      </c>
      <c r="F2062">
        <v>1</v>
      </c>
    </row>
    <row r="2063" spans="1:6">
      <c r="A2063">
        <v>4</v>
      </c>
      <c r="B2063">
        <v>3</v>
      </c>
      <c r="C2063">
        <v>6</v>
      </c>
      <c r="D2063">
        <v>3</v>
      </c>
      <c r="E2063">
        <v>9</v>
      </c>
      <c r="F2063">
        <v>1</v>
      </c>
    </row>
    <row r="2064" spans="1:6">
      <c r="A2064">
        <v>4</v>
      </c>
      <c r="B2064">
        <v>3</v>
      </c>
      <c r="C2064">
        <v>6</v>
      </c>
      <c r="D2064">
        <v>3</v>
      </c>
      <c r="E2064">
        <v>9</v>
      </c>
      <c r="F2064">
        <v>1</v>
      </c>
    </row>
    <row r="2065" spans="1:6">
      <c r="A2065">
        <v>4</v>
      </c>
      <c r="B2065">
        <v>3</v>
      </c>
      <c r="C2065">
        <v>6</v>
      </c>
      <c r="D2065">
        <v>3</v>
      </c>
      <c r="E2065">
        <v>9</v>
      </c>
      <c r="F2065">
        <v>1</v>
      </c>
    </row>
    <row r="2066" spans="1:6">
      <c r="A2066">
        <v>4</v>
      </c>
      <c r="B2066">
        <v>3</v>
      </c>
      <c r="C2066">
        <v>6</v>
      </c>
      <c r="D2066">
        <v>3</v>
      </c>
      <c r="E2066">
        <v>9</v>
      </c>
      <c r="F2066">
        <v>1</v>
      </c>
    </row>
    <row r="2067" spans="1:6">
      <c r="A2067">
        <v>4</v>
      </c>
      <c r="B2067">
        <v>3</v>
      </c>
      <c r="C2067">
        <v>6</v>
      </c>
      <c r="D2067">
        <v>3</v>
      </c>
      <c r="E2067">
        <v>9</v>
      </c>
      <c r="F2067">
        <v>1</v>
      </c>
    </row>
    <row r="2068" spans="1:6">
      <c r="A2068">
        <v>4</v>
      </c>
      <c r="B2068">
        <v>3</v>
      </c>
      <c r="C2068">
        <v>6</v>
      </c>
      <c r="D2068">
        <v>3</v>
      </c>
      <c r="E2068">
        <v>9</v>
      </c>
      <c r="F2068">
        <v>1</v>
      </c>
    </row>
    <row r="2069" spans="1:6">
      <c r="A2069">
        <v>4</v>
      </c>
      <c r="B2069">
        <v>3</v>
      </c>
      <c r="C2069">
        <v>6</v>
      </c>
      <c r="D2069">
        <v>3</v>
      </c>
      <c r="E2069">
        <v>9</v>
      </c>
      <c r="F2069">
        <v>1</v>
      </c>
    </row>
    <row r="2070" spans="1:6">
      <c r="A2070">
        <v>4</v>
      </c>
      <c r="B2070">
        <v>3</v>
      </c>
      <c r="C2070">
        <v>6</v>
      </c>
      <c r="D2070">
        <v>3</v>
      </c>
      <c r="E2070">
        <v>9</v>
      </c>
      <c r="F2070">
        <v>1</v>
      </c>
    </row>
    <row r="2071" spans="1:6">
      <c r="A2071">
        <v>4</v>
      </c>
      <c r="B2071">
        <v>3</v>
      </c>
      <c r="C2071">
        <v>6</v>
      </c>
      <c r="D2071">
        <v>3</v>
      </c>
      <c r="E2071">
        <v>9</v>
      </c>
      <c r="F2071">
        <v>1</v>
      </c>
    </row>
    <row r="2072" spans="1:6">
      <c r="A2072">
        <v>4</v>
      </c>
      <c r="B2072">
        <v>3</v>
      </c>
      <c r="C2072">
        <v>6</v>
      </c>
      <c r="D2072">
        <v>3</v>
      </c>
      <c r="E2072">
        <v>9</v>
      </c>
      <c r="F2072">
        <v>1</v>
      </c>
    </row>
    <row r="2073" spans="1:6">
      <c r="A2073">
        <v>4</v>
      </c>
      <c r="B2073">
        <v>3</v>
      </c>
      <c r="C2073">
        <v>6</v>
      </c>
      <c r="D2073">
        <v>3</v>
      </c>
      <c r="E2073">
        <v>9</v>
      </c>
      <c r="F2073">
        <v>1</v>
      </c>
    </row>
    <row r="2074" spans="1:6">
      <c r="A2074">
        <v>4</v>
      </c>
      <c r="B2074">
        <v>3</v>
      </c>
      <c r="C2074">
        <v>6</v>
      </c>
      <c r="D2074">
        <v>3</v>
      </c>
      <c r="E2074">
        <v>9</v>
      </c>
      <c r="F2074">
        <v>1</v>
      </c>
    </row>
    <row r="2075" spans="1:6">
      <c r="A2075">
        <v>4</v>
      </c>
      <c r="B2075">
        <v>3</v>
      </c>
      <c r="C2075">
        <v>6</v>
      </c>
      <c r="D2075">
        <v>3</v>
      </c>
      <c r="E2075">
        <v>9</v>
      </c>
      <c r="F2075">
        <v>1</v>
      </c>
    </row>
    <row r="2076" spans="1:6">
      <c r="A2076">
        <v>4</v>
      </c>
      <c r="B2076">
        <v>3</v>
      </c>
      <c r="C2076">
        <v>6</v>
      </c>
      <c r="D2076">
        <v>3</v>
      </c>
      <c r="E2076">
        <v>9</v>
      </c>
      <c r="F2076">
        <v>1</v>
      </c>
    </row>
    <row r="2077" spans="1:6">
      <c r="A2077">
        <v>4</v>
      </c>
      <c r="B2077">
        <v>3</v>
      </c>
      <c r="C2077">
        <v>6</v>
      </c>
      <c r="D2077">
        <v>3</v>
      </c>
      <c r="E2077">
        <v>9</v>
      </c>
      <c r="F2077">
        <v>1</v>
      </c>
    </row>
    <row r="2078" spans="1:6">
      <c r="A2078">
        <v>4</v>
      </c>
      <c r="B2078">
        <v>3</v>
      </c>
      <c r="C2078">
        <v>6</v>
      </c>
      <c r="D2078">
        <v>3</v>
      </c>
      <c r="E2078">
        <v>9</v>
      </c>
      <c r="F2078">
        <v>1</v>
      </c>
    </row>
    <row r="2079" spans="1:6">
      <c r="A2079">
        <v>4</v>
      </c>
      <c r="B2079">
        <v>3</v>
      </c>
      <c r="C2079">
        <v>6</v>
      </c>
      <c r="D2079">
        <v>3</v>
      </c>
      <c r="E2079">
        <v>9</v>
      </c>
      <c r="F2079">
        <v>1</v>
      </c>
    </row>
    <row r="2080" spans="1:6">
      <c r="A2080">
        <v>4</v>
      </c>
      <c r="B2080">
        <v>3</v>
      </c>
      <c r="C2080">
        <v>6</v>
      </c>
      <c r="D2080">
        <v>3</v>
      </c>
      <c r="E2080">
        <v>9</v>
      </c>
      <c r="F2080">
        <v>1</v>
      </c>
    </row>
    <row r="2081" spans="1:6">
      <c r="A2081">
        <v>4</v>
      </c>
      <c r="B2081">
        <v>3</v>
      </c>
      <c r="C2081">
        <v>6</v>
      </c>
      <c r="D2081">
        <v>3</v>
      </c>
      <c r="E2081">
        <v>9</v>
      </c>
      <c r="F2081">
        <v>1</v>
      </c>
    </row>
    <row r="2082" spans="1:6">
      <c r="A2082">
        <v>4</v>
      </c>
      <c r="B2082">
        <v>3</v>
      </c>
      <c r="C2082">
        <v>6</v>
      </c>
      <c r="D2082">
        <v>3</v>
      </c>
      <c r="E2082">
        <v>9</v>
      </c>
      <c r="F2082">
        <v>1</v>
      </c>
    </row>
    <row r="2083" spans="1:6">
      <c r="A2083">
        <v>4</v>
      </c>
      <c r="B2083">
        <v>3</v>
      </c>
      <c r="C2083">
        <v>6</v>
      </c>
      <c r="D2083">
        <v>3</v>
      </c>
      <c r="E2083">
        <v>9</v>
      </c>
      <c r="F2083">
        <v>1</v>
      </c>
    </row>
    <row r="2084" spans="1:6">
      <c r="A2084">
        <v>4</v>
      </c>
      <c r="B2084">
        <v>3</v>
      </c>
      <c r="C2084">
        <v>6</v>
      </c>
      <c r="D2084">
        <v>3</v>
      </c>
      <c r="E2084">
        <v>9</v>
      </c>
      <c r="F2084">
        <v>1</v>
      </c>
    </row>
    <row r="2085" spans="1:6">
      <c r="A2085">
        <v>4</v>
      </c>
      <c r="B2085">
        <v>3</v>
      </c>
      <c r="C2085">
        <v>6</v>
      </c>
      <c r="D2085">
        <v>3</v>
      </c>
      <c r="E2085">
        <v>9</v>
      </c>
      <c r="F2085">
        <v>1</v>
      </c>
    </row>
    <row r="2086" spans="1:6">
      <c r="A2086">
        <v>4</v>
      </c>
      <c r="B2086">
        <v>3</v>
      </c>
      <c r="C2086">
        <v>6</v>
      </c>
      <c r="D2086">
        <v>3</v>
      </c>
      <c r="E2086">
        <v>9</v>
      </c>
      <c r="F2086">
        <v>1</v>
      </c>
    </row>
    <row r="2087" spans="1:6">
      <c r="A2087">
        <v>4</v>
      </c>
      <c r="B2087">
        <v>3</v>
      </c>
      <c r="C2087">
        <v>6</v>
      </c>
      <c r="D2087">
        <v>3</v>
      </c>
      <c r="E2087">
        <v>9</v>
      </c>
      <c r="F2087">
        <v>1</v>
      </c>
    </row>
    <row r="2088" spans="1:6">
      <c r="A2088">
        <v>4</v>
      </c>
      <c r="B2088">
        <v>3</v>
      </c>
      <c r="C2088">
        <v>6</v>
      </c>
      <c r="D2088">
        <v>3</v>
      </c>
      <c r="E2088">
        <v>9</v>
      </c>
      <c r="F2088">
        <v>1</v>
      </c>
    </row>
    <row r="2089" spans="1:6">
      <c r="A2089">
        <v>4</v>
      </c>
      <c r="B2089">
        <v>3</v>
      </c>
      <c r="C2089">
        <v>6</v>
      </c>
      <c r="D2089">
        <v>3</v>
      </c>
      <c r="E2089">
        <v>9</v>
      </c>
      <c r="F2089">
        <v>1</v>
      </c>
    </row>
    <row r="2090" spans="1:6">
      <c r="A2090">
        <v>4</v>
      </c>
      <c r="B2090">
        <v>3</v>
      </c>
      <c r="C2090">
        <v>6</v>
      </c>
      <c r="D2090">
        <v>3</v>
      </c>
      <c r="E2090">
        <v>9</v>
      </c>
      <c r="F2090">
        <v>1</v>
      </c>
    </row>
    <row r="2091" spans="1:6">
      <c r="A2091">
        <v>4</v>
      </c>
      <c r="B2091">
        <v>3</v>
      </c>
      <c r="C2091">
        <v>6</v>
      </c>
      <c r="D2091">
        <v>3</v>
      </c>
      <c r="E2091">
        <v>9</v>
      </c>
      <c r="F2091">
        <v>1</v>
      </c>
    </row>
    <row r="2092" spans="1:6">
      <c r="A2092">
        <v>4</v>
      </c>
      <c r="B2092">
        <v>3</v>
      </c>
      <c r="C2092">
        <v>6</v>
      </c>
      <c r="D2092">
        <v>3</v>
      </c>
      <c r="E2092">
        <v>9</v>
      </c>
      <c r="F2092">
        <v>1</v>
      </c>
    </row>
    <row r="2093" spans="1:6">
      <c r="A2093">
        <v>4</v>
      </c>
      <c r="B2093">
        <v>3</v>
      </c>
      <c r="C2093">
        <v>6</v>
      </c>
      <c r="D2093">
        <v>3</v>
      </c>
      <c r="E2093">
        <v>9</v>
      </c>
      <c r="F2093">
        <v>1</v>
      </c>
    </row>
    <row r="2094" spans="1:6">
      <c r="A2094">
        <v>4</v>
      </c>
      <c r="B2094">
        <v>3</v>
      </c>
      <c r="C2094">
        <v>6</v>
      </c>
      <c r="D2094">
        <v>3</v>
      </c>
      <c r="E2094">
        <v>9</v>
      </c>
      <c r="F2094">
        <v>1</v>
      </c>
    </row>
    <row r="2095" spans="1:6">
      <c r="A2095">
        <v>4</v>
      </c>
      <c r="B2095">
        <v>3</v>
      </c>
      <c r="C2095">
        <v>6</v>
      </c>
      <c r="D2095">
        <v>3</v>
      </c>
      <c r="E2095">
        <v>9</v>
      </c>
      <c r="F2095">
        <v>1</v>
      </c>
    </row>
    <row r="2096" spans="1:6">
      <c r="A2096">
        <v>4</v>
      </c>
      <c r="B2096">
        <v>3</v>
      </c>
      <c r="C2096">
        <v>6</v>
      </c>
      <c r="D2096">
        <v>3</v>
      </c>
      <c r="E2096">
        <v>9</v>
      </c>
      <c r="F2096">
        <v>1</v>
      </c>
    </row>
    <row r="2097" spans="1:6">
      <c r="A2097">
        <v>4</v>
      </c>
      <c r="B2097">
        <v>3</v>
      </c>
      <c r="C2097">
        <v>6</v>
      </c>
      <c r="D2097">
        <v>3</v>
      </c>
      <c r="E2097">
        <v>9</v>
      </c>
      <c r="F2097">
        <v>1</v>
      </c>
    </row>
    <row r="2098" spans="1:6">
      <c r="A2098">
        <v>4</v>
      </c>
      <c r="B2098">
        <v>3</v>
      </c>
      <c r="C2098">
        <v>6</v>
      </c>
      <c r="D2098">
        <v>3</v>
      </c>
      <c r="E2098">
        <v>10</v>
      </c>
      <c r="F2098">
        <v>1</v>
      </c>
    </row>
    <row r="2099" spans="1:6">
      <c r="A2099">
        <v>4</v>
      </c>
      <c r="B2099">
        <v>3</v>
      </c>
      <c r="C2099">
        <v>6</v>
      </c>
      <c r="D2099">
        <v>3</v>
      </c>
      <c r="E2099">
        <v>10</v>
      </c>
      <c r="F2099">
        <v>1</v>
      </c>
    </row>
    <row r="2100" spans="1:6">
      <c r="A2100">
        <v>4</v>
      </c>
      <c r="B2100">
        <v>3</v>
      </c>
      <c r="C2100">
        <v>6</v>
      </c>
      <c r="D2100">
        <v>3</v>
      </c>
      <c r="E2100">
        <v>10</v>
      </c>
      <c r="F2100">
        <v>1</v>
      </c>
    </row>
    <row r="2101" spans="1:6">
      <c r="A2101">
        <v>4</v>
      </c>
      <c r="B2101">
        <v>3</v>
      </c>
      <c r="C2101">
        <v>6</v>
      </c>
      <c r="D2101">
        <v>3</v>
      </c>
      <c r="E2101">
        <v>10</v>
      </c>
      <c r="F2101">
        <v>1</v>
      </c>
    </row>
    <row r="2102" spans="1:6">
      <c r="A2102">
        <v>4</v>
      </c>
      <c r="B2102">
        <v>3</v>
      </c>
      <c r="C2102">
        <v>6</v>
      </c>
      <c r="D2102">
        <v>3</v>
      </c>
      <c r="E2102">
        <v>10</v>
      </c>
      <c r="F2102">
        <v>1</v>
      </c>
    </row>
    <row r="2103" spans="1:6">
      <c r="A2103">
        <v>4</v>
      </c>
      <c r="B2103">
        <v>3</v>
      </c>
      <c r="C2103">
        <v>6</v>
      </c>
      <c r="D2103">
        <v>3</v>
      </c>
      <c r="E2103">
        <v>10</v>
      </c>
      <c r="F2103">
        <v>1</v>
      </c>
    </row>
    <row r="2104" spans="1:6">
      <c r="A2104">
        <v>4</v>
      </c>
      <c r="B2104">
        <v>3</v>
      </c>
      <c r="C2104">
        <v>6</v>
      </c>
      <c r="D2104">
        <v>3</v>
      </c>
      <c r="E2104">
        <v>10</v>
      </c>
      <c r="F2104">
        <v>1</v>
      </c>
    </row>
    <row r="2105" spans="1:6">
      <c r="A2105">
        <v>4</v>
      </c>
      <c r="B2105">
        <v>3</v>
      </c>
      <c r="C2105">
        <v>6</v>
      </c>
      <c r="D2105">
        <v>3</v>
      </c>
      <c r="E2105">
        <v>10</v>
      </c>
      <c r="F2105">
        <v>1</v>
      </c>
    </row>
    <row r="2106" spans="1:6">
      <c r="A2106">
        <v>4</v>
      </c>
      <c r="B2106">
        <v>3</v>
      </c>
      <c r="C2106">
        <v>6</v>
      </c>
      <c r="D2106">
        <v>3</v>
      </c>
      <c r="E2106">
        <v>10</v>
      </c>
      <c r="F2106">
        <v>1</v>
      </c>
    </row>
    <row r="2107" spans="1:6">
      <c r="A2107">
        <v>4</v>
      </c>
      <c r="B2107">
        <v>3</v>
      </c>
      <c r="C2107">
        <v>6</v>
      </c>
      <c r="D2107">
        <v>3</v>
      </c>
      <c r="E2107">
        <v>10</v>
      </c>
      <c r="F2107">
        <v>1</v>
      </c>
    </row>
    <row r="2108" spans="1:6">
      <c r="A2108">
        <v>4</v>
      </c>
      <c r="B2108">
        <v>3</v>
      </c>
      <c r="C2108">
        <v>6</v>
      </c>
      <c r="D2108">
        <v>3</v>
      </c>
      <c r="E2108">
        <v>10</v>
      </c>
      <c r="F2108">
        <v>1</v>
      </c>
    </row>
    <row r="2109" spans="1:6">
      <c r="A2109">
        <v>4</v>
      </c>
      <c r="B2109">
        <v>3</v>
      </c>
      <c r="C2109">
        <v>6</v>
      </c>
      <c r="D2109">
        <v>3</v>
      </c>
      <c r="E2109">
        <v>10</v>
      </c>
      <c r="F2109">
        <v>1</v>
      </c>
    </row>
    <row r="2110" spans="1:6">
      <c r="A2110">
        <v>4</v>
      </c>
      <c r="B2110">
        <v>3</v>
      </c>
      <c r="C2110">
        <v>6</v>
      </c>
      <c r="D2110">
        <v>3</v>
      </c>
      <c r="E2110">
        <v>10</v>
      </c>
      <c r="F2110">
        <v>1</v>
      </c>
    </row>
    <row r="2111" spans="1:6">
      <c r="A2111">
        <v>4</v>
      </c>
      <c r="B2111">
        <v>3</v>
      </c>
      <c r="C2111">
        <v>6</v>
      </c>
      <c r="D2111">
        <v>3</v>
      </c>
      <c r="E2111">
        <v>10</v>
      </c>
      <c r="F2111">
        <v>1</v>
      </c>
    </row>
    <row r="2112" spans="1:6">
      <c r="A2112">
        <v>4</v>
      </c>
      <c r="B2112">
        <v>3</v>
      </c>
      <c r="C2112">
        <v>6</v>
      </c>
      <c r="D2112">
        <v>3</v>
      </c>
      <c r="E2112">
        <v>10</v>
      </c>
      <c r="F2112">
        <v>1</v>
      </c>
    </row>
    <row r="2113" spans="1:6">
      <c r="A2113">
        <v>4</v>
      </c>
      <c r="B2113">
        <v>3</v>
      </c>
      <c r="C2113">
        <v>6</v>
      </c>
      <c r="D2113">
        <v>3</v>
      </c>
      <c r="E2113">
        <v>10</v>
      </c>
      <c r="F2113">
        <v>1</v>
      </c>
    </row>
    <row r="2114" spans="1:6">
      <c r="A2114">
        <v>4</v>
      </c>
      <c r="B2114">
        <v>3</v>
      </c>
      <c r="C2114">
        <v>6</v>
      </c>
      <c r="D2114">
        <v>3</v>
      </c>
      <c r="E2114">
        <v>10</v>
      </c>
      <c r="F2114">
        <v>1</v>
      </c>
    </row>
    <row r="2115" spans="1:6">
      <c r="A2115">
        <v>4</v>
      </c>
      <c r="B2115">
        <v>3</v>
      </c>
      <c r="C2115">
        <v>6</v>
      </c>
      <c r="D2115">
        <v>3</v>
      </c>
      <c r="E2115">
        <v>10</v>
      </c>
      <c r="F2115">
        <v>1</v>
      </c>
    </row>
    <row r="2116" spans="1:6">
      <c r="A2116">
        <v>4</v>
      </c>
      <c r="B2116">
        <v>3</v>
      </c>
      <c r="C2116">
        <v>6</v>
      </c>
      <c r="D2116">
        <v>3</v>
      </c>
      <c r="E2116">
        <v>10</v>
      </c>
      <c r="F2116">
        <v>1</v>
      </c>
    </row>
    <row r="2117" spans="1:6">
      <c r="A2117">
        <v>4</v>
      </c>
      <c r="B2117">
        <v>3</v>
      </c>
      <c r="C2117">
        <v>6</v>
      </c>
      <c r="D2117">
        <v>3</v>
      </c>
      <c r="E2117">
        <v>10</v>
      </c>
      <c r="F2117">
        <v>1</v>
      </c>
    </row>
    <row r="2118" spans="1:6">
      <c r="A2118">
        <v>4</v>
      </c>
      <c r="B2118">
        <v>3</v>
      </c>
      <c r="C2118">
        <v>6</v>
      </c>
      <c r="D2118">
        <v>3</v>
      </c>
      <c r="E2118">
        <v>10</v>
      </c>
      <c r="F2118">
        <v>1</v>
      </c>
    </row>
    <row r="2119" spans="1:6">
      <c r="A2119">
        <v>4</v>
      </c>
      <c r="B2119">
        <v>3</v>
      </c>
      <c r="C2119">
        <v>6</v>
      </c>
      <c r="D2119">
        <v>3</v>
      </c>
      <c r="E2119">
        <v>10</v>
      </c>
      <c r="F2119">
        <v>1</v>
      </c>
    </row>
    <row r="2120" spans="1:6">
      <c r="A2120">
        <v>4</v>
      </c>
      <c r="B2120">
        <v>3</v>
      </c>
      <c r="C2120">
        <v>6</v>
      </c>
      <c r="D2120">
        <v>3</v>
      </c>
      <c r="E2120">
        <v>10</v>
      </c>
      <c r="F2120">
        <v>1</v>
      </c>
    </row>
    <row r="2121" spans="1:6">
      <c r="A2121">
        <v>4</v>
      </c>
      <c r="B2121">
        <v>3</v>
      </c>
      <c r="C2121">
        <v>6</v>
      </c>
      <c r="D2121">
        <v>3</v>
      </c>
      <c r="E2121">
        <v>10</v>
      </c>
      <c r="F2121">
        <v>1</v>
      </c>
    </row>
    <row r="2122" spans="1:6">
      <c r="A2122">
        <v>4</v>
      </c>
      <c r="B2122">
        <v>3</v>
      </c>
      <c r="C2122">
        <v>6</v>
      </c>
      <c r="D2122">
        <v>3</v>
      </c>
      <c r="E2122">
        <v>10</v>
      </c>
      <c r="F2122">
        <v>1</v>
      </c>
    </row>
    <row r="2123" spans="1:6">
      <c r="A2123">
        <v>4</v>
      </c>
      <c r="B2123">
        <v>3</v>
      </c>
      <c r="C2123">
        <v>6</v>
      </c>
      <c r="D2123">
        <v>3</v>
      </c>
      <c r="E2123">
        <v>10</v>
      </c>
      <c r="F2123">
        <v>1</v>
      </c>
    </row>
    <row r="2124" spans="1:6">
      <c r="A2124">
        <v>4</v>
      </c>
      <c r="B2124">
        <v>3</v>
      </c>
      <c r="C2124">
        <v>6</v>
      </c>
      <c r="D2124">
        <v>3</v>
      </c>
      <c r="E2124">
        <v>10</v>
      </c>
      <c r="F2124">
        <v>1</v>
      </c>
    </row>
    <row r="2125" spans="1:6">
      <c r="A2125">
        <v>4</v>
      </c>
      <c r="B2125">
        <v>3</v>
      </c>
      <c r="C2125">
        <v>6</v>
      </c>
      <c r="D2125">
        <v>3</v>
      </c>
      <c r="E2125">
        <v>10</v>
      </c>
      <c r="F2125">
        <v>1</v>
      </c>
    </row>
    <row r="2126" spans="1:6">
      <c r="A2126">
        <v>4</v>
      </c>
      <c r="B2126">
        <v>3</v>
      </c>
      <c r="C2126">
        <v>6</v>
      </c>
      <c r="D2126">
        <v>3</v>
      </c>
      <c r="E2126">
        <v>10</v>
      </c>
      <c r="F2126">
        <v>1</v>
      </c>
    </row>
    <row r="2127" spans="1:6">
      <c r="A2127">
        <v>4</v>
      </c>
      <c r="B2127">
        <v>3</v>
      </c>
      <c r="C2127">
        <v>6</v>
      </c>
      <c r="D2127">
        <v>3</v>
      </c>
      <c r="E2127">
        <v>10</v>
      </c>
      <c r="F2127">
        <v>1</v>
      </c>
    </row>
    <row r="2128" spans="1:6">
      <c r="A2128">
        <v>4</v>
      </c>
      <c r="B2128">
        <v>3</v>
      </c>
      <c r="C2128">
        <v>6</v>
      </c>
      <c r="D2128">
        <v>3</v>
      </c>
      <c r="E2128">
        <v>10</v>
      </c>
      <c r="F2128">
        <v>1</v>
      </c>
    </row>
    <row r="2129" spans="1:6">
      <c r="A2129">
        <v>4</v>
      </c>
      <c r="B2129">
        <v>3</v>
      </c>
      <c r="C2129">
        <v>6</v>
      </c>
      <c r="D2129">
        <v>3</v>
      </c>
      <c r="E2129">
        <v>10</v>
      </c>
      <c r="F2129">
        <v>1</v>
      </c>
    </row>
    <row r="2130" spans="1:6">
      <c r="A2130">
        <v>4</v>
      </c>
      <c r="B2130">
        <v>3</v>
      </c>
      <c r="C2130">
        <v>6</v>
      </c>
      <c r="D2130">
        <v>3</v>
      </c>
      <c r="E2130">
        <v>10</v>
      </c>
      <c r="F2130">
        <v>1</v>
      </c>
    </row>
    <row r="2131" spans="1:6">
      <c r="A2131">
        <v>4</v>
      </c>
      <c r="B2131">
        <v>3</v>
      </c>
      <c r="C2131">
        <v>6</v>
      </c>
      <c r="D2131">
        <v>3</v>
      </c>
      <c r="E2131">
        <v>10</v>
      </c>
      <c r="F2131">
        <v>1</v>
      </c>
    </row>
    <row r="2132" spans="1:6">
      <c r="A2132">
        <v>4</v>
      </c>
      <c r="B2132">
        <v>3</v>
      </c>
      <c r="C2132">
        <v>6</v>
      </c>
      <c r="D2132">
        <v>3</v>
      </c>
      <c r="E2132">
        <v>10</v>
      </c>
      <c r="F2132">
        <v>1</v>
      </c>
    </row>
    <row r="2133" spans="1:6">
      <c r="A2133">
        <v>4</v>
      </c>
      <c r="B2133">
        <v>3</v>
      </c>
      <c r="C2133">
        <v>6</v>
      </c>
      <c r="D2133">
        <v>3</v>
      </c>
      <c r="E2133">
        <v>10</v>
      </c>
      <c r="F2133">
        <v>1</v>
      </c>
    </row>
    <row r="2134" spans="1:6">
      <c r="A2134">
        <v>4</v>
      </c>
      <c r="B2134">
        <v>3</v>
      </c>
      <c r="C2134">
        <v>6</v>
      </c>
      <c r="D2134">
        <v>3</v>
      </c>
      <c r="E2134">
        <v>10</v>
      </c>
      <c r="F2134">
        <v>1</v>
      </c>
    </row>
    <row r="2135" spans="1:6">
      <c r="A2135">
        <v>4</v>
      </c>
      <c r="B2135">
        <v>3</v>
      </c>
      <c r="C2135">
        <v>6</v>
      </c>
      <c r="D2135">
        <v>3</v>
      </c>
      <c r="E2135">
        <v>10</v>
      </c>
      <c r="F2135">
        <v>1</v>
      </c>
    </row>
    <row r="2136" spans="1:6">
      <c r="A2136">
        <v>4</v>
      </c>
      <c r="B2136">
        <v>3</v>
      </c>
      <c r="C2136">
        <v>6</v>
      </c>
      <c r="D2136">
        <v>3</v>
      </c>
      <c r="E2136">
        <v>10</v>
      </c>
      <c r="F2136">
        <v>1</v>
      </c>
    </row>
    <row r="2137" spans="1:6">
      <c r="A2137">
        <v>4</v>
      </c>
      <c r="B2137">
        <v>3</v>
      </c>
      <c r="C2137">
        <v>6</v>
      </c>
      <c r="D2137">
        <v>3</v>
      </c>
      <c r="E2137">
        <v>10</v>
      </c>
      <c r="F2137">
        <v>1</v>
      </c>
    </row>
    <row r="2138" spans="1:6">
      <c r="A2138">
        <v>4</v>
      </c>
      <c r="B2138">
        <v>3</v>
      </c>
      <c r="C2138">
        <v>6</v>
      </c>
      <c r="D2138">
        <v>3</v>
      </c>
      <c r="E2138">
        <v>10</v>
      </c>
      <c r="F2138">
        <v>1</v>
      </c>
    </row>
    <row r="2139" spans="1:6">
      <c r="A2139">
        <v>4</v>
      </c>
      <c r="B2139">
        <v>3</v>
      </c>
      <c r="C2139">
        <v>6</v>
      </c>
      <c r="D2139">
        <v>3</v>
      </c>
      <c r="E2139">
        <v>10</v>
      </c>
      <c r="F2139">
        <v>1</v>
      </c>
    </row>
    <row r="2140" spans="1:6">
      <c r="A2140">
        <v>4</v>
      </c>
      <c r="B2140">
        <v>3</v>
      </c>
      <c r="C2140">
        <v>6</v>
      </c>
      <c r="D2140">
        <v>3</v>
      </c>
      <c r="E2140">
        <v>10</v>
      </c>
      <c r="F2140">
        <v>1</v>
      </c>
    </row>
    <row r="2141" spans="1:6">
      <c r="A2141">
        <v>4</v>
      </c>
      <c r="B2141">
        <v>3</v>
      </c>
      <c r="C2141">
        <v>6</v>
      </c>
      <c r="D2141">
        <v>3</v>
      </c>
      <c r="E2141">
        <v>10</v>
      </c>
      <c r="F2141">
        <v>1</v>
      </c>
    </row>
    <row r="2142" spans="1:6">
      <c r="A2142">
        <v>4</v>
      </c>
      <c r="B2142">
        <v>3</v>
      </c>
      <c r="C2142">
        <v>6</v>
      </c>
      <c r="D2142">
        <v>3</v>
      </c>
      <c r="E2142">
        <v>10</v>
      </c>
      <c r="F2142">
        <v>1</v>
      </c>
    </row>
    <row r="2143" spans="1:6">
      <c r="A2143">
        <v>4</v>
      </c>
      <c r="B2143">
        <v>3</v>
      </c>
      <c r="C2143">
        <v>6</v>
      </c>
      <c r="D2143">
        <v>3</v>
      </c>
      <c r="E2143">
        <v>10</v>
      </c>
      <c r="F2143">
        <v>1</v>
      </c>
    </row>
    <row r="2144" spans="1:6">
      <c r="A2144">
        <v>4</v>
      </c>
      <c r="B2144">
        <v>3</v>
      </c>
      <c r="C2144">
        <v>6</v>
      </c>
      <c r="D2144">
        <v>3</v>
      </c>
      <c r="E2144">
        <v>10</v>
      </c>
      <c r="F2144">
        <v>1</v>
      </c>
    </row>
    <row r="2145" spans="1:6">
      <c r="A2145">
        <v>4</v>
      </c>
      <c r="B2145">
        <v>3</v>
      </c>
      <c r="C2145">
        <v>6</v>
      </c>
      <c r="D2145">
        <v>3</v>
      </c>
      <c r="E2145">
        <v>10</v>
      </c>
      <c r="F2145">
        <v>1</v>
      </c>
    </row>
    <row r="2146" spans="1:6">
      <c r="A2146">
        <v>4</v>
      </c>
      <c r="B2146">
        <v>3</v>
      </c>
      <c r="C2146">
        <v>6</v>
      </c>
      <c r="D2146">
        <v>3</v>
      </c>
      <c r="E2146">
        <v>10</v>
      </c>
      <c r="F2146">
        <v>1</v>
      </c>
    </row>
    <row r="2147" spans="1:6">
      <c r="A2147">
        <v>4</v>
      </c>
      <c r="B2147">
        <v>3</v>
      </c>
      <c r="C2147">
        <v>6</v>
      </c>
      <c r="D2147">
        <v>3</v>
      </c>
      <c r="E2147">
        <v>11</v>
      </c>
      <c r="F2147">
        <v>1</v>
      </c>
    </row>
    <row r="2148" spans="1:6">
      <c r="A2148">
        <v>4</v>
      </c>
      <c r="B2148">
        <v>3</v>
      </c>
      <c r="C2148">
        <v>6</v>
      </c>
      <c r="D2148">
        <v>3</v>
      </c>
      <c r="E2148">
        <v>11</v>
      </c>
      <c r="F2148">
        <v>1</v>
      </c>
    </row>
    <row r="2149" spans="1:6">
      <c r="A2149">
        <v>4</v>
      </c>
      <c r="B2149">
        <v>3</v>
      </c>
      <c r="C2149">
        <v>6</v>
      </c>
      <c r="D2149">
        <v>3</v>
      </c>
      <c r="E2149">
        <v>11</v>
      </c>
      <c r="F2149">
        <v>1</v>
      </c>
    </row>
    <row r="2150" spans="1:6">
      <c r="A2150">
        <v>4</v>
      </c>
      <c r="B2150">
        <v>3</v>
      </c>
      <c r="C2150">
        <v>6</v>
      </c>
      <c r="D2150">
        <v>3</v>
      </c>
      <c r="E2150">
        <v>11</v>
      </c>
      <c r="F2150">
        <v>1</v>
      </c>
    </row>
    <row r="2151" spans="1:6">
      <c r="A2151">
        <v>4</v>
      </c>
      <c r="B2151">
        <v>3</v>
      </c>
      <c r="C2151">
        <v>6</v>
      </c>
      <c r="D2151">
        <v>3</v>
      </c>
      <c r="E2151">
        <v>11</v>
      </c>
      <c r="F2151">
        <v>1</v>
      </c>
    </row>
    <row r="2152" spans="1:6">
      <c r="A2152">
        <v>4</v>
      </c>
      <c r="B2152">
        <v>3</v>
      </c>
      <c r="C2152">
        <v>6</v>
      </c>
      <c r="D2152">
        <v>3</v>
      </c>
      <c r="E2152">
        <v>11</v>
      </c>
      <c r="F2152">
        <v>1</v>
      </c>
    </row>
    <row r="2153" spans="1:6">
      <c r="A2153">
        <v>4</v>
      </c>
      <c r="B2153">
        <v>3</v>
      </c>
      <c r="C2153">
        <v>6</v>
      </c>
      <c r="D2153">
        <v>3</v>
      </c>
      <c r="E2153">
        <v>11</v>
      </c>
      <c r="F2153">
        <v>1</v>
      </c>
    </row>
    <row r="2154" spans="1:6">
      <c r="A2154">
        <v>4</v>
      </c>
      <c r="B2154">
        <v>3</v>
      </c>
      <c r="C2154">
        <v>6</v>
      </c>
      <c r="D2154">
        <v>3</v>
      </c>
      <c r="E2154">
        <v>11</v>
      </c>
      <c r="F2154">
        <v>1</v>
      </c>
    </row>
    <row r="2155" spans="1:6">
      <c r="A2155">
        <v>4</v>
      </c>
      <c r="B2155">
        <v>3</v>
      </c>
      <c r="C2155">
        <v>6</v>
      </c>
      <c r="D2155">
        <v>3</v>
      </c>
      <c r="E2155">
        <v>11</v>
      </c>
      <c r="F2155">
        <v>1</v>
      </c>
    </row>
    <row r="2156" spans="1:6">
      <c r="A2156">
        <v>4</v>
      </c>
      <c r="B2156">
        <v>3</v>
      </c>
      <c r="C2156">
        <v>6</v>
      </c>
      <c r="D2156">
        <v>3</v>
      </c>
      <c r="E2156">
        <v>11</v>
      </c>
      <c r="F2156">
        <v>1</v>
      </c>
    </row>
    <row r="2157" spans="1:6">
      <c r="A2157">
        <v>4</v>
      </c>
      <c r="B2157">
        <v>3</v>
      </c>
      <c r="C2157">
        <v>6</v>
      </c>
      <c r="D2157">
        <v>3</v>
      </c>
      <c r="E2157">
        <v>11</v>
      </c>
      <c r="F2157">
        <v>1</v>
      </c>
    </row>
    <row r="2158" spans="1:6">
      <c r="A2158">
        <v>4</v>
      </c>
      <c r="B2158">
        <v>3</v>
      </c>
      <c r="C2158">
        <v>6</v>
      </c>
      <c r="D2158">
        <v>3</v>
      </c>
      <c r="E2158">
        <v>11</v>
      </c>
      <c r="F2158">
        <v>1</v>
      </c>
    </row>
    <row r="2159" spans="1:6">
      <c r="A2159">
        <v>4</v>
      </c>
      <c r="B2159">
        <v>3</v>
      </c>
      <c r="C2159">
        <v>6</v>
      </c>
      <c r="D2159">
        <v>3</v>
      </c>
      <c r="E2159">
        <v>11</v>
      </c>
      <c r="F2159">
        <v>1</v>
      </c>
    </row>
    <row r="2160" spans="1:6">
      <c r="A2160">
        <v>4</v>
      </c>
      <c r="B2160">
        <v>3</v>
      </c>
      <c r="C2160">
        <v>6</v>
      </c>
      <c r="D2160">
        <v>3</v>
      </c>
      <c r="E2160">
        <v>11</v>
      </c>
      <c r="F2160">
        <v>1</v>
      </c>
    </row>
    <row r="2161" spans="1:6">
      <c r="A2161">
        <v>4</v>
      </c>
      <c r="B2161">
        <v>3</v>
      </c>
      <c r="C2161">
        <v>6</v>
      </c>
      <c r="D2161">
        <v>3</v>
      </c>
      <c r="E2161">
        <v>11</v>
      </c>
      <c r="F2161">
        <v>1</v>
      </c>
    </row>
    <row r="2162" spans="1:6">
      <c r="A2162">
        <v>4</v>
      </c>
      <c r="B2162">
        <v>3</v>
      </c>
      <c r="C2162">
        <v>6</v>
      </c>
      <c r="D2162">
        <v>3</v>
      </c>
      <c r="E2162">
        <v>11</v>
      </c>
      <c r="F2162">
        <v>1</v>
      </c>
    </row>
    <row r="2163" spans="1:6">
      <c r="A2163">
        <v>4</v>
      </c>
      <c r="B2163">
        <v>3</v>
      </c>
      <c r="C2163">
        <v>6</v>
      </c>
      <c r="D2163">
        <v>3</v>
      </c>
      <c r="E2163">
        <v>11</v>
      </c>
      <c r="F2163">
        <v>1</v>
      </c>
    </row>
    <row r="2164" spans="1:6">
      <c r="A2164">
        <v>4</v>
      </c>
      <c r="B2164">
        <v>3</v>
      </c>
      <c r="C2164">
        <v>6</v>
      </c>
      <c r="D2164">
        <v>3</v>
      </c>
      <c r="E2164">
        <v>11</v>
      </c>
      <c r="F2164">
        <v>1</v>
      </c>
    </row>
    <row r="2165" spans="1:6">
      <c r="A2165">
        <v>4</v>
      </c>
      <c r="B2165">
        <v>3</v>
      </c>
      <c r="C2165">
        <v>6</v>
      </c>
      <c r="D2165">
        <v>3</v>
      </c>
      <c r="E2165">
        <v>11</v>
      </c>
      <c r="F2165">
        <v>1</v>
      </c>
    </row>
    <row r="2166" spans="1:6">
      <c r="A2166">
        <v>5</v>
      </c>
      <c r="B2166">
        <v>3</v>
      </c>
      <c r="C2166">
        <v>6</v>
      </c>
      <c r="D2166">
        <v>3</v>
      </c>
      <c r="E2166">
        <v>11</v>
      </c>
      <c r="F2166">
        <v>1</v>
      </c>
    </row>
    <row r="2167" spans="1:6">
      <c r="A2167">
        <v>5</v>
      </c>
      <c r="B2167">
        <v>3</v>
      </c>
      <c r="C2167">
        <v>6</v>
      </c>
      <c r="D2167">
        <v>3</v>
      </c>
      <c r="E2167">
        <v>11</v>
      </c>
      <c r="F2167">
        <v>1</v>
      </c>
    </row>
    <row r="2168" spans="1:6">
      <c r="A2168">
        <v>5</v>
      </c>
      <c r="B2168">
        <v>3</v>
      </c>
      <c r="C2168">
        <v>6</v>
      </c>
      <c r="D2168">
        <v>3</v>
      </c>
      <c r="E2168">
        <v>11</v>
      </c>
      <c r="F2168">
        <v>1</v>
      </c>
    </row>
    <row r="2169" spans="1:6">
      <c r="A2169">
        <v>5</v>
      </c>
      <c r="B2169">
        <v>3</v>
      </c>
      <c r="C2169">
        <v>6</v>
      </c>
      <c r="D2169">
        <v>3</v>
      </c>
      <c r="E2169">
        <v>11</v>
      </c>
      <c r="F2169">
        <v>1</v>
      </c>
    </row>
    <row r="2170" spans="1:6">
      <c r="A2170">
        <v>5</v>
      </c>
      <c r="B2170">
        <v>3</v>
      </c>
      <c r="C2170">
        <v>6</v>
      </c>
      <c r="D2170">
        <v>3</v>
      </c>
      <c r="E2170">
        <v>11</v>
      </c>
      <c r="F2170">
        <v>1</v>
      </c>
    </row>
    <row r="2171" spans="1:6">
      <c r="A2171">
        <v>5</v>
      </c>
      <c r="B2171">
        <v>3</v>
      </c>
      <c r="C2171">
        <v>6</v>
      </c>
      <c r="D2171">
        <v>3</v>
      </c>
      <c r="E2171">
        <v>11</v>
      </c>
      <c r="F2171">
        <v>1</v>
      </c>
    </row>
    <row r="2172" spans="1:6">
      <c r="A2172">
        <v>5</v>
      </c>
      <c r="B2172">
        <v>3</v>
      </c>
      <c r="C2172">
        <v>6</v>
      </c>
      <c r="D2172">
        <v>3</v>
      </c>
      <c r="E2172">
        <v>11</v>
      </c>
      <c r="F2172">
        <v>1</v>
      </c>
    </row>
    <row r="2173" spans="1:6">
      <c r="A2173">
        <v>5</v>
      </c>
      <c r="B2173">
        <v>3</v>
      </c>
      <c r="C2173">
        <v>6</v>
      </c>
      <c r="D2173">
        <v>3</v>
      </c>
      <c r="E2173">
        <v>11</v>
      </c>
      <c r="F2173">
        <v>2</v>
      </c>
    </row>
    <row r="2174" spans="1:6">
      <c r="A2174">
        <v>5</v>
      </c>
      <c r="B2174">
        <v>3</v>
      </c>
      <c r="C2174">
        <v>6</v>
      </c>
      <c r="D2174">
        <v>3</v>
      </c>
      <c r="E2174">
        <v>11</v>
      </c>
      <c r="F2174">
        <v>2</v>
      </c>
    </row>
    <row r="2175" spans="1:6">
      <c r="A2175">
        <v>5</v>
      </c>
      <c r="B2175">
        <v>3</v>
      </c>
      <c r="C2175">
        <v>6</v>
      </c>
      <c r="D2175">
        <v>3</v>
      </c>
      <c r="E2175">
        <v>11</v>
      </c>
      <c r="F2175">
        <v>2</v>
      </c>
    </row>
    <row r="2176" spans="1:6">
      <c r="A2176">
        <v>5</v>
      </c>
      <c r="B2176">
        <v>3</v>
      </c>
      <c r="C2176">
        <v>6</v>
      </c>
      <c r="D2176">
        <v>3</v>
      </c>
      <c r="E2176">
        <v>12</v>
      </c>
      <c r="F2176">
        <v>2</v>
      </c>
    </row>
    <row r="2177" spans="1:6">
      <c r="A2177">
        <v>5</v>
      </c>
      <c r="B2177">
        <v>3</v>
      </c>
      <c r="C2177">
        <v>6</v>
      </c>
      <c r="D2177">
        <v>3</v>
      </c>
      <c r="E2177">
        <v>12</v>
      </c>
      <c r="F2177">
        <v>2</v>
      </c>
    </row>
    <row r="2178" spans="1:6">
      <c r="A2178">
        <v>5</v>
      </c>
      <c r="B2178">
        <v>3</v>
      </c>
      <c r="C2178">
        <v>6</v>
      </c>
      <c r="D2178">
        <v>3</v>
      </c>
      <c r="E2178">
        <v>12</v>
      </c>
      <c r="F2178">
        <v>2</v>
      </c>
    </row>
    <row r="2179" spans="1:6">
      <c r="A2179">
        <v>5</v>
      </c>
      <c r="B2179">
        <v>3</v>
      </c>
      <c r="C2179">
        <v>6</v>
      </c>
      <c r="D2179">
        <v>3</v>
      </c>
      <c r="E2179">
        <v>12</v>
      </c>
      <c r="F2179">
        <v>2</v>
      </c>
    </row>
    <row r="2180" spans="1:6">
      <c r="A2180">
        <v>5</v>
      </c>
      <c r="B2180">
        <v>3</v>
      </c>
      <c r="C2180">
        <v>6</v>
      </c>
      <c r="D2180">
        <v>3</v>
      </c>
      <c r="E2180">
        <v>12</v>
      </c>
      <c r="F2180">
        <v>2</v>
      </c>
    </row>
    <row r="2181" spans="1:6">
      <c r="A2181">
        <v>5</v>
      </c>
      <c r="B2181">
        <v>3</v>
      </c>
      <c r="C2181">
        <v>6</v>
      </c>
      <c r="D2181">
        <v>3</v>
      </c>
      <c r="E2181">
        <v>12</v>
      </c>
      <c r="F2181">
        <v>2</v>
      </c>
    </row>
    <row r="2182" spans="1:6">
      <c r="A2182">
        <v>5</v>
      </c>
      <c r="B2182">
        <v>3</v>
      </c>
      <c r="C2182">
        <v>6</v>
      </c>
      <c r="D2182">
        <v>3</v>
      </c>
      <c r="E2182">
        <v>12</v>
      </c>
      <c r="F2182">
        <v>2</v>
      </c>
    </row>
    <row r="2183" spans="1:6">
      <c r="A2183">
        <v>5</v>
      </c>
      <c r="B2183">
        <v>3</v>
      </c>
      <c r="C2183">
        <v>6</v>
      </c>
      <c r="D2183">
        <v>3</v>
      </c>
      <c r="E2183">
        <v>12</v>
      </c>
      <c r="F2183">
        <v>2</v>
      </c>
    </row>
    <row r="2184" spans="1:6">
      <c r="A2184">
        <v>5</v>
      </c>
      <c r="B2184">
        <v>3</v>
      </c>
      <c r="C2184">
        <v>6</v>
      </c>
      <c r="D2184">
        <v>3</v>
      </c>
      <c r="E2184">
        <v>12</v>
      </c>
      <c r="F2184">
        <v>2</v>
      </c>
    </row>
    <row r="2185" spans="1:6">
      <c r="A2185">
        <v>5</v>
      </c>
      <c r="B2185">
        <v>3</v>
      </c>
      <c r="C2185">
        <v>6</v>
      </c>
      <c r="D2185">
        <v>3</v>
      </c>
      <c r="E2185">
        <v>12</v>
      </c>
      <c r="F2185">
        <v>2</v>
      </c>
    </row>
    <row r="2186" spans="1:6">
      <c r="A2186">
        <v>5</v>
      </c>
      <c r="B2186">
        <v>3</v>
      </c>
      <c r="C2186">
        <v>6</v>
      </c>
      <c r="D2186">
        <v>3</v>
      </c>
      <c r="E2186">
        <v>12</v>
      </c>
      <c r="F2186">
        <v>2</v>
      </c>
    </row>
    <row r="2187" spans="1:6">
      <c r="A2187">
        <v>5</v>
      </c>
      <c r="B2187">
        <v>3</v>
      </c>
      <c r="C2187">
        <v>6</v>
      </c>
      <c r="D2187">
        <v>3</v>
      </c>
      <c r="E2187">
        <v>12</v>
      </c>
      <c r="F2187">
        <v>2</v>
      </c>
    </row>
    <row r="2188" spans="1:6">
      <c r="A2188">
        <v>5</v>
      </c>
      <c r="B2188">
        <v>3</v>
      </c>
      <c r="C2188">
        <v>6</v>
      </c>
      <c r="D2188">
        <v>3</v>
      </c>
      <c r="E2188">
        <v>12</v>
      </c>
      <c r="F2188">
        <v>2</v>
      </c>
    </row>
    <row r="2189" spans="1:6">
      <c r="A2189">
        <v>5</v>
      </c>
      <c r="B2189">
        <v>3</v>
      </c>
      <c r="C2189">
        <v>6</v>
      </c>
      <c r="D2189">
        <v>3</v>
      </c>
      <c r="E2189">
        <v>12</v>
      </c>
      <c r="F2189">
        <v>2</v>
      </c>
    </row>
    <row r="2190" spans="1:6">
      <c r="A2190">
        <v>5</v>
      </c>
      <c r="B2190">
        <v>3</v>
      </c>
      <c r="C2190">
        <v>6</v>
      </c>
      <c r="D2190">
        <v>3</v>
      </c>
      <c r="E2190">
        <v>12</v>
      </c>
      <c r="F2190">
        <v>2</v>
      </c>
    </row>
    <row r="2191" spans="1:6">
      <c r="A2191">
        <v>5</v>
      </c>
      <c r="B2191">
        <v>3</v>
      </c>
      <c r="C2191">
        <v>6</v>
      </c>
      <c r="D2191">
        <v>3</v>
      </c>
      <c r="E2191">
        <v>12</v>
      </c>
      <c r="F2191">
        <v>2</v>
      </c>
    </row>
    <row r="2192" spans="1:6">
      <c r="A2192">
        <v>5</v>
      </c>
      <c r="B2192">
        <v>3</v>
      </c>
      <c r="C2192">
        <v>6</v>
      </c>
      <c r="D2192">
        <v>3</v>
      </c>
      <c r="E2192">
        <v>12</v>
      </c>
      <c r="F2192">
        <v>2</v>
      </c>
    </row>
    <row r="2193" spans="1:6">
      <c r="A2193">
        <v>5</v>
      </c>
      <c r="B2193">
        <v>3</v>
      </c>
      <c r="C2193">
        <v>6</v>
      </c>
      <c r="D2193">
        <v>3</v>
      </c>
      <c r="E2193">
        <v>12</v>
      </c>
      <c r="F2193">
        <v>2</v>
      </c>
    </row>
    <row r="2194" spans="1:6">
      <c r="A2194">
        <v>5</v>
      </c>
      <c r="B2194">
        <v>3</v>
      </c>
      <c r="C2194">
        <v>6</v>
      </c>
      <c r="D2194">
        <v>3</v>
      </c>
      <c r="E2194">
        <v>12</v>
      </c>
      <c r="F2194">
        <v>2</v>
      </c>
    </row>
    <row r="2195" spans="1:6">
      <c r="A2195">
        <v>5</v>
      </c>
      <c r="B2195">
        <v>3</v>
      </c>
      <c r="C2195">
        <v>6</v>
      </c>
      <c r="D2195">
        <v>3</v>
      </c>
      <c r="E2195">
        <v>13</v>
      </c>
      <c r="F2195">
        <v>2</v>
      </c>
    </row>
    <row r="2196" spans="1:6">
      <c r="A2196">
        <v>5</v>
      </c>
      <c r="B2196">
        <v>3</v>
      </c>
      <c r="C2196">
        <v>6</v>
      </c>
      <c r="D2196">
        <v>3</v>
      </c>
      <c r="E2196">
        <v>13</v>
      </c>
      <c r="F2196">
        <v>2</v>
      </c>
    </row>
    <row r="2197" spans="1:6">
      <c r="A2197">
        <v>5</v>
      </c>
      <c r="B2197">
        <v>3</v>
      </c>
      <c r="C2197">
        <v>6</v>
      </c>
      <c r="D2197">
        <v>3</v>
      </c>
      <c r="E2197">
        <v>13</v>
      </c>
      <c r="F2197">
        <v>2</v>
      </c>
    </row>
    <row r="2198" spans="1:6">
      <c r="A2198">
        <v>5</v>
      </c>
      <c r="B2198">
        <v>3</v>
      </c>
      <c r="C2198">
        <v>6</v>
      </c>
      <c r="D2198">
        <v>3</v>
      </c>
      <c r="E2198">
        <v>13</v>
      </c>
      <c r="F2198">
        <v>2</v>
      </c>
    </row>
    <row r="2199" spans="1:6">
      <c r="A2199">
        <v>5</v>
      </c>
      <c r="B2199">
        <v>3</v>
      </c>
      <c r="C2199">
        <v>6</v>
      </c>
      <c r="D2199">
        <v>3</v>
      </c>
      <c r="E2199">
        <v>13</v>
      </c>
      <c r="F2199">
        <v>2</v>
      </c>
    </row>
    <row r="2200" spans="1:6">
      <c r="A2200">
        <v>5</v>
      </c>
      <c r="B2200">
        <v>3</v>
      </c>
      <c r="C2200">
        <v>6</v>
      </c>
      <c r="D2200">
        <v>3</v>
      </c>
      <c r="E2200">
        <v>13</v>
      </c>
      <c r="F2200">
        <v>2</v>
      </c>
    </row>
    <row r="2201" spans="1:6">
      <c r="A2201">
        <v>5</v>
      </c>
      <c r="B2201">
        <v>3</v>
      </c>
      <c r="C2201">
        <v>6</v>
      </c>
      <c r="D2201">
        <v>3</v>
      </c>
      <c r="E2201">
        <v>13</v>
      </c>
      <c r="F2201">
        <v>2</v>
      </c>
    </row>
    <row r="2202" spans="1:6">
      <c r="A2202">
        <v>5</v>
      </c>
      <c r="B2202">
        <v>3</v>
      </c>
      <c r="C2202">
        <v>6</v>
      </c>
      <c r="D2202">
        <v>3</v>
      </c>
      <c r="E2202">
        <v>13</v>
      </c>
      <c r="F2202">
        <v>2</v>
      </c>
    </row>
    <row r="2203" spans="1:6">
      <c r="A2203">
        <v>5</v>
      </c>
      <c r="B2203">
        <v>3</v>
      </c>
      <c r="C2203">
        <v>6</v>
      </c>
      <c r="D2203">
        <v>3</v>
      </c>
      <c r="E2203">
        <v>13</v>
      </c>
      <c r="F2203">
        <v>2</v>
      </c>
    </row>
    <row r="2204" spans="1:6">
      <c r="A2204">
        <v>5</v>
      </c>
      <c r="B2204">
        <v>3</v>
      </c>
      <c r="C2204">
        <v>6</v>
      </c>
      <c r="D2204">
        <v>3</v>
      </c>
      <c r="E2204">
        <v>13</v>
      </c>
      <c r="F2204">
        <v>2</v>
      </c>
    </row>
    <row r="2205" spans="1:6">
      <c r="A2205">
        <v>5</v>
      </c>
      <c r="B2205">
        <v>3</v>
      </c>
      <c r="C2205">
        <v>6</v>
      </c>
      <c r="D2205">
        <v>3</v>
      </c>
      <c r="E2205">
        <v>13</v>
      </c>
      <c r="F2205">
        <v>2</v>
      </c>
    </row>
    <row r="2206" spans="1:6">
      <c r="A2206">
        <v>5</v>
      </c>
      <c r="B2206">
        <v>3</v>
      </c>
      <c r="C2206">
        <v>6</v>
      </c>
      <c r="D2206">
        <v>3</v>
      </c>
      <c r="E2206">
        <v>13</v>
      </c>
      <c r="F2206">
        <v>2</v>
      </c>
    </row>
    <row r="2207" spans="1:6">
      <c r="A2207">
        <v>5</v>
      </c>
      <c r="B2207">
        <v>3</v>
      </c>
      <c r="C2207">
        <v>6</v>
      </c>
      <c r="D2207">
        <v>3</v>
      </c>
      <c r="E2207">
        <v>13</v>
      </c>
      <c r="F2207">
        <v>2</v>
      </c>
    </row>
    <row r="2208" spans="1:6">
      <c r="A2208">
        <v>5</v>
      </c>
      <c r="B2208">
        <v>3</v>
      </c>
      <c r="C2208">
        <v>6</v>
      </c>
      <c r="D2208">
        <v>3</v>
      </c>
      <c r="E2208">
        <v>13</v>
      </c>
      <c r="F2208">
        <v>2</v>
      </c>
    </row>
    <row r="2209" spans="1:6">
      <c r="A2209">
        <v>5</v>
      </c>
      <c r="B2209">
        <v>3</v>
      </c>
      <c r="C2209">
        <v>6</v>
      </c>
      <c r="D2209">
        <v>3</v>
      </c>
      <c r="E2209">
        <v>13</v>
      </c>
      <c r="F2209">
        <v>2</v>
      </c>
    </row>
    <row r="2210" spans="1:6">
      <c r="A2210">
        <v>5</v>
      </c>
      <c r="B2210">
        <v>3</v>
      </c>
      <c r="C2210">
        <v>6</v>
      </c>
      <c r="D2210">
        <v>3</v>
      </c>
      <c r="E2210">
        <v>13</v>
      </c>
      <c r="F2210">
        <v>2</v>
      </c>
    </row>
    <row r="2211" spans="1:6">
      <c r="A2211">
        <v>5</v>
      </c>
      <c r="B2211">
        <v>3</v>
      </c>
      <c r="C2211">
        <v>6</v>
      </c>
      <c r="D2211">
        <v>3</v>
      </c>
      <c r="E2211">
        <v>13</v>
      </c>
      <c r="F2211">
        <v>2</v>
      </c>
    </row>
    <row r="2212" spans="1:6">
      <c r="A2212">
        <v>5</v>
      </c>
      <c r="B2212">
        <v>3</v>
      </c>
      <c r="C2212">
        <v>6</v>
      </c>
      <c r="D2212">
        <v>3</v>
      </c>
      <c r="E2212">
        <v>13</v>
      </c>
      <c r="F2212">
        <v>2</v>
      </c>
    </row>
    <row r="2213" spans="1:6">
      <c r="A2213">
        <v>5</v>
      </c>
      <c r="B2213">
        <v>3</v>
      </c>
      <c r="C2213">
        <v>6</v>
      </c>
      <c r="D2213">
        <v>3</v>
      </c>
      <c r="E2213">
        <v>13</v>
      </c>
      <c r="F2213">
        <v>2</v>
      </c>
    </row>
    <row r="2214" spans="1:6">
      <c r="A2214">
        <v>5</v>
      </c>
      <c r="B2214">
        <v>3</v>
      </c>
      <c r="C2214">
        <v>6</v>
      </c>
      <c r="D2214">
        <v>3</v>
      </c>
      <c r="E2214">
        <v>13</v>
      </c>
      <c r="F2214">
        <v>2</v>
      </c>
    </row>
    <row r="2215" spans="1:6">
      <c r="A2215">
        <v>5</v>
      </c>
      <c r="B2215">
        <v>3</v>
      </c>
      <c r="C2215">
        <v>6</v>
      </c>
      <c r="D2215">
        <v>3</v>
      </c>
      <c r="E2215">
        <v>13</v>
      </c>
      <c r="F2215">
        <v>2</v>
      </c>
    </row>
    <row r="2216" spans="1:6">
      <c r="A2216">
        <v>5</v>
      </c>
      <c r="B2216">
        <v>3</v>
      </c>
      <c r="C2216">
        <v>6</v>
      </c>
      <c r="D2216">
        <v>3</v>
      </c>
      <c r="E2216">
        <v>14</v>
      </c>
      <c r="F2216">
        <v>2</v>
      </c>
    </row>
    <row r="2217" spans="1:6">
      <c r="A2217">
        <v>5</v>
      </c>
      <c r="B2217">
        <v>3</v>
      </c>
      <c r="C2217">
        <v>6</v>
      </c>
      <c r="D2217">
        <v>3</v>
      </c>
      <c r="E2217">
        <v>14</v>
      </c>
      <c r="F2217">
        <v>2</v>
      </c>
    </row>
    <row r="2218" spans="1:6">
      <c r="A2218">
        <v>5</v>
      </c>
      <c r="B2218">
        <v>3</v>
      </c>
      <c r="C2218">
        <v>6</v>
      </c>
      <c r="D2218">
        <v>3</v>
      </c>
      <c r="E2218">
        <v>14</v>
      </c>
      <c r="F2218">
        <v>2</v>
      </c>
    </row>
    <row r="2219" spans="1:6">
      <c r="A2219">
        <v>5</v>
      </c>
      <c r="B2219">
        <v>3</v>
      </c>
      <c r="C2219">
        <v>6</v>
      </c>
      <c r="D2219">
        <v>3</v>
      </c>
      <c r="E2219">
        <v>14</v>
      </c>
      <c r="F2219">
        <v>2</v>
      </c>
    </row>
    <row r="2220" spans="1:6">
      <c r="A2220">
        <v>5</v>
      </c>
      <c r="B2220">
        <v>3</v>
      </c>
      <c r="C2220">
        <v>6</v>
      </c>
      <c r="D2220">
        <v>3</v>
      </c>
      <c r="E2220">
        <v>14</v>
      </c>
      <c r="F2220">
        <v>2</v>
      </c>
    </row>
    <row r="2221" spans="1:6">
      <c r="A2221">
        <v>5</v>
      </c>
      <c r="B2221">
        <v>3</v>
      </c>
      <c r="C2221">
        <v>6</v>
      </c>
      <c r="D2221">
        <v>3</v>
      </c>
      <c r="E2221">
        <v>14</v>
      </c>
      <c r="F2221">
        <v>2</v>
      </c>
    </row>
    <row r="2222" spans="1:6">
      <c r="A2222">
        <v>5</v>
      </c>
      <c r="B2222">
        <v>3</v>
      </c>
      <c r="C2222">
        <v>6</v>
      </c>
      <c r="D2222">
        <v>3</v>
      </c>
      <c r="E2222">
        <v>14</v>
      </c>
      <c r="F2222">
        <v>2</v>
      </c>
    </row>
    <row r="2223" spans="1:6">
      <c r="A2223">
        <v>5</v>
      </c>
      <c r="B2223">
        <v>3</v>
      </c>
      <c r="C2223">
        <v>6</v>
      </c>
      <c r="D2223">
        <v>3</v>
      </c>
      <c r="E2223">
        <v>14</v>
      </c>
      <c r="F2223">
        <v>2</v>
      </c>
    </row>
    <row r="2224" spans="1:6">
      <c r="A2224">
        <v>5</v>
      </c>
      <c r="B2224">
        <v>3</v>
      </c>
      <c r="C2224">
        <v>6</v>
      </c>
      <c r="D2224">
        <v>3</v>
      </c>
      <c r="E2224">
        <v>14</v>
      </c>
      <c r="F2224">
        <v>2</v>
      </c>
    </row>
    <row r="2225" spans="1:6">
      <c r="A2225">
        <v>5</v>
      </c>
      <c r="B2225">
        <v>3</v>
      </c>
      <c r="C2225">
        <v>6</v>
      </c>
      <c r="D2225">
        <v>3</v>
      </c>
      <c r="E2225">
        <v>14</v>
      </c>
      <c r="F2225">
        <v>2</v>
      </c>
    </row>
    <row r="2226" spans="1:6">
      <c r="A2226">
        <v>5</v>
      </c>
      <c r="B2226">
        <v>3</v>
      </c>
      <c r="C2226">
        <v>6</v>
      </c>
      <c r="D2226">
        <v>3</v>
      </c>
      <c r="E2226">
        <v>14</v>
      </c>
      <c r="F2226">
        <v>2</v>
      </c>
    </row>
    <row r="2227" spans="1:6">
      <c r="A2227">
        <v>5</v>
      </c>
      <c r="B2227">
        <v>3</v>
      </c>
      <c r="C2227">
        <v>6</v>
      </c>
      <c r="D2227">
        <v>3</v>
      </c>
      <c r="E2227">
        <v>14</v>
      </c>
      <c r="F2227">
        <v>2</v>
      </c>
    </row>
    <row r="2228" spans="1:6">
      <c r="A2228">
        <v>5</v>
      </c>
      <c r="B2228">
        <v>3</v>
      </c>
      <c r="C2228">
        <v>6</v>
      </c>
      <c r="D2228">
        <v>3</v>
      </c>
      <c r="E2228">
        <v>14</v>
      </c>
      <c r="F2228">
        <v>2</v>
      </c>
    </row>
    <row r="2229" spans="1:6">
      <c r="A2229">
        <v>5</v>
      </c>
      <c r="B2229">
        <v>3</v>
      </c>
      <c r="C2229">
        <v>6</v>
      </c>
      <c r="D2229">
        <v>3</v>
      </c>
      <c r="E2229">
        <v>14</v>
      </c>
      <c r="F2229">
        <v>2</v>
      </c>
    </row>
    <row r="2230" spans="1:6">
      <c r="A2230">
        <v>5</v>
      </c>
      <c r="B2230">
        <v>3</v>
      </c>
      <c r="C2230">
        <v>6</v>
      </c>
      <c r="D2230">
        <v>3</v>
      </c>
      <c r="E2230">
        <v>14</v>
      </c>
      <c r="F2230">
        <v>2</v>
      </c>
    </row>
    <row r="2231" spans="1:6">
      <c r="A2231">
        <v>5</v>
      </c>
      <c r="B2231">
        <v>3</v>
      </c>
      <c r="C2231">
        <v>6</v>
      </c>
      <c r="D2231">
        <v>3</v>
      </c>
      <c r="E2231">
        <v>14</v>
      </c>
      <c r="F2231">
        <v>2</v>
      </c>
    </row>
    <row r="2232" spans="1:6">
      <c r="A2232">
        <v>5</v>
      </c>
      <c r="B2232">
        <v>3</v>
      </c>
      <c r="C2232">
        <v>6</v>
      </c>
      <c r="D2232">
        <v>3</v>
      </c>
      <c r="E2232">
        <v>14</v>
      </c>
      <c r="F2232">
        <v>2</v>
      </c>
    </row>
    <row r="2233" spans="1:6">
      <c r="A2233">
        <v>5</v>
      </c>
      <c r="B2233">
        <v>3</v>
      </c>
      <c r="C2233">
        <v>6</v>
      </c>
      <c r="D2233">
        <v>3</v>
      </c>
      <c r="E2233">
        <v>14</v>
      </c>
      <c r="F2233">
        <v>2</v>
      </c>
    </row>
    <row r="2234" spans="1:6">
      <c r="A2234">
        <v>5</v>
      </c>
      <c r="B2234">
        <v>3</v>
      </c>
      <c r="C2234">
        <v>6</v>
      </c>
      <c r="D2234">
        <v>3</v>
      </c>
      <c r="E2234">
        <v>14</v>
      </c>
      <c r="F2234">
        <v>2</v>
      </c>
    </row>
    <row r="2235" spans="1:6">
      <c r="A2235">
        <v>5</v>
      </c>
      <c r="B2235">
        <v>3</v>
      </c>
      <c r="C2235">
        <v>6</v>
      </c>
      <c r="D2235">
        <v>3</v>
      </c>
      <c r="E2235">
        <v>14</v>
      </c>
      <c r="F2235">
        <v>2</v>
      </c>
    </row>
    <row r="2236" spans="1:6">
      <c r="A2236">
        <v>5</v>
      </c>
      <c r="B2236">
        <v>3</v>
      </c>
      <c r="C2236">
        <v>6</v>
      </c>
      <c r="D2236">
        <v>3</v>
      </c>
      <c r="E2236">
        <v>14</v>
      </c>
      <c r="F2236">
        <v>2</v>
      </c>
    </row>
    <row r="2237" spans="1:6">
      <c r="A2237">
        <v>5</v>
      </c>
      <c r="B2237">
        <v>3</v>
      </c>
      <c r="C2237">
        <v>6</v>
      </c>
      <c r="D2237">
        <v>3</v>
      </c>
      <c r="E2237">
        <v>14</v>
      </c>
      <c r="F2237">
        <v>2</v>
      </c>
    </row>
    <row r="2238" spans="1:6">
      <c r="A2238">
        <v>5</v>
      </c>
      <c r="B2238">
        <v>3</v>
      </c>
      <c r="C2238">
        <v>6</v>
      </c>
      <c r="D2238">
        <v>3</v>
      </c>
      <c r="E2238">
        <v>14</v>
      </c>
      <c r="F2238">
        <v>2</v>
      </c>
    </row>
    <row r="2239" spans="1:6">
      <c r="A2239">
        <v>5</v>
      </c>
      <c r="B2239">
        <v>3</v>
      </c>
      <c r="C2239">
        <v>6</v>
      </c>
      <c r="D2239">
        <v>3</v>
      </c>
      <c r="E2239">
        <v>14</v>
      </c>
      <c r="F2239">
        <v>2</v>
      </c>
    </row>
    <row r="2240" spans="1:6">
      <c r="A2240">
        <v>5</v>
      </c>
      <c r="B2240">
        <v>3</v>
      </c>
      <c r="C2240">
        <v>6</v>
      </c>
      <c r="D2240">
        <v>3</v>
      </c>
      <c r="E2240">
        <v>14</v>
      </c>
      <c r="F2240">
        <v>2</v>
      </c>
    </row>
    <row r="2241" spans="1:6">
      <c r="A2241">
        <v>5</v>
      </c>
      <c r="B2241">
        <v>3</v>
      </c>
      <c r="C2241">
        <v>6</v>
      </c>
      <c r="D2241">
        <v>3</v>
      </c>
      <c r="E2241">
        <v>14</v>
      </c>
      <c r="F2241">
        <v>2</v>
      </c>
    </row>
    <row r="2242" spans="1:6">
      <c r="A2242">
        <v>5</v>
      </c>
      <c r="B2242">
        <v>3</v>
      </c>
      <c r="C2242">
        <v>6</v>
      </c>
      <c r="D2242">
        <v>3</v>
      </c>
      <c r="E2242">
        <v>14</v>
      </c>
      <c r="F2242">
        <v>2</v>
      </c>
    </row>
    <row r="2243" spans="1:6">
      <c r="A2243">
        <v>5</v>
      </c>
      <c r="B2243">
        <v>3</v>
      </c>
      <c r="C2243">
        <v>6</v>
      </c>
      <c r="D2243">
        <v>3</v>
      </c>
      <c r="E2243">
        <v>14</v>
      </c>
      <c r="F2243">
        <v>2</v>
      </c>
    </row>
    <row r="2244" spans="1:6">
      <c r="A2244">
        <v>5</v>
      </c>
      <c r="B2244">
        <v>3</v>
      </c>
      <c r="C2244">
        <v>6</v>
      </c>
      <c r="D2244">
        <v>3</v>
      </c>
      <c r="E2244">
        <v>14</v>
      </c>
      <c r="F2244">
        <v>2</v>
      </c>
    </row>
    <row r="2245" spans="1:6">
      <c r="A2245">
        <v>5</v>
      </c>
      <c r="B2245">
        <v>3</v>
      </c>
      <c r="C2245">
        <v>6</v>
      </c>
      <c r="D2245">
        <v>3</v>
      </c>
      <c r="E2245">
        <v>14</v>
      </c>
      <c r="F2245">
        <v>2</v>
      </c>
    </row>
    <row r="2246" spans="1:6">
      <c r="A2246">
        <v>5</v>
      </c>
      <c r="B2246">
        <v>3</v>
      </c>
      <c r="C2246">
        <v>6</v>
      </c>
      <c r="D2246">
        <v>3</v>
      </c>
      <c r="E2246">
        <v>14</v>
      </c>
      <c r="F2246">
        <v>2</v>
      </c>
    </row>
    <row r="2247" spans="1:6">
      <c r="A2247">
        <v>5</v>
      </c>
      <c r="B2247">
        <v>3</v>
      </c>
      <c r="C2247">
        <v>6</v>
      </c>
      <c r="D2247">
        <v>3</v>
      </c>
      <c r="E2247">
        <v>14</v>
      </c>
      <c r="F2247">
        <v>2</v>
      </c>
    </row>
    <row r="2248" spans="1:6">
      <c r="A2248">
        <v>5</v>
      </c>
      <c r="B2248">
        <v>3</v>
      </c>
      <c r="C2248">
        <v>6</v>
      </c>
      <c r="D2248">
        <v>3</v>
      </c>
      <c r="E2248">
        <v>14</v>
      </c>
      <c r="F2248">
        <v>2</v>
      </c>
    </row>
    <row r="2249" spans="1:6">
      <c r="A2249">
        <v>5</v>
      </c>
      <c r="B2249">
        <v>3</v>
      </c>
      <c r="C2249">
        <v>6</v>
      </c>
      <c r="D2249">
        <v>3</v>
      </c>
      <c r="E2249">
        <v>14</v>
      </c>
      <c r="F2249">
        <v>2</v>
      </c>
    </row>
    <row r="2250" spans="1:6">
      <c r="A2250">
        <v>5</v>
      </c>
      <c r="B2250">
        <v>3</v>
      </c>
      <c r="C2250">
        <v>6</v>
      </c>
      <c r="D2250">
        <v>3</v>
      </c>
      <c r="E2250">
        <v>15</v>
      </c>
      <c r="F2250">
        <v>2</v>
      </c>
    </row>
    <row r="2251" spans="1:6">
      <c r="A2251">
        <v>5</v>
      </c>
      <c r="B2251">
        <v>3</v>
      </c>
      <c r="C2251">
        <v>6</v>
      </c>
      <c r="D2251">
        <v>3</v>
      </c>
      <c r="E2251">
        <v>15</v>
      </c>
      <c r="F2251">
        <v>2</v>
      </c>
    </row>
    <row r="2252" spans="1:6">
      <c r="A2252">
        <v>5</v>
      </c>
      <c r="B2252">
        <v>3</v>
      </c>
      <c r="C2252">
        <v>6</v>
      </c>
      <c r="D2252">
        <v>3</v>
      </c>
      <c r="E2252">
        <v>15</v>
      </c>
      <c r="F2252">
        <v>2</v>
      </c>
    </row>
    <row r="2253" spans="1:6">
      <c r="A2253">
        <v>5</v>
      </c>
      <c r="B2253">
        <v>3</v>
      </c>
      <c r="C2253">
        <v>6</v>
      </c>
      <c r="D2253">
        <v>3</v>
      </c>
      <c r="E2253">
        <v>15</v>
      </c>
      <c r="F2253">
        <v>2</v>
      </c>
    </row>
    <row r="2254" spans="1:6">
      <c r="A2254">
        <v>5</v>
      </c>
      <c r="B2254">
        <v>3</v>
      </c>
      <c r="C2254">
        <v>6</v>
      </c>
      <c r="D2254">
        <v>3</v>
      </c>
      <c r="E2254">
        <v>15</v>
      </c>
      <c r="F2254">
        <v>2</v>
      </c>
    </row>
    <row r="2255" spans="1:6">
      <c r="A2255">
        <v>5</v>
      </c>
      <c r="B2255">
        <v>3</v>
      </c>
      <c r="C2255">
        <v>6</v>
      </c>
      <c r="D2255">
        <v>3</v>
      </c>
      <c r="E2255">
        <v>15</v>
      </c>
      <c r="F2255">
        <v>2</v>
      </c>
    </row>
    <row r="2256" spans="1:6">
      <c r="A2256">
        <v>5</v>
      </c>
      <c r="B2256">
        <v>3</v>
      </c>
      <c r="C2256">
        <v>6</v>
      </c>
      <c r="D2256">
        <v>3</v>
      </c>
      <c r="E2256">
        <v>15</v>
      </c>
      <c r="F2256">
        <v>2</v>
      </c>
    </row>
    <row r="2257" spans="1:6">
      <c r="A2257">
        <v>5</v>
      </c>
      <c r="B2257">
        <v>3</v>
      </c>
      <c r="C2257">
        <v>6</v>
      </c>
      <c r="D2257">
        <v>3</v>
      </c>
      <c r="E2257">
        <v>15</v>
      </c>
      <c r="F2257">
        <v>2</v>
      </c>
    </row>
    <row r="2258" spans="1:6">
      <c r="A2258">
        <v>5</v>
      </c>
      <c r="B2258">
        <v>3</v>
      </c>
      <c r="C2258">
        <v>6</v>
      </c>
      <c r="D2258">
        <v>3</v>
      </c>
      <c r="E2258">
        <v>15</v>
      </c>
      <c r="F2258">
        <v>2</v>
      </c>
    </row>
    <row r="2259" spans="1:6">
      <c r="A2259">
        <v>5</v>
      </c>
      <c r="B2259">
        <v>3</v>
      </c>
      <c r="C2259">
        <v>6</v>
      </c>
      <c r="D2259">
        <v>3</v>
      </c>
      <c r="E2259">
        <v>15</v>
      </c>
      <c r="F2259">
        <v>2</v>
      </c>
    </row>
    <row r="2260" spans="1:6">
      <c r="A2260">
        <v>5</v>
      </c>
      <c r="B2260">
        <v>3</v>
      </c>
      <c r="C2260">
        <v>6</v>
      </c>
      <c r="D2260">
        <v>3</v>
      </c>
      <c r="E2260">
        <v>15</v>
      </c>
      <c r="F2260">
        <v>2</v>
      </c>
    </row>
    <row r="2261" spans="1:6">
      <c r="A2261">
        <v>5</v>
      </c>
      <c r="B2261">
        <v>3</v>
      </c>
      <c r="C2261">
        <v>6</v>
      </c>
      <c r="D2261">
        <v>3</v>
      </c>
      <c r="E2261">
        <v>15</v>
      </c>
      <c r="F2261">
        <v>2</v>
      </c>
    </row>
    <row r="2262" spans="1:6">
      <c r="A2262">
        <v>5</v>
      </c>
      <c r="B2262">
        <v>3</v>
      </c>
      <c r="C2262">
        <v>6</v>
      </c>
      <c r="D2262">
        <v>3</v>
      </c>
      <c r="E2262">
        <v>15</v>
      </c>
      <c r="F2262">
        <v>2</v>
      </c>
    </row>
    <row r="2263" spans="1:6">
      <c r="A2263">
        <v>5</v>
      </c>
      <c r="B2263">
        <v>3</v>
      </c>
      <c r="C2263">
        <v>6</v>
      </c>
      <c r="D2263">
        <v>3</v>
      </c>
      <c r="E2263">
        <v>15</v>
      </c>
      <c r="F2263">
        <v>2</v>
      </c>
    </row>
    <row r="2264" spans="1:6">
      <c r="A2264">
        <v>5</v>
      </c>
      <c r="B2264">
        <v>3</v>
      </c>
      <c r="C2264">
        <v>6</v>
      </c>
      <c r="D2264">
        <v>3</v>
      </c>
      <c r="E2264">
        <v>15</v>
      </c>
      <c r="F2264">
        <v>2</v>
      </c>
    </row>
    <row r="2265" spans="1:6">
      <c r="A2265">
        <v>5</v>
      </c>
      <c r="B2265">
        <v>3</v>
      </c>
      <c r="C2265">
        <v>6</v>
      </c>
      <c r="D2265">
        <v>3</v>
      </c>
      <c r="E2265">
        <v>16</v>
      </c>
      <c r="F2265">
        <v>2</v>
      </c>
    </row>
    <row r="2266" spans="1:6">
      <c r="A2266">
        <v>5</v>
      </c>
      <c r="B2266">
        <v>3</v>
      </c>
      <c r="C2266">
        <v>6</v>
      </c>
      <c r="D2266">
        <v>3</v>
      </c>
      <c r="E2266">
        <v>16</v>
      </c>
      <c r="F2266">
        <v>2</v>
      </c>
    </row>
    <row r="2267" spans="1:6">
      <c r="A2267">
        <v>5</v>
      </c>
      <c r="B2267">
        <v>3</v>
      </c>
      <c r="C2267">
        <v>6</v>
      </c>
      <c r="D2267">
        <v>3</v>
      </c>
      <c r="E2267">
        <v>16</v>
      </c>
      <c r="F2267">
        <v>2</v>
      </c>
    </row>
    <row r="2268" spans="1:6">
      <c r="A2268">
        <v>5</v>
      </c>
      <c r="B2268">
        <v>3</v>
      </c>
      <c r="C2268">
        <v>6</v>
      </c>
      <c r="D2268">
        <v>3</v>
      </c>
      <c r="E2268">
        <v>16</v>
      </c>
      <c r="F2268">
        <v>2</v>
      </c>
    </row>
    <row r="2269" spans="1:6">
      <c r="A2269">
        <v>5</v>
      </c>
      <c r="B2269">
        <v>3</v>
      </c>
      <c r="C2269">
        <v>6</v>
      </c>
      <c r="D2269">
        <v>3</v>
      </c>
      <c r="E2269">
        <v>16</v>
      </c>
      <c r="F2269">
        <v>2</v>
      </c>
    </row>
    <row r="2270" spans="1:6">
      <c r="A2270">
        <v>5</v>
      </c>
      <c r="B2270">
        <v>3</v>
      </c>
      <c r="C2270">
        <v>6</v>
      </c>
      <c r="D2270">
        <v>3</v>
      </c>
      <c r="E2270">
        <v>16</v>
      </c>
      <c r="F2270">
        <v>2</v>
      </c>
    </row>
    <row r="2271" spans="1:6">
      <c r="A2271">
        <v>5</v>
      </c>
      <c r="B2271">
        <v>3</v>
      </c>
      <c r="C2271">
        <v>6</v>
      </c>
      <c r="D2271">
        <v>3</v>
      </c>
      <c r="E2271">
        <v>17</v>
      </c>
      <c r="F2271">
        <v>2</v>
      </c>
    </row>
    <row r="2272" spans="1:6">
      <c r="A2272">
        <v>5</v>
      </c>
      <c r="B2272">
        <v>3</v>
      </c>
      <c r="C2272">
        <v>6</v>
      </c>
      <c r="D2272">
        <v>3</v>
      </c>
      <c r="E2272">
        <v>17</v>
      </c>
      <c r="F2272">
        <v>2</v>
      </c>
    </row>
    <row r="2273" spans="1:6">
      <c r="A2273">
        <v>5</v>
      </c>
      <c r="B2273">
        <v>3</v>
      </c>
      <c r="C2273">
        <v>6</v>
      </c>
      <c r="D2273">
        <v>3</v>
      </c>
      <c r="E2273">
        <v>17</v>
      </c>
      <c r="F2273">
        <v>2</v>
      </c>
    </row>
    <row r="2274" spans="1:6">
      <c r="A2274">
        <v>5</v>
      </c>
      <c r="B2274">
        <v>3</v>
      </c>
      <c r="C2274">
        <v>6</v>
      </c>
      <c r="D2274">
        <v>3</v>
      </c>
      <c r="E2274">
        <v>17</v>
      </c>
      <c r="F2274">
        <v>2</v>
      </c>
    </row>
    <row r="2275" spans="1:6">
      <c r="A2275">
        <v>5</v>
      </c>
      <c r="B2275">
        <v>3</v>
      </c>
      <c r="C2275">
        <v>6</v>
      </c>
      <c r="D2275">
        <v>3</v>
      </c>
      <c r="E2275">
        <v>17</v>
      </c>
      <c r="F2275">
        <v>2</v>
      </c>
    </row>
    <row r="2276" spans="1:6">
      <c r="A2276">
        <v>5</v>
      </c>
      <c r="B2276">
        <v>3</v>
      </c>
      <c r="C2276">
        <v>6</v>
      </c>
      <c r="D2276">
        <v>3</v>
      </c>
      <c r="E2276">
        <v>17</v>
      </c>
      <c r="F2276">
        <v>2</v>
      </c>
    </row>
    <row r="2277" spans="1:6">
      <c r="A2277">
        <v>5</v>
      </c>
      <c r="B2277">
        <v>3</v>
      </c>
      <c r="C2277">
        <v>6</v>
      </c>
      <c r="D2277">
        <v>3</v>
      </c>
      <c r="E2277">
        <v>17</v>
      </c>
      <c r="F2277">
        <v>2</v>
      </c>
    </row>
    <row r="2278" spans="1:6">
      <c r="A2278">
        <v>5</v>
      </c>
      <c r="B2278">
        <v>3</v>
      </c>
      <c r="C2278">
        <v>6</v>
      </c>
      <c r="D2278">
        <v>3</v>
      </c>
      <c r="E2278">
        <v>17</v>
      </c>
      <c r="F2278">
        <v>2</v>
      </c>
    </row>
    <row r="2279" spans="1:6">
      <c r="A2279">
        <v>5</v>
      </c>
      <c r="B2279">
        <v>3</v>
      </c>
      <c r="C2279">
        <v>6</v>
      </c>
      <c r="D2279">
        <v>3</v>
      </c>
      <c r="E2279">
        <v>17</v>
      </c>
      <c r="F2279">
        <v>2</v>
      </c>
    </row>
    <row r="2280" spans="1:6">
      <c r="A2280">
        <v>5</v>
      </c>
      <c r="B2280">
        <v>3</v>
      </c>
      <c r="C2280">
        <v>6</v>
      </c>
      <c r="D2280">
        <v>3</v>
      </c>
      <c r="E2280">
        <v>17</v>
      </c>
      <c r="F2280">
        <v>2</v>
      </c>
    </row>
    <row r="2281" spans="1:6">
      <c r="A2281">
        <v>5</v>
      </c>
      <c r="B2281">
        <v>3</v>
      </c>
      <c r="C2281">
        <v>6</v>
      </c>
      <c r="D2281">
        <v>3</v>
      </c>
      <c r="E2281">
        <v>18</v>
      </c>
      <c r="F2281">
        <v>2</v>
      </c>
    </row>
    <row r="2282" spans="1:6">
      <c r="A2282">
        <v>5</v>
      </c>
      <c r="B2282">
        <v>3</v>
      </c>
      <c r="C2282">
        <v>6</v>
      </c>
      <c r="D2282">
        <v>3</v>
      </c>
      <c r="E2282">
        <v>18</v>
      </c>
      <c r="F2282">
        <v>2</v>
      </c>
    </row>
    <row r="2283" spans="1:6">
      <c r="A2283">
        <v>5</v>
      </c>
      <c r="B2283">
        <v>3</v>
      </c>
      <c r="C2283">
        <v>6</v>
      </c>
      <c r="D2283">
        <v>3</v>
      </c>
      <c r="E2283">
        <v>18</v>
      </c>
      <c r="F2283">
        <v>2</v>
      </c>
    </row>
    <row r="2284" spans="1:6">
      <c r="A2284">
        <v>5</v>
      </c>
      <c r="B2284">
        <v>3</v>
      </c>
      <c r="C2284">
        <v>6</v>
      </c>
      <c r="D2284">
        <v>3</v>
      </c>
      <c r="E2284">
        <v>18</v>
      </c>
      <c r="F2284">
        <v>2</v>
      </c>
    </row>
    <row r="2285" spans="1:6">
      <c r="A2285">
        <v>5</v>
      </c>
      <c r="B2285">
        <v>3</v>
      </c>
      <c r="C2285">
        <v>6</v>
      </c>
      <c r="D2285">
        <v>3</v>
      </c>
      <c r="E2285">
        <v>18</v>
      </c>
      <c r="F2285">
        <v>2</v>
      </c>
    </row>
    <row r="2286" spans="1:6">
      <c r="A2286">
        <v>5</v>
      </c>
      <c r="B2286">
        <v>3</v>
      </c>
      <c r="C2286">
        <v>6</v>
      </c>
      <c r="D2286">
        <v>3</v>
      </c>
      <c r="E2286">
        <v>18</v>
      </c>
      <c r="F2286">
        <v>2</v>
      </c>
    </row>
    <row r="2287" spans="1:6">
      <c r="A2287">
        <v>5</v>
      </c>
      <c r="B2287">
        <v>3</v>
      </c>
      <c r="C2287">
        <v>6</v>
      </c>
      <c r="D2287">
        <v>3</v>
      </c>
      <c r="E2287">
        <v>18</v>
      </c>
      <c r="F2287">
        <v>2</v>
      </c>
    </row>
    <row r="2288" spans="1:6">
      <c r="A2288">
        <v>5</v>
      </c>
      <c r="B2288">
        <v>3</v>
      </c>
      <c r="C2288">
        <v>6</v>
      </c>
      <c r="D2288">
        <v>3</v>
      </c>
      <c r="E2288">
        <v>19</v>
      </c>
      <c r="F2288">
        <v>2</v>
      </c>
    </row>
    <row r="2289" spans="1:6">
      <c r="A2289">
        <v>5</v>
      </c>
      <c r="B2289">
        <v>3</v>
      </c>
      <c r="C2289">
        <v>6</v>
      </c>
      <c r="D2289">
        <v>3</v>
      </c>
      <c r="E2289">
        <v>19</v>
      </c>
      <c r="F2289">
        <v>2</v>
      </c>
    </row>
    <row r="2290" spans="1:6">
      <c r="A2290">
        <v>5</v>
      </c>
      <c r="B2290">
        <v>3</v>
      </c>
      <c r="C2290">
        <v>6</v>
      </c>
      <c r="D2290">
        <v>3</v>
      </c>
      <c r="E2290">
        <v>19</v>
      </c>
      <c r="F2290">
        <v>2</v>
      </c>
    </row>
    <row r="2291" spans="1:6">
      <c r="A2291">
        <v>5</v>
      </c>
      <c r="B2291">
        <v>3</v>
      </c>
      <c r="C2291">
        <v>6</v>
      </c>
      <c r="D2291">
        <v>3</v>
      </c>
      <c r="E2291">
        <v>19</v>
      </c>
      <c r="F2291">
        <v>2</v>
      </c>
    </row>
    <row r="2292" spans="1:6">
      <c r="A2292">
        <v>5</v>
      </c>
      <c r="B2292">
        <v>3</v>
      </c>
      <c r="C2292">
        <v>6</v>
      </c>
      <c r="D2292">
        <v>3</v>
      </c>
      <c r="E2292">
        <v>20</v>
      </c>
      <c r="F2292">
        <v>2</v>
      </c>
    </row>
    <row r="2293" spans="1:6">
      <c r="A2293">
        <v>5</v>
      </c>
      <c r="B2293">
        <v>3</v>
      </c>
      <c r="C2293">
        <v>6</v>
      </c>
      <c r="D2293">
        <v>3</v>
      </c>
      <c r="E2293">
        <v>20</v>
      </c>
      <c r="F2293">
        <v>2</v>
      </c>
    </row>
    <row r="2294" spans="1:6">
      <c r="A2294">
        <v>5</v>
      </c>
      <c r="B2294">
        <v>3</v>
      </c>
      <c r="C2294">
        <v>6</v>
      </c>
      <c r="D2294">
        <v>3</v>
      </c>
      <c r="E2294">
        <v>20</v>
      </c>
      <c r="F2294">
        <v>2</v>
      </c>
    </row>
    <row r="2295" spans="1:6">
      <c r="A2295">
        <v>5</v>
      </c>
      <c r="B2295">
        <v>3</v>
      </c>
      <c r="C2295">
        <v>6</v>
      </c>
      <c r="D2295">
        <v>3</v>
      </c>
      <c r="E2295">
        <v>20</v>
      </c>
      <c r="F2295">
        <v>2</v>
      </c>
    </row>
    <row r="2296" spans="1:6">
      <c r="A2296">
        <v>5</v>
      </c>
      <c r="B2296">
        <v>3</v>
      </c>
      <c r="C2296">
        <v>6</v>
      </c>
      <c r="D2296">
        <v>3</v>
      </c>
      <c r="E2296">
        <v>20</v>
      </c>
      <c r="F2296">
        <v>2</v>
      </c>
    </row>
    <row r="2297" spans="1:6">
      <c r="A2297">
        <v>5</v>
      </c>
      <c r="B2297">
        <v>3</v>
      </c>
      <c r="C2297">
        <v>6</v>
      </c>
      <c r="D2297">
        <v>3</v>
      </c>
      <c r="E2297">
        <v>20</v>
      </c>
      <c r="F2297">
        <v>2</v>
      </c>
    </row>
    <row r="2298" spans="1:6">
      <c r="A2298">
        <v>5</v>
      </c>
      <c r="B2298">
        <v>3</v>
      </c>
      <c r="C2298">
        <v>6</v>
      </c>
      <c r="D2298">
        <v>3</v>
      </c>
      <c r="E2298">
        <v>20</v>
      </c>
      <c r="F2298">
        <v>2</v>
      </c>
    </row>
    <row r="2299" spans="1:6">
      <c r="A2299">
        <v>5</v>
      </c>
      <c r="B2299">
        <v>3</v>
      </c>
      <c r="C2299">
        <v>6</v>
      </c>
      <c r="D2299">
        <v>3</v>
      </c>
      <c r="E2299">
        <v>20</v>
      </c>
      <c r="F2299">
        <v>2</v>
      </c>
    </row>
    <row r="2300" spans="1:6">
      <c r="A2300">
        <v>5</v>
      </c>
      <c r="B2300">
        <v>3</v>
      </c>
      <c r="C2300">
        <v>6</v>
      </c>
      <c r="D2300">
        <v>3</v>
      </c>
      <c r="E2300">
        <v>21</v>
      </c>
      <c r="F2300">
        <v>2</v>
      </c>
    </row>
    <row r="2301" spans="1:6">
      <c r="A2301">
        <v>5</v>
      </c>
      <c r="B2301">
        <v>3</v>
      </c>
      <c r="C2301">
        <v>6</v>
      </c>
      <c r="D2301">
        <v>3</v>
      </c>
      <c r="E2301">
        <v>21</v>
      </c>
      <c r="F2301">
        <v>2</v>
      </c>
    </row>
    <row r="2302" spans="1:6">
      <c r="A2302">
        <v>5</v>
      </c>
      <c r="B2302">
        <v>3</v>
      </c>
      <c r="C2302">
        <v>6</v>
      </c>
      <c r="D2302">
        <v>3</v>
      </c>
      <c r="E2302">
        <v>22</v>
      </c>
      <c r="F2302">
        <v>2</v>
      </c>
    </row>
    <row r="2303" spans="1:6">
      <c r="A2303">
        <v>5</v>
      </c>
      <c r="B2303">
        <v>3</v>
      </c>
      <c r="C2303">
        <v>6</v>
      </c>
      <c r="D2303">
        <v>3</v>
      </c>
      <c r="E2303">
        <v>23</v>
      </c>
      <c r="F2303">
        <v>2</v>
      </c>
    </row>
    <row r="2304" spans="1:6">
      <c r="A2304">
        <v>5</v>
      </c>
      <c r="B2304">
        <v>3</v>
      </c>
      <c r="C2304">
        <v>6</v>
      </c>
      <c r="D2304">
        <v>3</v>
      </c>
      <c r="E2304">
        <v>23</v>
      </c>
      <c r="F2304">
        <v>2</v>
      </c>
    </row>
    <row r="2305" spans="1:6">
      <c r="A2305">
        <v>5</v>
      </c>
      <c r="B2305">
        <v>3</v>
      </c>
      <c r="C2305">
        <v>6</v>
      </c>
      <c r="D2305">
        <v>3</v>
      </c>
      <c r="E2305">
        <v>23</v>
      </c>
      <c r="F2305">
        <v>2</v>
      </c>
    </row>
    <row r="2306" spans="1:6">
      <c r="A2306">
        <v>5</v>
      </c>
      <c r="B2306">
        <v>3</v>
      </c>
      <c r="C2306">
        <v>6</v>
      </c>
      <c r="D2306">
        <v>3</v>
      </c>
      <c r="E2306">
        <v>23</v>
      </c>
      <c r="F2306">
        <v>2</v>
      </c>
    </row>
    <row r="2307" spans="1:6">
      <c r="A2307">
        <v>5</v>
      </c>
      <c r="B2307">
        <v>3</v>
      </c>
      <c r="C2307">
        <v>7</v>
      </c>
      <c r="D2307">
        <v>3</v>
      </c>
      <c r="E2307">
        <v>24</v>
      </c>
      <c r="F2307">
        <v>2</v>
      </c>
    </row>
    <row r="2308" spans="1:6">
      <c r="A2308">
        <v>5</v>
      </c>
      <c r="B2308">
        <v>3</v>
      </c>
      <c r="C2308">
        <v>7</v>
      </c>
      <c r="D2308">
        <v>3</v>
      </c>
      <c r="E2308">
        <v>25</v>
      </c>
      <c r="F2308">
        <v>2</v>
      </c>
    </row>
    <row r="2309" spans="1:6">
      <c r="A2309">
        <v>5</v>
      </c>
      <c r="B2309">
        <v>3</v>
      </c>
      <c r="C2309">
        <v>7</v>
      </c>
      <c r="D2309">
        <v>3</v>
      </c>
      <c r="E2309">
        <v>27</v>
      </c>
      <c r="F2309">
        <v>2</v>
      </c>
    </row>
    <row r="2310" spans="1:6">
      <c r="A2310">
        <v>5</v>
      </c>
      <c r="B2310">
        <v>3</v>
      </c>
      <c r="C2310">
        <v>7</v>
      </c>
      <c r="D2310">
        <v>3</v>
      </c>
      <c r="E2310">
        <v>28</v>
      </c>
      <c r="F2310">
        <v>2</v>
      </c>
    </row>
    <row r="2311" spans="1:6">
      <c r="A2311">
        <v>5</v>
      </c>
      <c r="B2311">
        <v>3</v>
      </c>
      <c r="C2311">
        <v>7</v>
      </c>
      <c r="D2311">
        <v>3</v>
      </c>
      <c r="E2311">
        <v>29</v>
      </c>
      <c r="F2311">
        <v>2</v>
      </c>
    </row>
    <row r="2312" spans="1:6">
      <c r="A2312">
        <v>5</v>
      </c>
      <c r="B2312">
        <v>3</v>
      </c>
      <c r="C2312">
        <v>7</v>
      </c>
      <c r="D2312">
        <v>3</v>
      </c>
      <c r="E2312">
        <v>31</v>
      </c>
      <c r="F2312">
        <v>2</v>
      </c>
    </row>
    <row r="2313" spans="1:6">
      <c r="A2313">
        <v>5</v>
      </c>
      <c r="B2313">
        <v>3</v>
      </c>
      <c r="C2313">
        <v>7</v>
      </c>
      <c r="D2313">
        <v>3</v>
      </c>
      <c r="E2313">
        <v>31</v>
      </c>
      <c r="F2313">
        <v>2</v>
      </c>
    </row>
    <row r="2314" spans="1:6">
      <c r="A2314">
        <v>5</v>
      </c>
      <c r="B2314">
        <v>3</v>
      </c>
      <c r="C2314">
        <v>7</v>
      </c>
      <c r="D2314">
        <v>3</v>
      </c>
      <c r="E2314">
        <v>31</v>
      </c>
      <c r="F2314">
        <v>2</v>
      </c>
    </row>
    <row r="2315" spans="1:6">
      <c r="A2315">
        <v>5</v>
      </c>
      <c r="B2315">
        <v>3</v>
      </c>
      <c r="C2315">
        <v>7</v>
      </c>
      <c r="D2315">
        <v>3</v>
      </c>
      <c r="E2315">
        <v>33</v>
      </c>
      <c r="F2315">
        <v>2</v>
      </c>
    </row>
    <row r="2316" spans="1:6">
      <c r="A2316">
        <v>5</v>
      </c>
      <c r="B2316">
        <v>3</v>
      </c>
      <c r="C2316">
        <v>7</v>
      </c>
      <c r="D2316">
        <v>3</v>
      </c>
      <c r="E2316">
        <v>34</v>
      </c>
      <c r="F2316">
        <v>2</v>
      </c>
    </row>
    <row r="2317" spans="1:6">
      <c r="A2317">
        <v>5</v>
      </c>
      <c r="B2317">
        <v>3</v>
      </c>
      <c r="C2317">
        <v>7</v>
      </c>
      <c r="D2317">
        <v>3</v>
      </c>
      <c r="E2317">
        <v>34</v>
      </c>
      <c r="F2317">
        <v>2</v>
      </c>
    </row>
    <row r="2318" spans="1:6">
      <c r="A2318">
        <v>5</v>
      </c>
      <c r="B2318">
        <v>3</v>
      </c>
      <c r="C2318">
        <v>7</v>
      </c>
      <c r="D2318">
        <v>3</v>
      </c>
      <c r="E2318">
        <v>37</v>
      </c>
      <c r="F2318">
        <v>2</v>
      </c>
    </row>
    <row r="2319" spans="1:6">
      <c r="A2319">
        <v>5</v>
      </c>
      <c r="B2319">
        <v>3</v>
      </c>
      <c r="C2319">
        <v>7</v>
      </c>
      <c r="D2319">
        <v>3</v>
      </c>
      <c r="E2319">
        <v>39</v>
      </c>
      <c r="F2319">
        <v>2</v>
      </c>
    </row>
    <row r="2320" spans="1:6">
      <c r="A2320">
        <v>5</v>
      </c>
      <c r="B2320">
        <v>3</v>
      </c>
      <c r="C2320">
        <v>7</v>
      </c>
      <c r="D2320">
        <v>3</v>
      </c>
      <c r="E2320">
        <v>40</v>
      </c>
      <c r="F2320">
        <v>2</v>
      </c>
    </row>
    <row r="2321" spans="1:6">
      <c r="A2321">
        <v>5</v>
      </c>
      <c r="B2321">
        <v>3</v>
      </c>
      <c r="C2321">
        <v>7</v>
      </c>
      <c r="D2321">
        <v>3</v>
      </c>
      <c r="E2321">
        <v>41</v>
      </c>
      <c r="F2321">
        <v>2</v>
      </c>
    </row>
    <row r="2322" spans="1:6">
      <c r="A2322">
        <v>5</v>
      </c>
      <c r="B2322">
        <v>3</v>
      </c>
      <c r="C2322">
        <v>7</v>
      </c>
      <c r="D2322">
        <v>3</v>
      </c>
      <c r="E2322">
        <v>42</v>
      </c>
      <c r="F2322">
        <v>2</v>
      </c>
    </row>
    <row r="2323" spans="1:6">
      <c r="A2323">
        <v>5</v>
      </c>
      <c r="B2323">
        <v>3</v>
      </c>
      <c r="C2323">
        <v>7</v>
      </c>
      <c r="D2323">
        <v>3</v>
      </c>
      <c r="E2323">
        <v>43</v>
      </c>
      <c r="F2323">
        <v>2</v>
      </c>
    </row>
    <row r="2324" spans="1:6">
      <c r="A2324">
        <v>5</v>
      </c>
      <c r="B2324">
        <v>3</v>
      </c>
      <c r="C2324">
        <v>7</v>
      </c>
      <c r="D2324">
        <v>3</v>
      </c>
      <c r="E2324">
        <v>50</v>
      </c>
      <c r="F2324">
        <v>2</v>
      </c>
    </row>
    <row r="2325" spans="1:6">
      <c r="A2325">
        <v>5</v>
      </c>
      <c r="B2325">
        <v>3</v>
      </c>
      <c r="C2325">
        <v>7</v>
      </c>
      <c r="D2325">
        <v>3</v>
      </c>
      <c r="E2325">
        <v>57</v>
      </c>
      <c r="F2325">
        <v>2</v>
      </c>
    </row>
    <row r="2326" spans="1:6">
      <c r="A2326">
        <v>5</v>
      </c>
      <c r="B2326">
        <v>3</v>
      </c>
      <c r="C2326">
        <v>7</v>
      </c>
      <c r="D2326">
        <v>3</v>
      </c>
      <c r="E2326">
        <v>64</v>
      </c>
      <c r="F2326">
        <v>2</v>
      </c>
    </row>
    <row r="2327" spans="1:6">
      <c r="A2327">
        <v>5</v>
      </c>
      <c r="B2327">
        <v>3</v>
      </c>
      <c r="C2327">
        <v>7</v>
      </c>
      <c r="D2327">
        <v>3</v>
      </c>
      <c r="E2327">
        <v>88</v>
      </c>
      <c r="F2327">
        <v>2</v>
      </c>
    </row>
    <row r="2328" spans="1:6">
      <c r="A2328">
        <v>5</v>
      </c>
      <c r="B2328">
        <v>3</v>
      </c>
      <c r="C2328">
        <v>7</v>
      </c>
      <c r="D2328">
        <v>3</v>
      </c>
      <c r="E2328">
        <v>90</v>
      </c>
      <c r="F2328">
        <v>2</v>
      </c>
    </row>
    <row r="2329" spans="1:6">
      <c r="A2329">
        <v>5</v>
      </c>
      <c r="B2329">
        <v>3</v>
      </c>
      <c r="C2329">
        <v>7</v>
      </c>
      <c r="D2329">
        <v>3</v>
      </c>
      <c r="E2329">
        <v>91</v>
      </c>
      <c r="F2329">
        <v>2</v>
      </c>
    </row>
    <row r="2330" spans="1:6">
      <c r="A2330">
        <v>5</v>
      </c>
      <c r="B2330">
        <v>3</v>
      </c>
      <c r="C2330">
        <v>7</v>
      </c>
      <c r="D2330">
        <v>3</v>
      </c>
      <c r="E2330">
        <v>103</v>
      </c>
      <c r="F2330">
        <v>2</v>
      </c>
    </row>
    <row r="2331" spans="1:6">
      <c r="A2331">
        <v>5</v>
      </c>
      <c r="B2331">
        <v>3</v>
      </c>
      <c r="C2331">
        <v>7</v>
      </c>
      <c r="D2331">
        <v>3</v>
      </c>
      <c r="E2331">
        <v>137</v>
      </c>
      <c r="F2331">
        <v>2</v>
      </c>
    </row>
    <row r="2332" spans="1:6">
      <c r="A2332">
        <v>5</v>
      </c>
      <c r="B2332">
        <v>3</v>
      </c>
      <c r="C2332">
        <v>7</v>
      </c>
      <c r="D2332">
        <v>3</v>
      </c>
      <c r="F2332">
        <v>2</v>
      </c>
    </row>
    <row r="2333" spans="1:6">
      <c r="A2333">
        <v>5</v>
      </c>
      <c r="B2333">
        <v>3</v>
      </c>
      <c r="C2333">
        <v>7</v>
      </c>
      <c r="D2333">
        <v>3</v>
      </c>
      <c r="F2333">
        <v>2</v>
      </c>
    </row>
    <row r="2334" spans="1:6">
      <c r="A2334">
        <v>5</v>
      </c>
      <c r="B2334">
        <v>3</v>
      </c>
      <c r="C2334">
        <v>7</v>
      </c>
      <c r="D2334">
        <v>4</v>
      </c>
      <c r="F2334">
        <v>2</v>
      </c>
    </row>
    <row r="2335" spans="1:6">
      <c r="A2335">
        <v>5</v>
      </c>
      <c r="B2335">
        <v>3</v>
      </c>
      <c r="C2335">
        <v>7</v>
      </c>
      <c r="D2335">
        <v>4</v>
      </c>
      <c r="F2335">
        <v>2</v>
      </c>
    </row>
    <row r="2336" spans="1:6">
      <c r="A2336">
        <v>5</v>
      </c>
      <c r="B2336">
        <v>3</v>
      </c>
      <c r="C2336">
        <v>7</v>
      </c>
      <c r="D2336">
        <v>4</v>
      </c>
      <c r="F2336">
        <v>2</v>
      </c>
    </row>
    <row r="2337" spans="1:6">
      <c r="A2337">
        <v>5</v>
      </c>
      <c r="B2337">
        <v>3</v>
      </c>
      <c r="C2337">
        <v>7</v>
      </c>
      <c r="D2337">
        <v>4</v>
      </c>
      <c r="F2337">
        <v>2</v>
      </c>
    </row>
    <row r="2338" spans="1:6">
      <c r="A2338">
        <v>5</v>
      </c>
      <c r="B2338">
        <v>3</v>
      </c>
      <c r="C2338">
        <v>7</v>
      </c>
      <c r="D2338">
        <v>4</v>
      </c>
      <c r="F2338">
        <v>2</v>
      </c>
    </row>
    <row r="2339" spans="1:6">
      <c r="A2339">
        <v>5</v>
      </c>
      <c r="B2339">
        <v>3</v>
      </c>
      <c r="C2339">
        <v>7</v>
      </c>
      <c r="D2339">
        <v>4</v>
      </c>
      <c r="F2339">
        <v>2</v>
      </c>
    </row>
    <row r="2340" spans="1:6">
      <c r="A2340">
        <v>5</v>
      </c>
      <c r="B2340">
        <v>3</v>
      </c>
      <c r="C2340">
        <v>7</v>
      </c>
      <c r="D2340">
        <v>4</v>
      </c>
      <c r="F2340">
        <v>2</v>
      </c>
    </row>
    <row r="2341" spans="1:6">
      <c r="A2341">
        <v>5</v>
      </c>
      <c r="B2341">
        <v>3</v>
      </c>
      <c r="C2341">
        <v>7</v>
      </c>
      <c r="D2341">
        <v>4</v>
      </c>
      <c r="F2341">
        <v>2</v>
      </c>
    </row>
    <row r="2342" spans="1:6">
      <c r="A2342">
        <v>5</v>
      </c>
      <c r="B2342">
        <v>3</v>
      </c>
      <c r="C2342">
        <v>7</v>
      </c>
      <c r="D2342">
        <v>4</v>
      </c>
      <c r="F2342">
        <v>2</v>
      </c>
    </row>
    <row r="2343" spans="1:6">
      <c r="A2343">
        <v>5</v>
      </c>
      <c r="B2343">
        <v>3</v>
      </c>
      <c r="C2343">
        <v>7</v>
      </c>
      <c r="D2343">
        <v>4</v>
      </c>
      <c r="F2343">
        <v>2</v>
      </c>
    </row>
    <row r="2344" spans="1:6">
      <c r="A2344">
        <v>5</v>
      </c>
      <c r="B2344">
        <v>3</v>
      </c>
      <c r="C2344">
        <v>7</v>
      </c>
      <c r="D2344">
        <v>4</v>
      </c>
      <c r="F2344">
        <v>2</v>
      </c>
    </row>
    <row r="2345" spans="1:6">
      <c r="A2345">
        <v>5</v>
      </c>
      <c r="B2345">
        <v>3</v>
      </c>
      <c r="C2345">
        <v>7</v>
      </c>
      <c r="D2345">
        <v>4</v>
      </c>
      <c r="F2345">
        <v>2</v>
      </c>
    </row>
    <row r="2346" spans="1:6">
      <c r="A2346">
        <v>5</v>
      </c>
      <c r="B2346">
        <v>3</v>
      </c>
      <c r="C2346">
        <v>7</v>
      </c>
      <c r="D2346">
        <v>4</v>
      </c>
      <c r="F2346">
        <v>2</v>
      </c>
    </row>
    <row r="2347" spans="1:6">
      <c r="A2347">
        <v>5</v>
      </c>
      <c r="B2347">
        <v>3</v>
      </c>
      <c r="C2347">
        <v>7</v>
      </c>
      <c r="D2347">
        <v>4</v>
      </c>
      <c r="F2347">
        <v>2</v>
      </c>
    </row>
    <row r="2348" spans="1:6">
      <c r="A2348">
        <v>5</v>
      </c>
      <c r="B2348">
        <v>3</v>
      </c>
      <c r="C2348">
        <v>7</v>
      </c>
      <c r="D2348">
        <v>4</v>
      </c>
      <c r="F2348">
        <v>2</v>
      </c>
    </row>
    <row r="2349" spans="1:6">
      <c r="A2349">
        <v>5</v>
      </c>
      <c r="B2349">
        <v>3</v>
      </c>
      <c r="C2349">
        <v>7</v>
      </c>
      <c r="D2349">
        <v>4</v>
      </c>
      <c r="F2349">
        <v>2</v>
      </c>
    </row>
    <row r="2350" spans="1:6">
      <c r="A2350">
        <v>5</v>
      </c>
      <c r="B2350">
        <v>3</v>
      </c>
      <c r="C2350">
        <v>7</v>
      </c>
      <c r="D2350">
        <v>4</v>
      </c>
      <c r="F2350">
        <v>2</v>
      </c>
    </row>
    <row r="2351" spans="1:6">
      <c r="A2351">
        <v>5</v>
      </c>
      <c r="B2351">
        <v>3</v>
      </c>
      <c r="C2351">
        <v>7</v>
      </c>
      <c r="D2351">
        <v>4</v>
      </c>
      <c r="F2351">
        <v>2</v>
      </c>
    </row>
    <row r="2352" spans="1:6">
      <c r="A2352">
        <v>5</v>
      </c>
      <c r="B2352">
        <v>3</v>
      </c>
      <c r="C2352">
        <v>7</v>
      </c>
      <c r="D2352">
        <v>4</v>
      </c>
      <c r="F2352">
        <v>2</v>
      </c>
    </row>
    <row r="2353" spans="1:6">
      <c r="A2353">
        <v>5</v>
      </c>
      <c r="B2353">
        <v>3</v>
      </c>
      <c r="C2353">
        <v>7</v>
      </c>
      <c r="D2353">
        <v>4</v>
      </c>
      <c r="F2353">
        <v>2</v>
      </c>
    </row>
    <row r="2354" spans="1:6">
      <c r="A2354">
        <v>5</v>
      </c>
      <c r="B2354">
        <v>3</v>
      </c>
      <c r="C2354">
        <v>7</v>
      </c>
      <c r="D2354">
        <v>4</v>
      </c>
      <c r="F2354">
        <v>2</v>
      </c>
    </row>
    <row r="2355" spans="1:6">
      <c r="A2355">
        <v>5</v>
      </c>
      <c r="B2355">
        <v>3</v>
      </c>
      <c r="C2355">
        <v>7</v>
      </c>
      <c r="D2355">
        <v>4</v>
      </c>
      <c r="F2355">
        <v>2</v>
      </c>
    </row>
    <row r="2356" spans="1:6">
      <c r="A2356">
        <v>5</v>
      </c>
      <c r="B2356">
        <v>3</v>
      </c>
      <c r="C2356">
        <v>7</v>
      </c>
      <c r="D2356">
        <v>4</v>
      </c>
      <c r="F2356">
        <v>2</v>
      </c>
    </row>
    <row r="2357" spans="1:6">
      <c r="A2357">
        <v>5</v>
      </c>
      <c r="B2357">
        <v>3</v>
      </c>
      <c r="C2357">
        <v>7</v>
      </c>
      <c r="D2357">
        <v>4</v>
      </c>
      <c r="F2357">
        <v>2</v>
      </c>
    </row>
    <row r="2358" spans="1:6">
      <c r="A2358">
        <v>5</v>
      </c>
      <c r="B2358">
        <v>3</v>
      </c>
      <c r="C2358">
        <v>7</v>
      </c>
      <c r="D2358">
        <v>4</v>
      </c>
      <c r="F2358">
        <v>2</v>
      </c>
    </row>
    <row r="2359" spans="1:6">
      <c r="A2359">
        <v>5</v>
      </c>
      <c r="B2359">
        <v>3</v>
      </c>
      <c r="C2359">
        <v>7</v>
      </c>
      <c r="D2359">
        <v>4</v>
      </c>
      <c r="F2359">
        <v>2</v>
      </c>
    </row>
    <row r="2360" spans="1:6">
      <c r="A2360">
        <v>5</v>
      </c>
      <c r="B2360">
        <v>3</v>
      </c>
      <c r="C2360">
        <v>7</v>
      </c>
      <c r="D2360">
        <v>4</v>
      </c>
      <c r="F2360">
        <v>2</v>
      </c>
    </row>
    <row r="2361" spans="1:6">
      <c r="A2361">
        <v>5</v>
      </c>
      <c r="B2361">
        <v>3</v>
      </c>
      <c r="C2361">
        <v>7</v>
      </c>
      <c r="D2361">
        <v>4</v>
      </c>
      <c r="F2361">
        <v>2</v>
      </c>
    </row>
    <row r="2362" spans="1:6">
      <c r="A2362">
        <v>5</v>
      </c>
      <c r="B2362">
        <v>3</v>
      </c>
      <c r="C2362">
        <v>7</v>
      </c>
      <c r="D2362">
        <v>4</v>
      </c>
      <c r="F2362">
        <v>2</v>
      </c>
    </row>
    <row r="2363" spans="1:6">
      <c r="A2363">
        <v>5</v>
      </c>
      <c r="B2363">
        <v>3</v>
      </c>
      <c r="C2363">
        <v>7</v>
      </c>
      <c r="D2363">
        <v>4</v>
      </c>
      <c r="F2363">
        <v>2</v>
      </c>
    </row>
    <row r="2364" spans="1:6">
      <c r="A2364">
        <v>5</v>
      </c>
      <c r="B2364">
        <v>3</v>
      </c>
      <c r="C2364">
        <v>7</v>
      </c>
      <c r="D2364">
        <v>4</v>
      </c>
      <c r="F2364">
        <v>2</v>
      </c>
    </row>
    <row r="2365" spans="1:6">
      <c r="A2365">
        <v>5</v>
      </c>
      <c r="B2365">
        <v>3</v>
      </c>
      <c r="C2365">
        <v>7</v>
      </c>
      <c r="D2365">
        <v>4</v>
      </c>
      <c r="F2365">
        <v>2</v>
      </c>
    </row>
    <row r="2366" spans="1:6">
      <c r="A2366">
        <v>5</v>
      </c>
      <c r="B2366">
        <v>3</v>
      </c>
      <c r="C2366">
        <v>7</v>
      </c>
      <c r="D2366">
        <v>4</v>
      </c>
      <c r="F2366">
        <v>2</v>
      </c>
    </row>
    <row r="2367" spans="1:6">
      <c r="A2367">
        <v>5</v>
      </c>
      <c r="B2367">
        <v>3</v>
      </c>
      <c r="C2367">
        <v>7</v>
      </c>
      <c r="D2367">
        <v>4</v>
      </c>
      <c r="F2367">
        <v>2</v>
      </c>
    </row>
    <row r="2368" spans="1:6">
      <c r="A2368">
        <v>5</v>
      </c>
      <c r="B2368">
        <v>3</v>
      </c>
      <c r="C2368">
        <v>7</v>
      </c>
      <c r="D2368">
        <v>4</v>
      </c>
      <c r="F2368">
        <v>2</v>
      </c>
    </row>
    <row r="2369" spans="1:6">
      <c r="A2369">
        <v>5</v>
      </c>
      <c r="B2369">
        <v>3</v>
      </c>
      <c r="C2369">
        <v>7</v>
      </c>
      <c r="D2369">
        <v>4</v>
      </c>
      <c r="F2369">
        <v>2</v>
      </c>
    </row>
    <row r="2370" spans="1:6">
      <c r="A2370">
        <v>5</v>
      </c>
      <c r="B2370">
        <v>3</v>
      </c>
      <c r="C2370">
        <v>7</v>
      </c>
      <c r="D2370">
        <v>4</v>
      </c>
      <c r="F2370">
        <v>2</v>
      </c>
    </row>
    <row r="2371" spans="1:6">
      <c r="A2371">
        <v>5</v>
      </c>
      <c r="B2371">
        <v>3</v>
      </c>
      <c r="C2371">
        <v>7</v>
      </c>
      <c r="D2371">
        <v>4</v>
      </c>
      <c r="F2371">
        <v>2</v>
      </c>
    </row>
    <row r="2372" spans="1:6">
      <c r="A2372">
        <v>5</v>
      </c>
      <c r="B2372">
        <v>3</v>
      </c>
      <c r="C2372">
        <v>7</v>
      </c>
      <c r="D2372">
        <v>4</v>
      </c>
      <c r="F2372">
        <v>2</v>
      </c>
    </row>
    <row r="2373" spans="1:6">
      <c r="A2373">
        <v>5</v>
      </c>
      <c r="B2373">
        <v>3</v>
      </c>
      <c r="C2373">
        <v>7</v>
      </c>
      <c r="D2373">
        <v>4</v>
      </c>
      <c r="F2373">
        <v>2</v>
      </c>
    </row>
    <row r="2374" spans="1:6">
      <c r="A2374">
        <v>5</v>
      </c>
      <c r="B2374">
        <v>3</v>
      </c>
      <c r="C2374">
        <v>7</v>
      </c>
      <c r="D2374">
        <v>4</v>
      </c>
      <c r="F2374">
        <v>2</v>
      </c>
    </row>
    <row r="2375" spans="1:6">
      <c r="A2375">
        <v>5</v>
      </c>
      <c r="B2375">
        <v>3</v>
      </c>
      <c r="C2375">
        <v>7</v>
      </c>
      <c r="D2375">
        <v>4</v>
      </c>
      <c r="F2375">
        <v>2</v>
      </c>
    </row>
    <row r="2376" spans="1:6">
      <c r="A2376">
        <v>5</v>
      </c>
      <c r="B2376">
        <v>3</v>
      </c>
      <c r="C2376">
        <v>7</v>
      </c>
      <c r="D2376">
        <v>4</v>
      </c>
      <c r="F2376">
        <v>2</v>
      </c>
    </row>
    <row r="2377" spans="1:6">
      <c r="A2377">
        <v>5</v>
      </c>
      <c r="B2377">
        <v>3</v>
      </c>
      <c r="C2377">
        <v>7</v>
      </c>
      <c r="D2377">
        <v>4</v>
      </c>
      <c r="F2377">
        <v>2</v>
      </c>
    </row>
    <row r="2378" spans="1:6">
      <c r="A2378">
        <v>5</v>
      </c>
      <c r="B2378">
        <v>3</v>
      </c>
      <c r="C2378">
        <v>7</v>
      </c>
      <c r="D2378">
        <v>4</v>
      </c>
      <c r="F2378">
        <v>2</v>
      </c>
    </row>
    <row r="2379" spans="1:6">
      <c r="A2379">
        <v>5</v>
      </c>
      <c r="B2379">
        <v>3</v>
      </c>
      <c r="C2379">
        <v>7</v>
      </c>
      <c r="D2379">
        <v>4</v>
      </c>
      <c r="F2379">
        <v>2</v>
      </c>
    </row>
    <row r="2380" spans="1:6">
      <c r="A2380">
        <v>5</v>
      </c>
      <c r="B2380">
        <v>3</v>
      </c>
      <c r="C2380">
        <v>7</v>
      </c>
      <c r="D2380">
        <v>4</v>
      </c>
      <c r="F2380">
        <v>2</v>
      </c>
    </row>
    <row r="2381" spans="1:6">
      <c r="A2381">
        <v>5</v>
      </c>
      <c r="B2381">
        <v>3</v>
      </c>
      <c r="C2381">
        <v>7</v>
      </c>
      <c r="D2381">
        <v>4</v>
      </c>
      <c r="F2381">
        <v>2</v>
      </c>
    </row>
    <row r="2382" spans="1:6">
      <c r="A2382">
        <v>5</v>
      </c>
      <c r="B2382">
        <v>3</v>
      </c>
      <c r="C2382">
        <v>7</v>
      </c>
      <c r="D2382">
        <v>4</v>
      </c>
      <c r="F2382">
        <v>2</v>
      </c>
    </row>
    <row r="2383" spans="1:6">
      <c r="A2383">
        <v>5</v>
      </c>
      <c r="B2383">
        <v>3</v>
      </c>
      <c r="C2383">
        <v>7</v>
      </c>
      <c r="D2383">
        <v>4</v>
      </c>
      <c r="F2383">
        <v>2</v>
      </c>
    </row>
    <row r="2384" spans="1:6">
      <c r="A2384">
        <v>5</v>
      </c>
      <c r="B2384">
        <v>3</v>
      </c>
      <c r="C2384">
        <v>7</v>
      </c>
      <c r="D2384">
        <v>4</v>
      </c>
      <c r="F2384">
        <v>2</v>
      </c>
    </row>
    <row r="2385" spans="1:6">
      <c r="A2385">
        <v>5</v>
      </c>
      <c r="B2385">
        <v>3</v>
      </c>
      <c r="C2385">
        <v>7</v>
      </c>
      <c r="D2385">
        <v>4</v>
      </c>
      <c r="F2385">
        <v>2</v>
      </c>
    </row>
    <row r="2386" spans="1:6">
      <c r="A2386">
        <v>5</v>
      </c>
      <c r="B2386">
        <v>3</v>
      </c>
      <c r="C2386">
        <v>7</v>
      </c>
      <c r="D2386">
        <v>4</v>
      </c>
      <c r="F2386">
        <v>2</v>
      </c>
    </row>
    <row r="2387" spans="1:6">
      <c r="A2387">
        <v>5</v>
      </c>
      <c r="B2387">
        <v>3</v>
      </c>
      <c r="C2387">
        <v>7</v>
      </c>
      <c r="D2387">
        <v>4</v>
      </c>
      <c r="F2387">
        <v>2</v>
      </c>
    </row>
    <row r="2388" spans="1:6">
      <c r="A2388">
        <v>5</v>
      </c>
      <c r="B2388">
        <v>3</v>
      </c>
      <c r="C2388">
        <v>7</v>
      </c>
      <c r="D2388">
        <v>4</v>
      </c>
      <c r="F2388">
        <v>2</v>
      </c>
    </row>
    <row r="2389" spans="1:6">
      <c r="A2389">
        <v>5</v>
      </c>
      <c r="B2389">
        <v>3</v>
      </c>
      <c r="C2389">
        <v>7</v>
      </c>
      <c r="D2389">
        <v>4</v>
      </c>
      <c r="F2389">
        <v>2</v>
      </c>
    </row>
    <row r="2390" spans="1:6">
      <c r="A2390">
        <v>5</v>
      </c>
      <c r="B2390">
        <v>3</v>
      </c>
      <c r="C2390">
        <v>7</v>
      </c>
      <c r="D2390">
        <v>4</v>
      </c>
      <c r="F2390">
        <v>2</v>
      </c>
    </row>
    <row r="2391" spans="1:6">
      <c r="A2391">
        <v>5</v>
      </c>
      <c r="B2391">
        <v>3</v>
      </c>
      <c r="C2391">
        <v>7</v>
      </c>
      <c r="D2391">
        <v>4</v>
      </c>
      <c r="F2391">
        <v>2</v>
      </c>
    </row>
    <row r="2392" spans="1:6">
      <c r="A2392">
        <v>5</v>
      </c>
      <c r="B2392">
        <v>3</v>
      </c>
      <c r="C2392">
        <v>7</v>
      </c>
      <c r="D2392">
        <v>4</v>
      </c>
      <c r="F2392">
        <v>2</v>
      </c>
    </row>
    <row r="2393" spans="1:6">
      <c r="A2393">
        <v>5</v>
      </c>
      <c r="B2393">
        <v>3</v>
      </c>
      <c r="C2393">
        <v>7</v>
      </c>
      <c r="D2393">
        <v>4</v>
      </c>
      <c r="F2393">
        <v>2</v>
      </c>
    </row>
    <row r="2394" spans="1:6">
      <c r="A2394">
        <v>5</v>
      </c>
      <c r="B2394">
        <v>3</v>
      </c>
      <c r="C2394">
        <v>7</v>
      </c>
      <c r="D2394">
        <v>4</v>
      </c>
      <c r="F2394">
        <v>2</v>
      </c>
    </row>
    <row r="2395" spans="1:6">
      <c r="A2395">
        <v>5</v>
      </c>
      <c r="B2395">
        <v>3</v>
      </c>
      <c r="C2395">
        <v>7</v>
      </c>
      <c r="D2395">
        <v>4</v>
      </c>
      <c r="F2395">
        <v>2</v>
      </c>
    </row>
    <row r="2396" spans="1:6">
      <c r="A2396">
        <v>5</v>
      </c>
      <c r="B2396">
        <v>3</v>
      </c>
      <c r="C2396">
        <v>7</v>
      </c>
      <c r="D2396">
        <v>4</v>
      </c>
      <c r="F2396">
        <v>2</v>
      </c>
    </row>
    <row r="2397" spans="1:6">
      <c r="A2397">
        <v>5</v>
      </c>
      <c r="B2397">
        <v>3</v>
      </c>
      <c r="C2397">
        <v>7</v>
      </c>
      <c r="D2397">
        <v>4</v>
      </c>
      <c r="F2397">
        <v>2</v>
      </c>
    </row>
    <row r="2398" spans="1:6">
      <c r="A2398">
        <v>5</v>
      </c>
      <c r="B2398">
        <v>3</v>
      </c>
      <c r="C2398">
        <v>7</v>
      </c>
      <c r="D2398">
        <v>4</v>
      </c>
      <c r="F2398">
        <v>2</v>
      </c>
    </row>
    <row r="2399" spans="1:6">
      <c r="A2399">
        <v>5</v>
      </c>
      <c r="B2399">
        <v>3</v>
      </c>
      <c r="C2399">
        <v>7</v>
      </c>
      <c r="D2399">
        <v>4</v>
      </c>
      <c r="F2399">
        <v>2</v>
      </c>
    </row>
    <row r="2400" spans="1:6">
      <c r="A2400">
        <v>5</v>
      </c>
      <c r="B2400">
        <v>3</v>
      </c>
      <c r="C2400">
        <v>7</v>
      </c>
      <c r="D2400">
        <v>4</v>
      </c>
      <c r="F2400">
        <v>2</v>
      </c>
    </row>
    <row r="2401" spans="1:6">
      <c r="A2401">
        <v>5</v>
      </c>
      <c r="B2401">
        <v>3</v>
      </c>
      <c r="C2401">
        <v>7</v>
      </c>
      <c r="D2401">
        <v>4</v>
      </c>
      <c r="F2401">
        <v>2</v>
      </c>
    </row>
    <row r="2402" spans="1:6">
      <c r="A2402">
        <v>5</v>
      </c>
      <c r="B2402">
        <v>3</v>
      </c>
      <c r="C2402">
        <v>7</v>
      </c>
      <c r="D2402">
        <v>4</v>
      </c>
      <c r="F2402">
        <v>2</v>
      </c>
    </row>
    <row r="2403" spans="1:6">
      <c r="A2403">
        <v>5</v>
      </c>
      <c r="B2403">
        <v>3</v>
      </c>
      <c r="C2403">
        <v>7</v>
      </c>
      <c r="D2403">
        <v>4</v>
      </c>
      <c r="F2403">
        <v>2</v>
      </c>
    </row>
    <row r="2404" spans="1:6">
      <c r="A2404">
        <v>5</v>
      </c>
      <c r="B2404">
        <v>3</v>
      </c>
      <c r="C2404">
        <v>7</v>
      </c>
      <c r="D2404">
        <v>4</v>
      </c>
      <c r="F2404">
        <v>2</v>
      </c>
    </row>
    <row r="2405" spans="1:6">
      <c r="A2405">
        <v>5</v>
      </c>
      <c r="B2405">
        <v>3</v>
      </c>
      <c r="C2405">
        <v>7</v>
      </c>
      <c r="D2405">
        <v>4</v>
      </c>
      <c r="F2405">
        <v>2</v>
      </c>
    </row>
    <row r="2406" spans="1:6">
      <c r="A2406">
        <v>5</v>
      </c>
      <c r="B2406">
        <v>3</v>
      </c>
      <c r="C2406">
        <v>7</v>
      </c>
      <c r="D2406">
        <v>4</v>
      </c>
      <c r="F2406">
        <v>2</v>
      </c>
    </row>
    <row r="2407" spans="1:6">
      <c r="A2407">
        <v>5</v>
      </c>
      <c r="B2407">
        <v>3</v>
      </c>
      <c r="C2407">
        <v>7</v>
      </c>
      <c r="D2407">
        <v>4</v>
      </c>
      <c r="F2407">
        <v>2</v>
      </c>
    </row>
    <row r="2408" spans="1:6">
      <c r="A2408">
        <v>5</v>
      </c>
      <c r="B2408">
        <v>3</v>
      </c>
      <c r="C2408">
        <v>7</v>
      </c>
      <c r="D2408">
        <v>4</v>
      </c>
      <c r="F2408">
        <v>2</v>
      </c>
    </row>
    <row r="2409" spans="1:6">
      <c r="A2409">
        <v>5</v>
      </c>
      <c r="B2409">
        <v>3</v>
      </c>
      <c r="C2409">
        <v>7</v>
      </c>
      <c r="D2409">
        <v>4</v>
      </c>
      <c r="F2409">
        <v>2</v>
      </c>
    </row>
    <row r="2410" spans="1:6">
      <c r="A2410">
        <v>5</v>
      </c>
      <c r="B2410">
        <v>3</v>
      </c>
      <c r="C2410">
        <v>7</v>
      </c>
      <c r="D2410">
        <v>4</v>
      </c>
      <c r="F2410">
        <v>2</v>
      </c>
    </row>
    <row r="2411" spans="1:6">
      <c r="A2411">
        <v>5</v>
      </c>
      <c r="B2411">
        <v>3</v>
      </c>
      <c r="C2411">
        <v>7</v>
      </c>
      <c r="D2411">
        <v>4</v>
      </c>
      <c r="F2411">
        <v>2</v>
      </c>
    </row>
    <row r="2412" spans="1:6">
      <c r="A2412">
        <v>5</v>
      </c>
      <c r="B2412">
        <v>3</v>
      </c>
      <c r="C2412">
        <v>7</v>
      </c>
      <c r="D2412">
        <v>4</v>
      </c>
      <c r="F2412">
        <v>2</v>
      </c>
    </row>
    <row r="2413" spans="1:6">
      <c r="A2413">
        <v>5</v>
      </c>
      <c r="B2413">
        <v>3</v>
      </c>
      <c r="C2413">
        <v>7</v>
      </c>
      <c r="D2413">
        <v>4</v>
      </c>
      <c r="F2413">
        <v>2</v>
      </c>
    </row>
    <row r="2414" spans="1:6">
      <c r="A2414">
        <v>5</v>
      </c>
      <c r="B2414">
        <v>3</v>
      </c>
      <c r="C2414">
        <v>7</v>
      </c>
      <c r="D2414">
        <v>4</v>
      </c>
      <c r="F2414">
        <v>2</v>
      </c>
    </row>
    <row r="2415" spans="1:6">
      <c r="A2415">
        <v>5</v>
      </c>
      <c r="B2415">
        <v>3</v>
      </c>
      <c r="C2415">
        <v>7</v>
      </c>
      <c r="D2415">
        <v>4</v>
      </c>
      <c r="F2415">
        <v>2</v>
      </c>
    </row>
    <row r="2416" spans="1:6">
      <c r="A2416">
        <v>5</v>
      </c>
      <c r="B2416">
        <v>3</v>
      </c>
      <c r="C2416">
        <v>7</v>
      </c>
      <c r="D2416">
        <v>4</v>
      </c>
      <c r="F2416">
        <v>2</v>
      </c>
    </row>
    <row r="2417" spans="1:6">
      <c r="A2417">
        <v>5</v>
      </c>
      <c r="B2417">
        <v>3</v>
      </c>
      <c r="C2417">
        <v>7</v>
      </c>
      <c r="D2417">
        <v>4</v>
      </c>
      <c r="F2417">
        <v>2</v>
      </c>
    </row>
    <row r="2418" spans="1:6">
      <c r="A2418">
        <v>5</v>
      </c>
      <c r="B2418">
        <v>3</v>
      </c>
      <c r="C2418">
        <v>7</v>
      </c>
      <c r="D2418">
        <v>4</v>
      </c>
      <c r="F2418">
        <v>2</v>
      </c>
    </row>
    <row r="2419" spans="1:6">
      <c r="A2419">
        <v>5</v>
      </c>
      <c r="B2419">
        <v>3</v>
      </c>
      <c r="C2419">
        <v>7</v>
      </c>
      <c r="D2419">
        <v>4</v>
      </c>
      <c r="F2419">
        <v>2</v>
      </c>
    </row>
    <row r="2420" spans="1:6">
      <c r="A2420">
        <v>5</v>
      </c>
      <c r="B2420">
        <v>3</v>
      </c>
      <c r="C2420">
        <v>7</v>
      </c>
      <c r="D2420">
        <v>4</v>
      </c>
      <c r="F2420">
        <v>2</v>
      </c>
    </row>
    <row r="2421" spans="1:6">
      <c r="A2421">
        <v>5</v>
      </c>
      <c r="B2421">
        <v>3</v>
      </c>
      <c r="C2421">
        <v>7</v>
      </c>
      <c r="D2421">
        <v>4</v>
      </c>
      <c r="F2421">
        <v>2</v>
      </c>
    </row>
    <row r="2422" spans="1:6">
      <c r="A2422">
        <v>5</v>
      </c>
      <c r="B2422">
        <v>3</v>
      </c>
      <c r="C2422">
        <v>7</v>
      </c>
      <c r="D2422">
        <v>4</v>
      </c>
      <c r="F2422">
        <v>2</v>
      </c>
    </row>
    <row r="2423" spans="1:6">
      <c r="A2423">
        <v>5</v>
      </c>
      <c r="B2423">
        <v>3</v>
      </c>
      <c r="C2423">
        <v>7</v>
      </c>
      <c r="D2423">
        <v>4</v>
      </c>
      <c r="F2423">
        <v>2</v>
      </c>
    </row>
    <row r="2424" spans="1:6">
      <c r="A2424">
        <v>5</v>
      </c>
      <c r="B2424">
        <v>3</v>
      </c>
      <c r="C2424">
        <v>7</v>
      </c>
      <c r="D2424">
        <v>4</v>
      </c>
      <c r="F2424">
        <v>2</v>
      </c>
    </row>
    <row r="2425" spans="1:6">
      <c r="A2425">
        <v>5</v>
      </c>
      <c r="B2425">
        <v>3</v>
      </c>
      <c r="C2425">
        <v>7</v>
      </c>
      <c r="D2425">
        <v>4</v>
      </c>
      <c r="F2425">
        <v>2</v>
      </c>
    </row>
    <row r="2426" spans="1:6">
      <c r="A2426">
        <v>5</v>
      </c>
      <c r="B2426">
        <v>3</v>
      </c>
      <c r="C2426">
        <v>7</v>
      </c>
      <c r="D2426">
        <v>4</v>
      </c>
      <c r="F2426">
        <v>2</v>
      </c>
    </row>
    <row r="2427" spans="1:6">
      <c r="A2427">
        <v>5</v>
      </c>
      <c r="B2427">
        <v>3</v>
      </c>
      <c r="C2427">
        <v>7</v>
      </c>
      <c r="D2427">
        <v>4</v>
      </c>
      <c r="F2427">
        <v>2</v>
      </c>
    </row>
    <row r="2428" spans="1:6">
      <c r="A2428">
        <v>5</v>
      </c>
      <c r="B2428">
        <v>3</v>
      </c>
      <c r="C2428">
        <v>7</v>
      </c>
      <c r="D2428">
        <v>4</v>
      </c>
      <c r="F2428">
        <v>2</v>
      </c>
    </row>
    <row r="2429" spans="1:6">
      <c r="A2429">
        <v>5</v>
      </c>
      <c r="B2429">
        <v>3</v>
      </c>
      <c r="C2429">
        <v>7</v>
      </c>
      <c r="D2429">
        <v>4</v>
      </c>
      <c r="F2429">
        <v>2</v>
      </c>
    </row>
    <row r="2430" spans="1:6">
      <c r="A2430">
        <v>5</v>
      </c>
      <c r="B2430">
        <v>3</v>
      </c>
      <c r="C2430">
        <v>7</v>
      </c>
      <c r="D2430">
        <v>4</v>
      </c>
      <c r="F2430">
        <v>2</v>
      </c>
    </row>
    <row r="2431" spans="1:6">
      <c r="A2431">
        <v>5</v>
      </c>
      <c r="B2431">
        <v>3</v>
      </c>
      <c r="C2431">
        <v>7</v>
      </c>
      <c r="D2431">
        <v>4</v>
      </c>
      <c r="F2431">
        <v>2</v>
      </c>
    </row>
    <row r="2432" spans="1:6">
      <c r="A2432">
        <v>5</v>
      </c>
      <c r="B2432">
        <v>3</v>
      </c>
      <c r="C2432">
        <v>7</v>
      </c>
      <c r="D2432">
        <v>4</v>
      </c>
      <c r="F2432">
        <v>2</v>
      </c>
    </row>
    <row r="2433" spans="1:6">
      <c r="A2433">
        <v>5</v>
      </c>
      <c r="B2433">
        <v>3</v>
      </c>
      <c r="C2433">
        <v>7</v>
      </c>
      <c r="D2433">
        <v>4</v>
      </c>
      <c r="F2433">
        <v>2</v>
      </c>
    </row>
    <row r="2434" spans="1:6">
      <c r="A2434">
        <v>5</v>
      </c>
      <c r="B2434">
        <v>3</v>
      </c>
      <c r="C2434">
        <v>7</v>
      </c>
      <c r="D2434">
        <v>4</v>
      </c>
      <c r="F2434">
        <v>2</v>
      </c>
    </row>
    <row r="2435" spans="1:6">
      <c r="A2435">
        <v>5</v>
      </c>
      <c r="B2435">
        <v>3</v>
      </c>
      <c r="C2435">
        <v>7</v>
      </c>
      <c r="D2435">
        <v>4</v>
      </c>
      <c r="F2435">
        <v>2</v>
      </c>
    </row>
    <row r="2436" spans="1:6">
      <c r="A2436">
        <v>5</v>
      </c>
      <c r="B2436">
        <v>3</v>
      </c>
      <c r="C2436">
        <v>7</v>
      </c>
      <c r="D2436">
        <v>4</v>
      </c>
      <c r="F2436">
        <v>2</v>
      </c>
    </row>
    <row r="2437" spans="1:6">
      <c r="A2437">
        <v>5</v>
      </c>
      <c r="B2437">
        <v>3</v>
      </c>
      <c r="C2437">
        <v>7</v>
      </c>
      <c r="D2437">
        <v>4</v>
      </c>
      <c r="F2437">
        <v>2</v>
      </c>
    </row>
    <row r="2438" spans="1:6">
      <c r="A2438">
        <v>5</v>
      </c>
      <c r="B2438">
        <v>3</v>
      </c>
      <c r="C2438">
        <v>7</v>
      </c>
      <c r="D2438">
        <v>4</v>
      </c>
      <c r="F2438">
        <v>2</v>
      </c>
    </row>
    <row r="2439" spans="1:6">
      <c r="A2439">
        <v>5</v>
      </c>
      <c r="B2439">
        <v>3</v>
      </c>
      <c r="C2439">
        <v>7</v>
      </c>
      <c r="D2439">
        <v>4</v>
      </c>
      <c r="F2439">
        <v>2</v>
      </c>
    </row>
    <row r="2440" spans="1:6">
      <c r="A2440">
        <v>5</v>
      </c>
      <c r="B2440">
        <v>3</v>
      </c>
      <c r="C2440">
        <v>7</v>
      </c>
      <c r="D2440">
        <v>4</v>
      </c>
      <c r="F2440">
        <v>2</v>
      </c>
    </row>
    <row r="2441" spans="1:6">
      <c r="A2441">
        <v>5</v>
      </c>
      <c r="B2441">
        <v>3</v>
      </c>
      <c r="C2441">
        <v>7</v>
      </c>
      <c r="D2441">
        <v>4</v>
      </c>
      <c r="F2441">
        <v>2</v>
      </c>
    </row>
    <row r="2442" spans="1:6">
      <c r="A2442">
        <v>5</v>
      </c>
      <c r="B2442">
        <v>3</v>
      </c>
      <c r="C2442">
        <v>7</v>
      </c>
      <c r="D2442">
        <v>4</v>
      </c>
      <c r="F2442">
        <v>2</v>
      </c>
    </row>
    <row r="2443" spans="1:6">
      <c r="A2443">
        <v>5</v>
      </c>
      <c r="B2443">
        <v>3</v>
      </c>
      <c r="C2443">
        <v>7</v>
      </c>
      <c r="D2443">
        <v>4</v>
      </c>
      <c r="F2443">
        <v>2</v>
      </c>
    </row>
    <row r="2444" spans="1:6">
      <c r="A2444">
        <v>5</v>
      </c>
      <c r="B2444">
        <v>3</v>
      </c>
      <c r="C2444">
        <v>7</v>
      </c>
      <c r="D2444">
        <v>4</v>
      </c>
      <c r="F2444">
        <v>2</v>
      </c>
    </row>
    <row r="2445" spans="1:6">
      <c r="A2445">
        <v>5</v>
      </c>
      <c r="B2445">
        <v>3</v>
      </c>
      <c r="C2445">
        <v>7</v>
      </c>
      <c r="D2445">
        <v>4</v>
      </c>
      <c r="F2445">
        <v>2</v>
      </c>
    </row>
    <row r="2446" spans="1:6">
      <c r="A2446">
        <v>5</v>
      </c>
      <c r="B2446">
        <v>3</v>
      </c>
      <c r="C2446">
        <v>7</v>
      </c>
      <c r="D2446">
        <v>4</v>
      </c>
      <c r="F2446">
        <v>2</v>
      </c>
    </row>
    <row r="2447" spans="1:6">
      <c r="A2447">
        <v>5</v>
      </c>
      <c r="B2447">
        <v>3</v>
      </c>
      <c r="C2447">
        <v>7</v>
      </c>
      <c r="D2447">
        <v>4</v>
      </c>
      <c r="F2447">
        <v>2</v>
      </c>
    </row>
    <row r="2448" spans="1:6">
      <c r="A2448">
        <v>5</v>
      </c>
      <c r="B2448">
        <v>3</v>
      </c>
      <c r="C2448">
        <v>7</v>
      </c>
      <c r="D2448">
        <v>4</v>
      </c>
      <c r="F2448">
        <v>2</v>
      </c>
    </row>
    <row r="2449" spans="1:6">
      <c r="A2449">
        <v>5</v>
      </c>
      <c r="B2449">
        <v>3</v>
      </c>
      <c r="C2449">
        <v>7</v>
      </c>
      <c r="D2449">
        <v>4</v>
      </c>
      <c r="F2449">
        <v>2</v>
      </c>
    </row>
    <row r="2450" spans="1:6">
      <c r="A2450">
        <v>5</v>
      </c>
      <c r="B2450">
        <v>3</v>
      </c>
      <c r="C2450">
        <v>7</v>
      </c>
      <c r="D2450">
        <v>4</v>
      </c>
      <c r="F2450">
        <v>2</v>
      </c>
    </row>
    <row r="2451" spans="1:6">
      <c r="A2451">
        <v>5</v>
      </c>
      <c r="B2451">
        <v>3</v>
      </c>
      <c r="C2451">
        <v>7</v>
      </c>
      <c r="D2451">
        <v>4</v>
      </c>
      <c r="F2451">
        <v>2</v>
      </c>
    </row>
    <row r="2452" spans="1:6">
      <c r="A2452">
        <v>5</v>
      </c>
      <c r="B2452">
        <v>3</v>
      </c>
      <c r="C2452">
        <v>7</v>
      </c>
      <c r="D2452">
        <v>4</v>
      </c>
      <c r="F2452">
        <v>2</v>
      </c>
    </row>
    <row r="2453" spans="1:6">
      <c r="A2453">
        <v>5</v>
      </c>
      <c r="B2453">
        <v>3</v>
      </c>
      <c r="C2453">
        <v>7</v>
      </c>
      <c r="D2453">
        <v>4</v>
      </c>
      <c r="F2453">
        <v>2</v>
      </c>
    </row>
    <row r="2454" spans="1:6">
      <c r="A2454">
        <v>5</v>
      </c>
      <c r="B2454">
        <v>3</v>
      </c>
      <c r="C2454">
        <v>7</v>
      </c>
      <c r="D2454">
        <v>4</v>
      </c>
      <c r="F2454">
        <v>2</v>
      </c>
    </row>
    <row r="2455" spans="1:6">
      <c r="A2455">
        <v>5</v>
      </c>
      <c r="B2455">
        <v>3</v>
      </c>
      <c r="C2455">
        <v>7</v>
      </c>
      <c r="D2455">
        <v>4</v>
      </c>
      <c r="F2455">
        <v>2</v>
      </c>
    </row>
    <row r="2456" spans="1:6">
      <c r="A2456">
        <v>5</v>
      </c>
      <c r="B2456">
        <v>3</v>
      </c>
      <c r="C2456">
        <v>7</v>
      </c>
      <c r="D2456">
        <v>4</v>
      </c>
      <c r="F2456">
        <v>2</v>
      </c>
    </row>
    <row r="2457" spans="1:6">
      <c r="A2457">
        <v>5</v>
      </c>
      <c r="B2457">
        <v>3</v>
      </c>
      <c r="C2457">
        <v>7</v>
      </c>
      <c r="D2457">
        <v>4</v>
      </c>
      <c r="F2457">
        <v>2</v>
      </c>
    </row>
    <row r="2458" spans="1:6">
      <c r="A2458">
        <v>5</v>
      </c>
      <c r="B2458">
        <v>3</v>
      </c>
      <c r="C2458">
        <v>7</v>
      </c>
      <c r="D2458">
        <v>4</v>
      </c>
      <c r="F2458">
        <v>2</v>
      </c>
    </row>
    <row r="2459" spans="1:6">
      <c r="A2459">
        <v>5</v>
      </c>
      <c r="B2459">
        <v>3</v>
      </c>
      <c r="C2459">
        <v>7</v>
      </c>
      <c r="D2459">
        <v>4</v>
      </c>
      <c r="F2459">
        <v>2</v>
      </c>
    </row>
    <row r="2460" spans="1:6">
      <c r="A2460">
        <v>5</v>
      </c>
      <c r="B2460">
        <v>3</v>
      </c>
      <c r="C2460">
        <v>7</v>
      </c>
      <c r="D2460">
        <v>4</v>
      </c>
      <c r="F2460">
        <v>2</v>
      </c>
    </row>
    <row r="2461" spans="1:6">
      <c r="A2461">
        <v>5</v>
      </c>
      <c r="B2461">
        <v>3</v>
      </c>
      <c r="C2461">
        <v>7</v>
      </c>
      <c r="D2461">
        <v>4</v>
      </c>
      <c r="F2461">
        <v>2</v>
      </c>
    </row>
    <row r="2462" spans="1:6">
      <c r="A2462">
        <v>5</v>
      </c>
      <c r="B2462">
        <v>3</v>
      </c>
      <c r="C2462">
        <v>7</v>
      </c>
      <c r="D2462">
        <v>4</v>
      </c>
      <c r="F2462">
        <v>2</v>
      </c>
    </row>
    <row r="2463" spans="1:6">
      <c r="A2463">
        <v>5</v>
      </c>
      <c r="B2463">
        <v>3</v>
      </c>
      <c r="C2463">
        <v>7</v>
      </c>
      <c r="D2463">
        <v>4</v>
      </c>
      <c r="F2463">
        <v>2</v>
      </c>
    </row>
    <row r="2464" spans="1:6">
      <c r="A2464">
        <v>5</v>
      </c>
      <c r="B2464">
        <v>3</v>
      </c>
      <c r="C2464">
        <v>7</v>
      </c>
      <c r="D2464">
        <v>4</v>
      </c>
      <c r="F2464">
        <v>2</v>
      </c>
    </row>
    <row r="2465" spans="1:6">
      <c r="A2465">
        <v>5</v>
      </c>
      <c r="B2465">
        <v>3</v>
      </c>
      <c r="C2465">
        <v>7</v>
      </c>
      <c r="D2465">
        <v>4</v>
      </c>
      <c r="F2465">
        <v>2</v>
      </c>
    </row>
    <row r="2466" spans="1:6">
      <c r="A2466">
        <v>5</v>
      </c>
      <c r="B2466">
        <v>3</v>
      </c>
      <c r="C2466">
        <v>7</v>
      </c>
      <c r="D2466">
        <v>4</v>
      </c>
      <c r="F2466">
        <v>2</v>
      </c>
    </row>
    <row r="2467" spans="1:6">
      <c r="A2467">
        <v>5</v>
      </c>
      <c r="B2467">
        <v>3</v>
      </c>
      <c r="C2467">
        <v>7</v>
      </c>
      <c r="D2467">
        <v>4</v>
      </c>
      <c r="F2467">
        <v>2</v>
      </c>
    </row>
    <row r="2468" spans="1:6">
      <c r="A2468">
        <v>5</v>
      </c>
      <c r="B2468">
        <v>3</v>
      </c>
      <c r="C2468">
        <v>7</v>
      </c>
      <c r="D2468">
        <v>4</v>
      </c>
      <c r="F2468">
        <v>2</v>
      </c>
    </row>
    <row r="2469" spans="1:6">
      <c r="A2469">
        <v>5</v>
      </c>
      <c r="B2469">
        <v>3</v>
      </c>
      <c r="C2469">
        <v>7</v>
      </c>
      <c r="D2469">
        <v>4</v>
      </c>
      <c r="F2469">
        <v>2</v>
      </c>
    </row>
    <row r="2470" spans="1:6">
      <c r="A2470">
        <v>5</v>
      </c>
      <c r="B2470">
        <v>3</v>
      </c>
      <c r="C2470">
        <v>7</v>
      </c>
      <c r="D2470">
        <v>4</v>
      </c>
      <c r="F2470">
        <v>2</v>
      </c>
    </row>
    <row r="2471" spans="1:6">
      <c r="A2471">
        <v>5</v>
      </c>
      <c r="B2471">
        <v>3</v>
      </c>
      <c r="C2471">
        <v>7</v>
      </c>
      <c r="D2471">
        <v>4</v>
      </c>
      <c r="F2471">
        <v>2</v>
      </c>
    </row>
    <row r="2472" spans="1:6">
      <c r="A2472">
        <v>5</v>
      </c>
      <c r="B2472">
        <v>3</v>
      </c>
      <c r="C2472">
        <v>7</v>
      </c>
      <c r="D2472">
        <v>4</v>
      </c>
      <c r="F2472">
        <v>2</v>
      </c>
    </row>
    <row r="2473" spans="1:6">
      <c r="A2473">
        <v>5</v>
      </c>
      <c r="B2473">
        <v>3</v>
      </c>
      <c r="C2473">
        <v>7</v>
      </c>
      <c r="D2473">
        <v>4</v>
      </c>
      <c r="F2473">
        <v>2</v>
      </c>
    </row>
    <row r="2474" spans="1:6">
      <c r="A2474">
        <v>5</v>
      </c>
      <c r="B2474">
        <v>3</v>
      </c>
      <c r="C2474">
        <v>7</v>
      </c>
      <c r="D2474">
        <v>4</v>
      </c>
      <c r="F2474">
        <v>2</v>
      </c>
    </row>
    <row r="2475" spans="1:6">
      <c r="A2475">
        <v>5</v>
      </c>
      <c r="B2475">
        <v>3</v>
      </c>
      <c r="C2475">
        <v>7</v>
      </c>
      <c r="D2475">
        <v>4</v>
      </c>
      <c r="F2475">
        <v>2</v>
      </c>
    </row>
    <row r="2476" spans="1:6">
      <c r="A2476">
        <v>5</v>
      </c>
      <c r="B2476">
        <v>3</v>
      </c>
      <c r="C2476">
        <v>7</v>
      </c>
      <c r="D2476">
        <v>4</v>
      </c>
      <c r="F2476">
        <v>2</v>
      </c>
    </row>
    <row r="2477" spans="1:6">
      <c r="A2477">
        <v>5</v>
      </c>
      <c r="B2477">
        <v>3</v>
      </c>
      <c r="C2477">
        <v>7</v>
      </c>
      <c r="D2477">
        <v>4</v>
      </c>
      <c r="F2477">
        <v>2</v>
      </c>
    </row>
    <row r="2478" spans="1:6">
      <c r="A2478">
        <v>5</v>
      </c>
      <c r="B2478">
        <v>3</v>
      </c>
      <c r="C2478">
        <v>7</v>
      </c>
      <c r="D2478">
        <v>4</v>
      </c>
      <c r="F2478">
        <v>2</v>
      </c>
    </row>
    <row r="2479" spans="1:6">
      <c r="A2479">
        <v>5</v>
      </c>
      <c r="B2479">
        <v>3</v>
      </c>
      <c r="C2479">
        <v>7</v>
      </c>
      <c r="D2479">
        <v>4</v>
      </c>
      <c r="F2479">
        <v>2</v>
      </c>
    </row>
    <row r="2480" spans="1:6">
      <c r="A2480">
        <v>5</v>
      </c>
      <c r="B2480">
        <v>3</v>
      </c>
      <c r="C2480">
        <v>7</v>
      </c>
      <c r="D2480">
        <v>4</v>
      </c>
      <c r="F2480">
        <v>2</v>
      </c>
    </row>
    <row r="2481" spans="1:6">
      <c r="A2481">
        <v>5</v>
      </c>
      <c r="B2481">
        <v>3</v>
      </c>
      <c r="C2481">
        <v>7</v>
      </c>
      <c r="D2481">
        <v>4</v>
      </c>
      <c r="F2481">
        <v>2</v>
      </c>
    </row>
    <row r="2482" spans="1:6">
      <c r="A2482">
        <v>5</v>
      </c>
      <c r="B2482">
        <v>3</v>
      </c>
      <c r="C2482">
        <v>7</v>
      </c>
      <c r="D2482">
        <v>4</v>
      </c>
      <c r="F2482">
        <v>2</v>
      </c>
    </row>
    <row r="2483" spans="1:6">
      <c r="A2483">
        <v>5</v>
      </c>
      <c r="B2483">
        <v>3</v>
      </c>
      <c r="C2483">
        <v>7</v>
      </c>
      <c r="D2483">
        <v>4</v>
      </c>
      <c r="F2483">
        <v>2</v>
      </c>
    </row>
    <row r="2484" spans="1:6">
      <c r="A2484">
        <v>5</v>
      </c>
      <c r="B2484">
        <v>3</v>
      </c>
      <c r="C2484">
        <v>7</v>
      </c>
      <c r="D2484">
        <v>4</v>
      </c>
      <c r="F2484">
        <v>2</v>
      </c>
    </row>
    <row r="2485" spans="1:6">
      <c r="A2485">
        <v>5</v>
      </c>
      <c r="B2485">
        <v>3</v>
      </c>
      <c r="C2485">
        <v>7</v>
      </c>
      <c r="D2485">
        <v>4</v>
      </c>
      <c r="F2485">
        <v>2</v>
      </c>
    </row>
    <row r="2486" spans="1:6">
      <c r="A2486">
        <v>5</v>
      </c>
      <c r="B2486">
        <v>3</v>
      </c>
      <c r="C2486">
        <v>7</v>
      </c>
      <c r="D2486">
        <v>4</v>
      </c>
      <c r="F2486">
        <v>2</v>
      </c>
    </row>
    <row r="2487" spans="1:6">
      <c r="A2487">
        <v>5</v>
      </c>
      <c r="B2487">
        <v>3</v>
      </c>
      <c r="C2487">
        <v>7</v>
      </c>
      <c r="D2487">
        <v>4</v>
      </c>
      <c r="F2487">
        <v>2</v>
      </c>
    </row>
    <row r="2488" spans="1:6">
      <c r="A2488">
        <v>5</v>
      </c>
      <c r="B2488">
        <v>3</v>
      </c>
      <c r="C2488">
        <v>7</v>
      </c>
      <c r="D2488">
        <v>4</v>
      </c>
      <c r="F2488">
        <v>2</v>
      </c>
    </row>
    <row r="2489" spans="1:6">
      <c r="A2489">
        <v>5</v>
      </c>
      <c r="B2489">
        <v>3</v>
      </c>
      <c r="C2489">
        <v>7</v>
      </c>
      <c r="D2489">
        <v>4</v>
      </c>
      <c r="F2489">
        <v>2</v>
      </c>
    </row>
    <row r="2490" spans="1:6">
      <c r="A2490">
        <v>5</v>
      </c>
      <c r="B2490">
        <v>3</v>
      </c>
      <c r="C2490">
        <v>7</v>
      </c>
      <c r="D2490">
        <v>4</v>
      </c>
      <c r="F2490">
        <v>2</v>
      </c>
    </row>
    <row r="2491" spans="1:6">
      <c r="A2491">
        <v>5</v>
      </c>
      <c r="B2491">
        <v>3</v>
      </c>
      <c r="C2491">
        <v>7</v>
      </c>
      <c r="D2491">
        <v>4</v>
      </c>
      <c r="F2491">
        <v>2</v>
      </c>
    </row>
    <row r="2492" spans="1:6">
      <c r="A2492">
        <v>5</v>
      </c>
      <c r="B2492">
        <v>3</v>
      </c>
      <c r="C2492">
        <v>7</v>
      </c>
      <c r="D2492">
        <v>4</v>
      </c>
      <c r="F2492">
        <v>2</v>
      </c>
    </row>
    <row r="2493" spans="1:6">
      <c r="A2493">
        <v>5</v>
      </c>
      <c r="B2493">
        <v>3</v>
      </c>
      <c r="C2493">
        <v>7</v>
      </c>
      <c r="D2493">
        <v>4</v>
      </c>
      <c r="F2493">
        <v>2</v>
      </c>
    </row>
    <row r="2494" spans="1:6">
      <c r="A2494">
        <v>5</v>
      </c>
      <c r="B2494">
        <v>3</v>
      </c>
      <c r="C2494">
        <v>7</v>
      </c>
      <c r="D2494">
        <v>4</v>
      </c>
      <c r="F2494">
        <v>2</v>
      </c>
    </row>
    <row r="2495" spans="1:6">
      <c r="A2495">
        <v>5</v>
      </c>
      <c r="B2495">
        <v>3</v>
      </c>
      <c r="C2495">
        <v>7</v>
      </c>
      <c r="D2495">
        <v>4</v>
      </c>
      <c r="F2495">
        <v>2</v>
      </c>
    </row>
    <row r="2496" spans="1:6">
      <c r="A2496">
        <v>5</v>
      </c>
      <c r="B2496">
        <v>3</v>
      </c>
      <c r="C2496">
        <v>7</v>
      </c>
      <c r="D2496">
        <v>4</v>
      </c>
      <c r="F2496">
        <v>2</v>
      </c>
    </row>
    <row r="2497" spans="1:6">
      <c r="A2497">
        <v>5</v>
      </c>
      <c r="B2497">
        <v>3</v>
      </c>
      <c r="C2497">
        <v>7</v>
      </c>
      <c r="D2497">
        <v>4</v>
      </c>
      <c r="F2497">
        <v>2</v>
      </c>
    </row>
    <row r="2498" spans="1:6">
      <c r="A2498">
        <v>5</v>
      </c>
      <c r="B2498">
        <v>3</v>
      </c>
      <c r="C2498">
        <v>7</v>
      </c>
      <c r="D2498">
        <v>4</v>
      </c>
      <c r="F2498">
        <v>2</v>
      </c>
    </row>
    <row r="2499" spans="1:6">
      <c r="A2499">
        <v>5</v>
      </c>
      <c r="B2499">
        <v>3</v>
      </c>
      <c r="C2499">
        <v>7</v>
      </c>
      <c r="D2499">
        <v>4</v>
      </c>
      <c r="F2499">
        <v>2</v>
      </c>
    </row>
    <row r="2500" spans="1:6">
      <c r="A2500">
        <v>5</v>
      </c>
      <c r="B2500">
        <v>3</v>
      </c>
      <c r="C2500">
        <v>7</v>
      </c>
      <c r="D2500">
        <v>4</v>
      </c>
      <c r="F2500">
        <v>2</v>
      </c>
    </row>
    <row r="2501" spans="1:6">
      <c r="A2501">
        <v>5</v>
      </c>
      <c r="B2501">
        <v>3</v>
      </c>
      <c r="C2501">
        <v>7</v>
      </c>
      <c r="D2501">
        <v>4</v>
      </c>
      <c r="F2501">
        <v>2</v>
      </c>
    </row>
    <row r="2502" spans="1:6">
      <c r="A2502">
        <v>5</v>
      </c>
      <c r="B2502">
        <v>3</v>
      </c>
      <c r="C2502">
        <v>7</v>
      </c>
      <c r="D2502">
        <v>4</v>
      </c>
      <c r="F2502">
        <v>2</v>
      </c>
    </row>
    <row r="2503" spans="1:6">
      <c r="A2503">
        <v>5</v>
      </c>
      <c r="B2503">
        <v>3</v>
      </c>
      <c r="C2503">
        <v>7</v>
      </c>
      <c r="D2503">
        <v>4</v>
      </c>
      <c r="F2503">
        <v>2</v>
      </c>
    </row>
    <row r="2504" spans="1:6">
      <c r="A2504">
        <v>5</v>
      </c>
      <c r="B2504">
        <v>3</v>
      </c>
      <c r="C2504">
        <v>7</v>
      </c>
      <c r="D2504">
        <v>4</v>
      </c>
      <c r="F2504">
        <v>2</v>
      </c>
    </row>
    <row r="2505" spans="1:6">
      <c r="A2505">
        <v>5</v>
      </c>
      <c r="B2505">
        <v>3</v>
      </c>
      <c r="C2505">
        <v>7</v>
      </c>
      <c r="D2505">
        <v>4</v>
      </c>
      <c r="F2505">
        <v>2</v>
      </c>
    </row>
    <row r="2506" spans="1:6">
      <c r="A2506">
        <v>5</v>
      </c>
      <c r="B2506">
        <v>3</v>
      </c>
      <c r="C2506">
        <v>7</v>
      </c>
      <c r="D2506">
        <v>4</v>
      </c>
      <c r="F2506">
        <v>2</v>
      </c>
    </row>
    <row r="2507" spans="1:6">
      <c r="A2507">
        <v>5</v>
      </c>
      <c r="B2507">
        <v>3</v>
      </c>
      <c r="C2507">
        <v>7</v>
      </c>
      <c r="D2507">
        <v>4</v>
      </c>
      <c r="F2507">
        <v>2</v>
      </c>
    </row>
    <row r="2508" spans="1:6">
      <c r="A2508">
        <v>5</v>
      </c>
      <c r="B2508">
        <v>3</v>
      </c>
      <c r="C2508">
        <v>7</v>
      </c>
      <c r="D2508">
        <v>4</v>
      </c>
      <c r="F2508">
        <v>2</v>
      </c>
    </row>
    <row r="2509" spans="1:6">
      <c r="A2509">
        <v>5</v>
      </c>
      <c r="B2509">
        <v>3</v>
      </c>
      <c r="C2509">
        <v>7</v>
      </c>
      <c r="D2509">
        <v>4</v>
      </c>
      <c r="F2509">
        <v>2</v>
      </c>
    </row>
    <row r="2510" spans="1:6">
      <c r="A2510">
        <v>5</v>
      </c>
      <c r="B2510">
        <v>3</v>
      </c>
      <c r="C2510">
        <v>7</v>
      </c>
      <c r="D2510">
        <v>4</v>
      </c>
      <c r="F2510">
        <v>2</v>
      </c>
    </row>
    <row r="2511" spans="1:6">
      <c r="A2511">
        <v>5</v>
      </c>
      <c r="B2511">
        <v>3</v>
      </c>
      <c r="C2511">
        <v>7</v>
      </c>
      <c r="D2511">
        <v>4</v>
      </c>
      <c r="F2511">
        <v>2</v>
      </c>
    </row>
    <row r="2512" spans="1:6">
      <c r="A2512">
        <v>5</v>
      </c>
      <c r="B2512">
        <v>3</v>
      </c>
      <c r="C2512">
        <v>7</v>
      </c>
      <c r="D2512">
        <v>4</v>
      </c>
      <c r="F2512">
        <v>2</v>
      </c>
    </row>
    <row r="2513" spans="1:6">
      <c r="A2513">
        <v>5</v>
      </c>
      <c r="B2513">
        <v>3</v>
      </c>
      <c r="C2513">
        <v>7</v>
      </c>
      <c r="D2513">
        <v>4</v>
      </c>
      <c r="F2513">
        <v>2</v>
      </c>
    </row>
    <row r="2514" spans="1:6">
      <c r="A2514">
        <v>5</v>
      </c>
      <c r="B2514">
        <v>3</v>
      </c>
      <c r="C2514">
        <v>7</v>
      </c>
      <c r="D2514">
        <v>4</v>
      </c>
      <c r="F2514">
        <v>2</v>
      </c>
    </row>
    <row r="2515" spans="1:6">
      <c r="A2515">
        <v>5</v>
      </c>
      <c r="B2515">
        <v>3</v>
      </c>
      <c r="C2515">
        <v>7</v>
      </c>
      <c r="D2515">
        <v>4</v>
      </c>
      <c r="F2515">
        <v>2</v>
      </c>
    </row>
    <row r="2516" spans="1:6">
      <c r="A2516">
        <v>5</v>
      </c>
      <c r="B2516">
        <v>3</v>
      </c>
      <c r="C2516">
        <v>7</v>
      </c>
      <c r="D2516">
        <v>4</v>
      </c>
      <c r="F2516">
        <v>2</v>
      </c>
    </row>
    <row r="2517" spans="1:6">
      <c r="A2517">
        <v>5</v>
      </c>
      <c r="B2517">
        <v>3</v>
      </c>
      <c r="C2517">
        <v>7</v>
      </c>
      <c r="D2517">
        <v>4</v>
      </c>
      <c r="F2517">
        <v>2</v>
      </c>
    </row>
    <row r="2518" spans="1:6">
      <c r="A2518">
        <v>5</v>
      </c>
      <c r="B2518">
        <v>3</v>
      </c>
      <c r="C2518">
        <v>8</v>
      </c>
      <c r="D2518">
        <v>4</v>
      </c>
      <c r="F2518">
        <v>2</v>
      </c>
    </row>
    <row r="2519" spans="1:6">
      <c r="A2519">
        <v>5</v>
      </c>
      <c r="B2519">
        <v>3</v>
      </c>
      <c r="C2519">
        <v>8</v>
      </c>
      <c r="D2519">
        <v>4</v>
      </c>
      <c r="F2519">
        <v>2</v>
      </c>
    </row>
    <row r="2520" spans="1:6">
      <c r="A2520">
        <v>5</v>
      </c>
      <c r="B2520">
        <v>3</v>
      </c>
      <c r="C2520">
        <v>8</v>
      </c>
      <c r="D2520">
        <v>4</v>
      </c>
      <c r="F2520">
        <v>2</v>
      </c>
    </row>
    <row r="2521" spans="1:6">
      <c r="A2521">
        <v>5</v>
      </c>
      <c r="B2521">
        <v>3</v>
      </c>
      <c r="C2521">
        <v>8</v>
      </c>
      <c r="D2521">
        <v>4</v>
      </c>
      <c r="F2521">
        <v>2</v>
      </c>
    </row>
    <row r="2522" spans="1:6">
      <c r="A2522">
        <v>5</v>
      </c>
      <c r="B2522">
        <v>3</v>
      </c>
      <c r="C2522">
        <v>8</v>
      </c>
      <c r="D2522">
        <v>4</v>
      </c>
      <c r="F2522">
        <v>2</v>
      </c>
    </row>
    <row r="2523" spans="1:6">
      <c r="A2523">
        <v>5</v>
      </c>
      <c r="B2523">
        <v>3</v>
      </c>
      <c r="C2523">
        <v>8</v>
      </c>
      <c r="D2523">
        <v>4</v>
      </c>
      <c r="F2523">
        <v>2</v>
      </c>
    </row>
    <row r="2524" spans="1:6">
      <c r="A2524">
        <v>5</v>
      </c>
      <c r="B2524">
        <v>3</v>
      </c>
      <c r="C2524">
        <v>8</v>
      </c>
      <c r="D2524">
        <v>4</v>
      </c>
      <c r="F2524">
        <v>2</v>
      </c>
    </row>
    <row r="2525" spans="1:6">
      <c r="A2525">
        <v>5</v>
      </c>
      <c r="B2525">
        <v>3</v>
      </c>
      <c r="C2525">
        <v>8</v>
      </c>
      <c r="D2525">
        <v>4</v>
      </c>
      <c r="F2525">
        <v>2</v>
      </c>
    </row>
    <row r="2526" spans="1:6">
      <c r="A2526">
        <v>5</v>
      </c>
      <c r="B2526">
        <v>3</v>
      </c>
      <c r="C2526">
        <v>8</v>
      </c>
      <c r="D2526">
        <v>4</v>
      </c>
      <c r="F2526">
        <v>2</v>
      </c>
    </row>
    <row r="2527" spans="1:6">
      <c r="A2527">
        <v>5</v>
      </c>
      <c r="B2527">
        <v>3</v>
      </c>
      <c r="C2527">
        <v>8</v>
      </c>
      <c r="D2527">
        <v>4</v>
      </c>
      <c r="F2527">
        <v>2</v>
      </c>
    </row>
    <row r="2528" spans="1:6">
      <c r="A2528">
        <v>5</v>
      </c>
      <c r="B2528">
        <v>3</v>
      </c>
      <c r="C2528">
        <v>8</v>
      </c>
      <c r="D2528">
        <v>4</v>
      </c>
      <c r="F2528">
        <v>2</v>
      </c>
    </row>
    <row r="2529" spans="1:6">
      <c r="A2529">
        <v>5</v>
      </c>
      <c r="B2529">
        <v>3</v>
      </c>
      <c r="C2529">
        <v>8</v>
      </c>
      <c r="D2529">
        <v>4</v>
      </c>
      <c r="F2529">
        <v>2</v>
      </c>
    </row>
    <row r="2530" spans="1:6">
      <c r="A2530">
        <v>5</v>
      </c>
      <c r="B2530">
        <v>3</v>
      </c>
      <c r="C2530">
        <v>8</v>
      </c>
      <c r="D2530">
        <v>4</v>
      </c>
      <c r="F2530">
        <v>2</v>
      </c>
    </row>
    <row r="2531" spans="1:6">
      <c r="A2531">
        <v>5</v>
      </c>
      <c r="B2531">
        <v>3</v>
      </c>
      <c r="C2531">
        <v>8</v>
      </c>
      <c r="D2531">
        <v>4</v>
      </c>
      <c r="F2531">
        <v>2</v>
      </c>
    </row>
    <row r="2532" spans="1:6">
      <c r="A2532">
        <v>5</v>
      </c>
      <c r="B2532">
        <v>3</v>
      </c>
      <c r="C2532">
        <v>8</v>
      </c>
      <c r="D2532">
        <v>4</v>
      </c>
      <c r="F2532">
        <v>2</v>
      </c>
    </row>
    <row r="2533" spans="1:6">
      <c r="A2533">
        <v>5</v>
      </c>
      <c r="B2533">
        <v>3</v>
      </c>
      <c r="C2533">
        <v>8</v>
      </c>
      <c r="D2533">
        <v>4</v>
      </c>
      <c r="F2533">
        <v>2</v>
      </c>
    </row>
    <row r="2534" spans="1:6">
      <c r="A2534">
        <v>5</v>
      </c>
      <c r="B2534">
        <v>3</v>
      </c>
      <c r="C2534">
        <v>8</v>
      </c>
      <c r="D2534">
        <v>4</v>
      </c>
      <c r="F2534">
        <v>2</v>
      </c>
    </row>
    <row r="2535" spans="1:6">
      <c r="A2535">
        <v>5</v>
      </c>
      <c r="B2535">
        <v>3</v>
      </c>
      <c r="C2535">
        <v>8</v>
      </c>
      <c r="D2535">
        <v>4</v>
      </c>
      <c r="F2535">
        <v>2</v>
      </c>
    </row>
    <row r="2536" spans="1:6">
      <c r="A2536">
        <v>5</v>
      </c>
      <c r="B2536">
        <v>3</v>
      </c>
      <c r="C2536">
        <v>8</v>
      </c>
      <c r="D2536">
        <v>4</v>
      </c>
      <c r="F2536">
        <v>2</v>
      </c>
    </row>
    <row r="2537" spans="1:6">
      <c r="A2537">
        <v>5</v>
      </c>
      <c r="B2537">
        <v>3</v>
      </c>
      <c r="C2537">
        <v>8</v>
      </c>
      <c r="D2537">
        <v>4</v>
      </c>
      <c r="F2537">
        <v>2</v>
      </c>
    </row>
    <row r="2538" spans="1:6">
      <c r="A2538">
        <v>5</v>
      </c>
      <c r="B2538">
        <v>3</v>
      </c>
      <c r="C2538">
        <v>8</v>
      </c>
      <c r="D2538">
        <v>4</v>
      </c>
      <c r="F2538">
        <v>2</v>
      </c>
    </row>
    <row r="2539" spans="1:6">
      <c r="A2539">
        <v>5</v>
      </c>
      <c r="B2539">
        <v>3</v>
      </c>
      <c r="C2539">
        <v>8</v>
      </c>
      <c r="D2539">
        <v>4</v>
      </c>
      <c r="F2539">
        <v>2</v>
      </c>
    </row>
    <row r="2540" spans="1:6">
      <c r="A2540">
        <v>5</v>
      </c>
      <c r="B2540">
        <v>3</v>
      </c>
      <c r="C2540">
        <v>8</v>
      </c>
      <c r="D2540">
        <v>4</v>
      </c>
      <c r="F2540">
        <v>2</v>
      </c>
    </row>
    <row r="2541" spans="1:6">
      <c r="A2541">
        <v>5</v>
      </c>
      <c r="B2541">
        <v>3</v>
      </c>
      <c r="C2541">
        <v>8</v>
      </c>
      <c r="D2541">
        <v>4</v>
      </c>
      <c r="F2541">
        <v>2</v>
      </c>
    </row>
    <row r="2542" spans="1:6">
      <c r="A2542">
        <v>5</v>
      </c>
      <c r="B2542">
        <v>3</v>
      </c>
      <c r="C2542">
        <v>8</v>
      </c>
      <c r="D2542">
        <v>4</v>
      </c>
      <c r="F2542">
        <v>2</v>
      </c>
    </row>
    <row r="2543" spans="1:6">
      <c r="A2543">
        <v>5</v>
      </c>
      <c r="B2543">
        <v>3</v>
      </c>
      <c r="C2543">
        <v>8</v>
      </c>
      <c r="D2543">
        <v>4</v>
      </c>
      <c r="F2543">
        <v>2</v>
      </c>
    </row>
    <row r="2544" spans="1:6">
      <c r="A2544">
        <v>5</v>
      </c>
      <c r="B2544">
        <v>3</v>
      </c>
      <c r="C2544">
        <v>8</v>
      </c>
      <c r="D2544">
        <v>4</v>
      </c>
      <c r="F2544">
        <v>2</v>
      </c>
    </row>
    <row r="2545" spans="1:6">
      <c r="A2545">
        <v>5</v>
      </c>
      <c r="B2545">
        <v>3</v>
      </c>
      <c r="C2545">
        <v>8</v>
      </c>
      <c r="D2545">
        <v>4</v>
      </c>
      <c r="F2545">
        <v>2</v>
      </c>
    </row>
    <row r="2546" spans="1:6">
      <c r="A2546">
        <v>5</v>
      </c>
      <c r="B2546">
        <v>3</v>
      </c>
      <c r="C2546">
        <v>8</v>
      </c>
      <c r="D2546">
        <v>4</v>
      </c>
      <c r="F2546">
        <v>2</v>
      </c>
    </row>
    <row r="2547" spans="1:6">
      <c r="A2547">
        <v>5</v>
      </c>
      <c r="B2547">
        <v>3</v>
      </c>
      <c r="C2547">
        <v>8</v>
      </c>
      <c r="D2547">
        <v>4</v>
      </c>
      <c r="F2547">
        <v>2</v>
      </c>
    </row>
    <row r="2548" spans="1:6">
      <c r="A2548">
        <v>5</v>
      </c>
      <c r="B2548">
        <v>3</v>
      </c>
      <c r="C2548">
        <v>8</v>
      </c>
      <c r="D2548">
        <v>4</v>
      </c>
      <c r="F2548">
        <v>2</v>
      </c>
    </row>
    <row r="2549" spans="1:6">
      <c r="A2549">
        <v>5</v>
      </c>
      <c r="B2549">
        <v>3</v>
      </c>
      <c r="C2549">
        <v>8</v>
      </c>
      <c r="D2549">
        <v>4</v>
      </c>
      <c r="F2549">
        <v>2</v>
      </c>
    </row>
    <row r="2550" spans="1:6">
      <c r="A2550">
        <v>5</v>
      </c>
      <c r="B2550">
        <v>3</v>
      </c>
      <c r="C2550">
        <v>8</v>
      </c>
      <c r="D2550">
        <v>4</v>
      </c>
      <c r="F2550">
        <v>2</v>
      </c>
    </row>
    <row r="2551" spans="1:6">
      <c r="A2551">
        <v>5</v>
      </c>
      <c r="B2551">
        <v>3</v>
      </c>
      <c r="C2551">
        <v>8</v>
      </c>
      <c r="D2551">
        <v>4</v>
      </c>
      <c r="F2551">
        <v>2</v>
      </c>
    </row>
    <row r="2552" spans="1:6">
      <c r="A2552">
        <v>5</v>
      </c>
      <c r="B2552">
        <v>3</v>
      </c>
      <c r="C2552">
        <v>8</v>
      </c>
      <c r="D2552">
        <v>4</v>
      </c>
      <c r="F2552">
        <v>2</v>
      </c>
    </row>
    <row r="2553" spans="1:6">
      <c r="A2553">
        <v>5</v>
      </c>
      <c r="B2553">
        <v>3</v>
      </c>
      <c r="C2553">
        <v>8</v>
      </c>
      <c r="D2553">
        <v>4</v>
      </c>
      <c r="F2553">
        <v>2</v>
      </c>
    </row>
    <row r="2554" spans="1:6">
      <c r="A2554">
        <v>5</v>
      </c>
      <c r="B2554">
        <v>3</v>
      </c>
      <c r="C2554">
        <v>8</v>
      </c>
      <c r="D2554">
        <v>4</v>
      </c>
      <c r="F2554">
        <v>2</v>
      </c>
    </row>
    <row r="2555" spans="1:6">
      <c r="A2555">
        <v>5</v>
      </c>
      <c r="B2555">
        <v>3</v>
      </c>
      <c r="C2555">
        <v>8</v>
      </c>
      <c r="D2555">
        <v>4</v>
      </c>
      <c r="F2555">
        <v>2</v>
      </c>
    </row>
    <row r="2556" spans="1:6">
      <c r="A2556">
        <v>5</v>
      </c>
      <c r="B2556">
        <v>3</v>
      </c>
      <c r="C2556">
        <v>8</v>
      </c>
      <c r="D2556">
        <v>4</v>
      </c>
      <c r="F2556">
        <v>2</v>
      </c>
    </row>
    <row r="2557" spans="1:6">
      <c r="A2557">
        <v>5</v>
      </c>
      <c r="B2557">
        <v>3</v>
      </c>
      <c r="C2557">
        <v>8</v>
      </c>
      <c r="D2557">
        <v>4</v>
      </c>
      <c r="F2557">
        <v>2</v>
      </c>
    </row>
    <row r="2558" spans="1:6">
      <c r="A2558">
        <v>5</v>
      </c>
      <c r="B2558">
        <v>3</v>
      </c>
      <c r="C2558">
        <v>8</v>
      </c>
      <c r="D2558">
        <v>4</v>
      </c>
      <c r="F2558">
        <v>2</v>
      </c>
    </row>
    <row r="2559" spans="1:6">
      <c r="A2559">
        <v>5</v>
      </c>
      <c r="B2559">
        <v>3</v>
      </c>
      <c r="C2559">
        <v>8</v>
      </c>
      <c r="D2559">
        <v>4</v>
      </c>
      <c r="F2559">
        <v>2</v>
      </c>
    </row>
    <row r="2560" spans="1:6">
      <c r="A2560">
        <v>5</v>
      </c>
      <c r="B2560">
        <v>3</v>
      </c>
      <c r="C2560">
        <v>8</v>
      </c>
      <c r="D2560">
        <v>4</v>
      </c>
      <c r="F2560">
        <v>2</v>
      </c>
    </row>
    <row r="2561" spans="1:6">
      <c r="A2561">
        <v>5</v>
      </c>
      <c r="B2561">
        <v>3</v>
      </c>
      <c r="C2561">
        <v>8</v>
      </c>
      <c r="D2561">
        <v>4</v>
      </c>
      <c r="F2561">
        <v>2</v>
      </c>
    </row>
    <row r="2562" spans="1:6">
      <c r="A2562">
        <v>5</v>
      </c>
      <c r="B2562">
        <v>3</v>
      </c>
      <c r="C2562">
        <v>8</v>
      </c>
      <c r="D2562">
        <v>4</v>
      </c>
      <c r="F2562">
        <v>2</v>
      </c>
    </row>
    <row r="2563" spans="1:6">
      <c r="A2563">
        <v>6</v>
      </c>
      <c r="B2563">
        <v>3</v>
      </c>
      <c r="C2563">
        <v>8</v>
      </c>
      <c r="D2563">
        <v>4</v>
      </c>
      <c r="F2563">
        <v>2</v>
      </c>
    </row>
    <row r="2564" spans="1:6">
      <c r="A2564">
        <v>6</v>
      </c>
      <c r="B2564">
        <v>3</v>
      </c>
      <c r="C2564">
        <v>8</v>
      </c>
      <c r="D2564">
        <v>4</v>
      </c>
      <c r="F2564">
        <v>2</v>
      </c>
    </row>
    <row r="2565" spans="1:6">
      <c r="A2565">
        <v>6</v>
      </c>
      <c r="B2565">
        <v>3</v>
      </c>
      <c r="C2565">
        <v>8</v>
      </c>
      <c r="D2565">
        <v>4</v>
      </c>
      <c r="F2565">
        <v>2</v>
      </c>
    </row>
    <row r="2566" spans="1:6">
      <c r="A2566">
        <v>6</v>
      </c>
      <c r="B2566">
        <v>3</v>
      </c>
      <c r="C2566">
        <v>8</v>
      </c>
      <c r="D2566">
        <v>4</v>
      </c>
      <c r="F2566">
        <v>2</v>
      </c>
    </row>
    <row r="2567" spans="1:6">
      <c r="A2567">
        <v>6</v>
      </c>
      <c r="B2567">
        <v>3</v>
      </c>
      <c r="C2567">
        <v>8</v>
      </c>
      <c r="D2567">
        <v>4</v>
      </c>
      <c r="F2567">
        <v>2</v>
      </c>
    </row>
    <row r="2568" spans="1:6">
      <c r="A2568">
        <v>6</v>
      </c>
      <c r="B2568">
        <v>3</v>
      </c>
      <c r="C2568">
        <v>8</v>
      </c>
      <c r="D2568">
        <v>4</v>
      </c>
      <c r="F2568">
        <v>2</v>
      </c>
    </row>
    <row r="2569" spans="1:6">
      <c r="A2569">
        <v>6</v>
      </c>
      <c r="B2569">
        <v>3</v>
      </c>
      <c r="C2569">
        <v>8</v>
      </c>
      <c r="D2569">
        <v>4</v>
      </c>
      <c r="F2569">
        <v>2</v>
      </c>
    </row>
    <row r="2570" spans="1:6">
      <c r="A2570">
        <v>6</v>
      </c>
      <c r="B2570">
        <v>3</v>
      </c>
      <c r="C2570">
        <v>8</v>
      </c>
      <c r="D2570">
        <v>4</v>
      </c>
      <c r="F2570">
        <v>2</v>
      </c>
    </row>
    <row r="2571" spans="1:6">
      <c r="A2571">
        <v>6</v>
      </c>
      <c r="B2571">
        <v>3</v>
      </c>
      <c r="C2571">
        <v>8</v>
      </c>
      <c r="D2571">
        <v>4</v>
      </c>
      <c r="F2571">
        <v>2</v>
      </c>
    </row>
    <row r="2572" spans="1:6">
      <c r="A2572">
        <v>6</v>
      </c>
      <c r="B2572">
        <v>3</v>
      </c>
      <c r="C2572">
        <v>8</v>
      </c>
      <c r="D2572">
        <v>4</v>
      </c>
      <c r="F2572">
        <v>2</v>
      </c>
    </row>
    <row r="2573" spans="1:6">
      <c r="A2573">
        <v>6</v>
      </c>
      <c r="B2573">
        <v>3</v>
      </c>
      <c r="C2573">
        <v>8</v>
      </c>
      <c r="D2573">
        <v>4</v>
      </c>
      <c r="F2573">
        <v>2</v>
      </c>
    </row>
    <row r="2574" spans="1:6">
      <c r="A2574">
        <v>6</v>
      </c>
      <c r="B2574">
        <v>3</v>
      </c>
      <c r="C2574">
        <v>8</v>
      </c>
      <c r="D2574">
        <v>4</v>
      </c>
      <c r="F2574">
        <v>2</v>
      </c>
    </row>
    <row r="2575" spans="1:6">
      <c r="A2575">
        <v>6</v>
      </c>
      <c r="B2575">
        <v>3</v>
      </c>
      <c r="C2575">
        <v>8</v>
      </c>
      <c r="D2575">
        <v>4</v>
      </c>
      <c r="F2575">
        <v>2</v>
      </c>
    </row>
    <row r="2576" spans="1:6">
      <c r="A2576">
        <v>6</v>
      </c>
      <c r="B2576">
        <v>3</v>
      </c>
      <c r="C2576">
        <v>8</v>
      </c>
      <c r="D2576">
        <v>4</v>
      </c>
      <c r="F2576">
        <v>2</v>
      </c>
    </row>
    <row r="2577" spans="1:6">
      <c r="A2577">
        <v>6</v>
      </c>
      <c r="B2577">
        <v>3</v>
      </c>
      <c r="C2577">
        <v>8</v>
      </c>
      <c r="D2577">
        <v>4</v>
      </c>
      <c r="F2577">
        <v>2</v>
      </c>
    </row>
    <row r="2578" spans="1:6">
      <c r="A2578">
        <v>6</v>
      </c>
      <c r="B2578">
        <v>3</v>
      </c>
      <c r="C2578">
        <v>8</v>
      </c>
      <c r="D2578">
        <v>4</v>
      </c>
      <c r="F2578">
        <v>2</v>
      </c>
    </row>
    <row r="2579" spans="1:6">
      <c r="A2579">
        <v>6</v>
      </c>
      <c r="B2579">
        <v>3</v>
      </c>
      <c r="C2579">
        <v>8</v>
      </c>
      <c r="D2579">
        <v>4</v>
      </c>
      <c r="F2579">
        <v>2</v>
      </c>
    </row>
    <row r="2580" spans="1:6">
      <c r="A2580">
        <v>6</v>
      </c>
      <c r="B2580">
        <v>3</v>
      </c>
      <c r="C2580">
        <v>8</v>
      </c>
      <c r="D2580">
        <v>4</v>
      </c>
      <c r="F2580">
        <v>2</v>
      </c>
    </row>
    <row r="2581" spans="1:6">
      <c r="A2581">
        <v>6</v>
      </c>
      <c r="B2581">
        <v>3</v>
      </c>
      <c r="C2581">
        <v>8</v>
      </c>
      <c r="D2581">
        <v>4</v>
      </c>
      <c r="F2581">
        <v>2</v>
      </c>
    </row>
    <row r="2582" spans="1:6">
      <c r="A2582">
        <v>6</v>
      </c>
      <c r="B2582">
        <v>3</v>
      </c>
      <c r="C2582">
        <v>8</v>
      </c>
      <c r="D2582">
        <v>4</v>
      </c>
      <c r="F2582">
        <v>2</v>
      </c>
    </row>
    <row r="2583" spans="1:6">
      <c r="A2583">
        <v>6</v>
      </c>
      <c r="B2583">
        <v>3</v>
      </c>
      <c r="C2583">
        <v>8</v>
      </c>
      <c r="D2583">
        <v>4</v>
      </c>
      <c r="F2583">
        <v>2</v>
      </c>
    </row>
    <row r="2584" spans="1:6">
      <c r="A2584">
        <v>6</v>
      </c>
      <c r="B2584">
        <v>3</v>
      </c>
      <c r="C2584">
        <v>8</v>
      </c>
      <c r="D2584">
        <v>4</v>
      </c>
      <c r="F2584">
        <v>2</v>
      </c>
    </row>
    <row r="2585" spans="1:6">
      <c r="A2585">
        <v>6</v>
      </c>
      <c r="B2585">
        <v>3</v>
      </c>
      <c r="C2585">
        <v>8</v>
      </c>
      <c r="D2585">
        <v>4</v>
      </c>
      <c r="F2585">
        <v>2</v>
      </c>
    </row>
    <row r="2586" spans="1:6">
      <c r="A2586">
        <v>6</v>
      </c>
      <c r="B2586">
        <v>3</v>
      </c>
      <c r="C2586">
        <v>8</v>
      </c>
      <c r="D2586">
        <v>4</v>
      </c>
      <c r="F2586">
        <v>2</v>
      </c>
    </row>
    <row r="2587" spans="1:6">
      <c r="A2587">
        <v>6</v>
      </c>
      <c r="B2587">
        <v>3</v>
      </c>
      <c r="C2587">
        <v>8</v>
      </c>
      <c r="D2587">
        <v>4</v>
      </c>
      <c r="F2587">
        <v>2</v>
      </c>
    </row>
    <row r="2588" spans="1:6">
      <c r="A2588">
        <v>6</v>
      </c>
      <c r="B2588">
        <v>3</v>
      </c>
      <c r="C2588">
        <v>8</v>
      </c>
      <c r="D2588">
        <v>4</v>
      </c>
      <c r="F2588">
        <v>2</v>
      </c>
    </row>
    <row r="2589" spans="1:6">
      <c r="A2589">
        <v>6</v>
      </c>
      <c r="B2589">
        <v>3</v>
      </c>
      <c r="C2589">
        <v>8</v>
      </c>
      <c r="D2589">
        <v>4</v>
      </c>
      <c r="F2589">
        <v>2</v>
      </c>
    </row>
    <row r="2590" spans="1:6">
      <c r="A2590">
        <v>6</v>
      </c>
      <c r="B2590">
        <v>3</v>
      </c>
      <c r="C2590">
        <v>8</v>
      </c>
      <c r="D2590">
        <v>4</v>
      </c>
      <c r="F2590">
        <v>2</v>
      </c>
    </row>
    <row r="2591" spans="1:6">
      <c r="A2591">
        <v>6</v>
      </c>
      <c r="B2591">
        <v>3</v>
      </c>
      <c r="C2591">
        <v>8</v>
      </c>
      <c r="D2591">
        <v>4</v>
      </c>
      <c r="F2591">
        <v>2</v>
      </c>
    </row>
    <row r="2592" spans="1:6">
      <c r="A2592">
        <v>6</v>
      </c>
      <c r="B2592">
        <v>3</v>
      </c>
      <c r="C2592">
        <v>8</v>
      </c>
      <c r="D2592">
        <v>4</v>
      </c>
      <c r="F2592">
        <v>2</v>
      </c>
    </row>
    <row r="2593" spans="1:6">
      <c r="A2593">
        <v>6</v>
      </c>
      <c r="B2593">
        <v>3</v>
      </c>
      <c r="C2593">
        <v>8</v>
      </c>
      <c r="D2593">
        <v>4</v>
      </c>
      <c r="F2593">
        <v>2</v>
      </c>
    </row>
    <row r="2594" spans="1:6">
      <c r="A2594">
        <v>6</v>
      </c>
      <c r="B2594">
        <v>3</v>
      </c>
      <c r="C2594">
        <v>8</v>
      </c>
      <c r="D2594">
        <v>4</v>
      </c>
      <c r="F2594">
        <v>2</v>
      </c>
    </row>
    <row r="2595" spans="1:6">
      <c r="A2595">
        <v>6</v>
      </c>
      <c r="B2595">
        <v>3</v>
      </c>
      <c r="C2595">
        <v>8</v>
      </c>
      <c r="D2595">
        <v>4</v>
      </c>
      <c r="F2595">
        <v>2</v>
      </c>
    </row>
    <row r="2596" spans="1:6">
      <c r="A2596">
        <v>6</v>
      </c>
      <c r="B2596">
        <v>3</v>
      </c>
      <c r="C2596">
        <v>8</v>
      </c>
      <c r="D2596">
        <v>4</v>
      </c>
      <c r="F2596">
        <v>2</v>
      </c>
    </row>
    <row r="2597" spans="1:6">
      <c r="A2597">
        <v>6</v>
      </c>
      <c r="B2597">
        <v>3</v>
      </c>
      <c r="C2597">
        <v>8</v>
      </c>
      <c r="D2597">
        <v>4</v>
      </c>
      <c r="F2597">
        <v>2</v>
      </c>
    </row>
    <row r="2598" spans="1:6">
      <c r="A2598">
        <v>6</v>
      </c>
      <c r="B2598">
        <v>3</v>
      </c>
      <c r="C2598">
        <v>8</v>
      </c>
      <c r="D2598">
        <v>4</v>
      </c>
      <c r="F2598">
        <v>2</v>
      </c>
    </row>
    <row r="2599" spans="1:6">
      <c r="A2599">
        <v>6</v>
      </c>
      <c r="B2599">
        <v>3</v>
      </c>
      <c r="C2599">
        <v>8</v>
      </c>
      <c r="D2599">
        <v>4</v>
      </c>
      <c r="F2599">
        <v>2</v>
      </c>
    </row>
    <row r="2600" spans="1:6">
      <c r="A2600">
        <v>6</v>
      </c>
      <c r="B2600">
        <v>3</v>
      </c>
      <c r="C2600">
        <v>8</v>
      </c>
      <c r="D2600">
        <v>4</v>
      </c>
      <c r="F2600">
        <v>2</v>
      </c>
    </row>
    <row r="2601" spans="1:6">
      <c r="A2601">
        <v>6</v>
      </c>
      <c r="B2601">
        <v>3</v>
      </c>
      <c r="C2601">
        <v>8</v>
      </c>
      <c r="D2601">
        <v>4</v>
      </c>
      <c r="F2601">
        <v>2</v>
      </c>
    </row>
    <row r="2602" spans="1:6">
      <c r="A2602">
        <v>6</v>
      </c>
      <c r="B2602">
        <v>3</v>
      </c>
      <c r="C2602">
        <v>8</v>
      </c>
      <c r="D2602">
        <v>4</v>
      </c>
      <c r="F2602">
        <v>2</v>
      </c>
    </row>
    <row r="2603" spans="1:6">
      <c r="A2603">
        <v>6</v>
      </c>
      <c r="B2603">
        <v>3</v>
      </c>
      <c r="C2603">
        <v>8</v>
      </c>
      <c r="D2603">
        <v>4</v>
      </c>
      <c r="F2603">
        <v>2</v>
      </c>
    </row>
    <row r="2604" spans="1:6">
      <c r="A2604">
        <v>6</v>
      </c>
      <c r="B2604">
        <v>3</v>
      </c>
      <c r="C2604">
        <v>8</v>
      </c>
      <c r="D2604">
        <v>4</v>
      </c>
      <c r="F2604">
        <v>2</v>
      </c>
    </row>
    <row r="2605" spans="1:6">
      <c r="A2605">
        <v>6</v>
      </c>
      <c r="B2605">
        <v>3</v>
      </c>
      <c r="C2605">
        <v>8</v>
      </c>
      <c r="D2605">
        <v>4</v>
      </c>
      <c r="F2605">
        <v>2</v>
      </c>
    </row>
    <row r="2606" spans="1:6">
      <c r="A2606">
        <v>6</v>
      </c>
      <c r="B2606">
        <v>3</v>
      </c>
      <c r="C2606">
        <v>8</v>
      </c>
      <c r="D2606">
        <v>4</v>
      </c>
      <c r="F2606">
        <v>2</v>
      </c>
    </row>
    <row r="2607" spans="1:6">
      <c r="A2607">
        <v>6</v>
      </c>
      <c r="B2607">
        <v>3</v>
      </c>
      <c r="C2607">
        <v>8</v>
      </c>
      <c r="D2607">
        <v>4</v>
      </c>
      <c r="F2607">
        <v>2</v>
      </c>
    </row>
    <row r="2608" spans="1:6">
      <c r="A2608">
        <v>6</v>
      </c>
      <c r="B2608">
        <v>3</v>
      </c>
      <c r="C2608">
        <v>8</v>
      </c>
      <c r="D2608">
        <v>4</v>
      </c>
      <c r="F2608">
        <v>2</v>
      </c>
    </row>
    <row r="2609" spans="1:6">
      <c r="A2609">
        <v>6</v>
      </c>
      <c r="B2609">
        <v>3</v>
      </c>
      <c r="C2609">
        <v>8</v>
      </c>
      <c r="D2609">
        <v>4</v>
      </c>
      <c r="F2609">
        <v>2</v>
      </c>
    </row>
    <row r="2610" spans="1:6">
      <c r="A2610">
        <v>6</v>
      </c>
      <c r="B2610">
        <v>3</v>
      </c>
      <c r="C2610">
        <v>8</v>
      </c>
      <c r="D2610">
        <v>4</v>
      </c>
      <c r="F2610">
        <v>2</v>
      </c>
    </row>
    <row r="2611" spans="1:6">
      <c r="A2611">
        <v>6</v>
      </c>
      <c r="B2611">
        <v>3</v>
      </c>
      <c r="C2611">
        <v>8</v>
      </c>
      <c r="D2611">
        <v>4</v>
      </c>
      <c r="F2611">
        <v>2</v>
      </c>
    </row>
    <row r="2612" spans="1:6">
      <c r="A2612">
        <v>6</v>
      </c>
      <c r="B2612">
        <v>3</v>
      </c>
      <c r="C2612">
        <v>8</v>
      </c>
      <c r="D2612">
        <v>4</v>
      </c>
      <c r="F2612">
        <v>2</v>
      </c>
    </row>
    <row r="2613" spans="1:6">
      <c r="A2613">
        <v>6</v>
      </c>
      <c r="B2613">
        <v>3</v>
      </c>
      <c r="C2613">
        <v>8</v>
      </c>
      <c r="D2613">
        <v>4</v>
      </c>
      <c r="F2613">
        <v>2</v>
      </c>
    </row>
    <row r="2614" spans="1:6">
      <c r="A2614">
        <v>6</v>
      </c>
      <c r="B2614">
        <v>3</v>
      </c>
      <c r="C2614">
        <v>8</v>
      </c>
      <c r="D2614">
        <v>4</v>
      </c>
      <c r="F2614">
        <v>2</v>
      </c>
    </row>
    <row r="2615" spans="1:6">
      <c r="A2615">
        <v>6</v>
      </c>
      <c r="B2615">
        <v>3</v>
      </c>
      <c r="C2615">
        <v>8</v>
      </c>
      <c r="D2615">
        <v>4</v>
      </c>
      <c r="F2615">
        <v>2</v>
      </c>
    </row>
    <row r="2616" spans="1:6">
      <c r="A2616">
        <v>6</v>
      </c>
      <c r="B2616">
        <v>3</v>
      </c>
      <c r="C2616">
        <v>8</v>
      </c>
      <c r="D2616">
        <v>4</v>
      </c>
      <c r="F2616">
        <v>2</v>
      </c>
    </row>
    <row r="2617" spans="1:6">
      <c r="A2617">
        <v>6</v>
      </c>
      <c r="B2617">
        <v>3</v>
      </c>
      <c r="C2617">
        <v>8</v>
      </c>
      <c r="D2617">
        <v>4</v>
      </c>
      <c r="F2617">
        <v>2</v>
      </c>
    </row>
    <row r="2618" spans="1:6">
      <c r="A2618">
        <v>6</v>
      </c>
      <c r="B2618">
        <v>3</v>
      </c>
      <c r="C2618">
        <v>8</v>
      </c>
      <c r="D2618">
        <v>4</v>
      </c>
      <c r="F2618">
        <v>2</v>
      </c>
    </row>
    <row r="2619" spans="1:6">
      <c r="A2619">
        <v>6</v>
      </c>
      <c r="B2619">
        <v>3</v>
      </c>
      <c r="C2619">
        <v>8</v>
      </c>
      <c r="D2619">
        <v>4</v>
      </c>
      <c r="F2619">
        <v>2</v>
      </c>
    </row>
    <row r="2620" spans="1:6">
      <c r="A2620">
        <v>6</v>
      </c>
      <c r="B2620">
        <v>3</v>
      </c>
      <c r="C2620">
        <v>8</v>
      </c>
      <c r="D2620">
        <v>4</v>
      </c>
      <c r="F2620">
        <v>2</v>
      </c>
    </row>
    <row r="2621" spans="1:6">
      <c r="A2621">
        <v>6</v>
      </c>
      <c r="B2621">
        <v>3</v>
      </c>
      <c r="C2621">
        <v>8</v>
      </c>
      <c r="D2621">
        <v>4</v>
      </c>
      <c r="F2621">
        <v>2</v>
      </c>
    </row>
    <row r="2622" spans="1:6">
      <c r="A2622">
        <v>6</v>
      </c>
      <c r="B2622">
        <v>3</v>
      </c>
      <c r="C2622">
        <v>8</v>
      </c>
      <c r="D2622">
        <v>4</v>
      </c>
      <c r="F2622">
        <v>2</v>
      </c>
    </row>
    <row r="2623" spans="1:6">
      <c r="A2623">
        <v>6</v>
      </c>
      <c r="B2623">
        <v>3</v>
      </c>
      <c r="C2623">
        <v>8</v>
      </c>
      <c r="D2623">
        <v>4</v>
      </c>
      <c r="F2623">
        <v>2</v>
      </c>
    </row>
    <row r="2624" spans="1:6">
      <c r="A2624">
        <v>6</v>
      </c>
      <c r="B2624">
        <v>3</v>
      </c>
      <c r="C2624">
        <v>8</v>
      </c>
      <c r="D2624">
        <v>4</v>
      </c>
      <c r="F2624">
        <v>2</v>
      </c>
    </row>
    <row r="2625" spans="1:6">
      <c r="A2625">
        <v>6</v>
      </c>
      <c r="B2625">
        <v>3</v>
      </c>
      <c r="C2625">
        <v>8</v>
      </c>
      <c r="D2625">
        <v>4</v>
      </c>
      <c r="F2625">
        <v>2</v>
      </c>
    </row>
    <row r="2626" spans="1:6">
      <c r="A2626">
        <v>6</v>
      </c>
      <c r="B2626">
        <v>3</v>
      </c>
      <c r="C2626">
        <v>8</v>
      </c>
      <c r="D2626">
        <v>4</v>
      </c>
      <c r="F2626">
        <v>2</v>
      </c>
    </row>
    <row r="2627" spans="1:6">
      <c r="A2627">
        <v>6</v>
      </c>
      <c r="B2627">
        <v>3</v>
      </c>
      <c r="C2627">
        <v>8</v>
      </c>
      <c r="D2627">
        <v>4</v>
      </c>
      <c r="F2627">
        <v>2</v>
      </c>
    </row>
    <row r="2628" spans="1:6">
      <c r="A2628">
        <v>6</v>
      </c>
      <c r="B2628">
        <v>3</v>
      </c>
      <c r="C2628">
        <v>8</v>
      </c>
      <c r="D2628">
        <v>4</v>
      </c>
      <c r="F2628">
        <v>2</v>
      </c>
    </row>
    <row r="2629" spans="1:6">
      <c r="A2629">
        <v>6</v>
      </c>
      <c r="B2629">
        <v>3</v>
      </c>
      <c r="C2629">
        <v>8</v>
      </c>
      <c r="D2629">
        <v>4</v>
      </c>
      <c r="F2629">
        <v>2</v>
      </c>
    </row>
    <row r="2630" spans="1:6">
      <c r="A2630">
        <v>6</v>
      </c>
      <c r="B2630">
        <v>3</v>
      </c>
      <c r="C2630">
        <v>8</v>
      </c>
      <c r="D2630">
        <v>4</v>
      </c>
      <c r="F2630">
        <v>2</v>
      </c>
    </row>
    <row r="2631" spans="1:6">
      <c r="A2631">
        <v>6</v>
      </c>
      <c r="B2631">
        <v>3</v>
      </c>
      <c r="C2631">
        <v>8</v>
      </c>
      <c r="D2631">
        <v>4</v>
      </c>
      <c r="F2631">
        <v>2</v>
      </c>
    </row>
    <row r="2632" spans="1:6">
      <c r="A2632">
        <v>6</v>
      </c>
      <c r="B2632">
        <v>3</v>
      </c>
      <c r="C2632">
        <v>8</v>
      </c>
      <c r="D2632">
        <v>4</v>
      </c>
      <c r="F2632">
        <v>2</v>
      </c>
    </row>
    <row r="2633" spans="1:6">
      <c r="A2633">
        <v>6</v>
      </c>
      <c r="B2633">
        <v>3</v>
      </c>
      <c r="C2633">
        <v>8</v>
      </c>
      <c r="D2633">
        <v>4</v>
      </c>
      <c r="F2633">
        <v>2</v>
      </c>
    </row>
    <row r="2634" spans="1:6">
      <c r="A2634">
        <v>6</v>
      </c>
      <c r="B2634">
        <v>3</v>
      </c>
      <c r="C2634">
        <v>8</v>
      </c>
      <c r="D2634">
        <v>4</v>
      </c>
      <c r="F2634">
        <v>2</v>
      </c>
    </row>
    <row r="2635" spans="1:6">
      <c r="A2635">
        <v>6</v>
      </c>
      <c r="B2635">
        <v>3</v>
      </c>
      <c r="C2635">
        <v>8</v>
      </c>
      <c r="D2635">
        <v>4</v>
      </c>
      <c r="F2635">
        <v>2</v>
      </c>
    </row>
    <row r="2636" spans="1:6">
      <c r="A2636">
        <v>6</v>
      </c>
      <c r="B2636">
        <v>3</v>
      </c>
      <c r="C2636">
        <v>8</v>
      </c>
      <c r="D2636">
        <v>4</v>
      </c>
      <c r="F2636">
        <v>2</v>
      </c>
    </row>
    <row r="2637" spans="1:6">
      <c r="A2637">
        <v>6</v>
      </c>
      <c r="B2637">
        <v>3</v>
      </c>
      <c r="C2637">
        <v>8</v>
      </c>
      <c r="D2637">
        <v>4</v>
      </c>
      <c r="F2637">
        <v>2</v>
      </c>
    </row>
    <row r="2638" spans="1:6">
      <c r="A2638">
        <v>6</v>
      </c>
      <c r="B2638">
        <v>3</v>
      </c>
      <c r="C2638">
        <v>8</v>
      </c>
      <c r="D2638">
        <v>4</v>
      </c>
      <c r="F2638">
        <v>2</v>
      </c>
    </row>
    <row r="2639" spans="1:6">
      <c r="A2639">
        <v>6</v>
      </c>
      <c r="B2639">
        <v>3</v>
      </c>
      <c r="C2639">
        <v>8</v>
      </c>
      <c r="D2639">
        <v>4</v>
      </c>
      <c r="F2639">
        <v>2</v>
      </c>
    </row>
    <row r="2640" spans="1:6">
      <c r="A2640">
        <v>6</v>
      </c>
      <c r="B2640">
        <v>3</v>
      </c>
      <c r="C2640">
        <v>8</v>
      </c>
      <c r="D2640">
        <v>4</v>
      </c>
      <c r="F2640">
        <v>2</v>
      </c>
    </row>
    <row r="2641" spans="1:6">
      <c r="A2641">
        <v>6</v>
      </c>
      <c r="B2641">
        <v>3</v>
      </c>
      <c r="C2641">
        <v>8</v>
      </c>
      <c r="D2641">
        <v>4</v>
      </c>
      <c r="F2641">
        <v>2</v>
      </c>
    </row>
    <row r="2642" spans="1:6">
      <c r="A2642">
        <v>6</v>
      </c>
      <c r="B2642">
        <v>3</v>
      </c>
      <c r="C2642">
        <v>8</v>
      </c>
      <c r="D2642">
        <v>4</v>
      </c>
      <c r="F2642">
        <v>2</v>
      </c>
    </row>
    <row r="2643" spans="1:6">
      <c r="A2643">
        <v>6</v>
      </c>
      <c r="B2643">
        <v>3</v>
      </c>
      <c r="C2643">
        <v>8</v>
      </c>
      <c r="D2643">
        <v>4</v>
      </c>
      <c r="F2643">
        <v>2</v>
      </c>
    </row>
    <row r="2644" spans="1:6">
      <c r="A2644">
        <v>6</v>
      </c>
      <c r="B2644">
        <v>3</v>
      </c>
      <c r="C2644">
        <v>8</v>
      </c>
      <c r="D2644">
        <v>4</v>
      </c>
      <c r="F2644">
        <v>2</v>
      </c>
    </row>
    <row r="2645" spans="1:6">
      <c r="A2645">
        <v>6</v>
      </c>
      <c r="B2645">
        <v>3</v>
      </c>
      <c r="C2645">
        <v>8</v>
      </c>
      <c r="D2645">
        <v>4</v>
      </c>
      <c r="F2645">
        <v>2</v>
      </c>
    </row>
    <row r="2646" spans="1:6">
      <c r="A2646">
        <v>6</v>
      </c>
      <c r="B2646">
        <v>3</v>
      </c>
      <c r="C2646">
        <v>8</v>
      </c>
      <c r="D2646">
        <v>4</v>
      </c>
      <c r="F2646">
        <v>2</v>
      </c>
    </row>
    <row r="2647" spans="1:6">
      <c r="A2647">
        <v>6</v>
      </c>
      <c r="B2647">
        <v>3</v>
      </c>
      <c r="C2647">
        <v>8</v>
      </c>
      <c r="D2647">
        <v>4</v>
      </c>
      <c r="F2647">
        <v>2</v>
      </c>
    </row>
    <row r="2648" spans="1:6">
      <c r="A2648">
        <v>6</v>
      </c>
      <c r="B2648">
        <v>3</v>
      </c>
      <c r="C2648">
        <v>8</v>
      </c>
      <c r="D2648">
        <v>4</v>
      </c>
      <c r="F2648">
        <v>2</v>
      </c>
    </row>
    <row r="2649" spans="1:6">
      <c r="A2649">
        <v>6</v>
      </c>
      <c r="B2649">
        <v>3</v>
      </c>
      <c r="C2649">
        <v>8</v>
      </c>
      <c r="D2649">
        <v>4</v>
      </c>
      <c r="F2649">
        <v>2</v>
      </c>
    </row>
    <row r="2650" spans="1:6">
      <c r="A2650">
        <v>6</v>
      </c>
      <c r="B2650">
        <v>3</v>
      </c>
      <c r="C2650">
        <v>8</v>
      </c>
      <c r="D2650">
        <v>4</v>
      </c>
      <c r="F2650">
        <v>2</v>
      </c>
    </row>
    <row r="2651" spans="1:6">
      <c r="A2651">
        <v>6</v>
      </c>
      <c r="B2651">
        <v>3</v>
      </c>
      <c r="C2651">
        <v>8</v>
      </c>
      <c r="D2651">
        <v>4</v>
      </c>
      <c r="F2651">
        <v>2</v>
      </c>
    </row>
    <row r="2652" spans="1:6">
      <c r="A2652">
        <v>6</v>
      </c>
      <c r="B2652">
        <v>3</v>
      </c>
      <c r="C2652">
        <v>8</v>
      </c>
      <c r="D2652">
        <v>4</v>
      </c>
      <c r="F2652">
        <v>2</v>
      </c>
    </row>
    <row r="2653" spans="1:6">
      <c r="A2653">
        <v>6</v>
      </c>
      <c r="B2653">
        <v>3</v>
      </c>
      <c r="C2653">
        <v>8</v>
      </c>
      <c r="D2653">
        <v>4</v>
      </c>
      <c r="F2653">
        <v>2</v>
      </c>
    </row>
    <row r="2654" spans="1:6">
      <c r="A2654">
        <v>6</v>
      </c>
      <c r="B2654">
        <v>3</v>
      </c>
      <c r="C2654">
        <v>8</v>
      </c>
      <c r="D2654">
        <v>4</v>
      </c>
      <c r="F2654">
        <v>2</v>
      </c>
    </row>
    <row r="2655" spans="1:6">
      <c r="A2655">
        <v>6</v>
      </c>
      <c r="B2655">
        <v>3</v>
      </c>
      <c r="C2655">
        <v>8</v>
      </c>
      <c r="D2655">
        <v>4</v>
      </c>
      <c r="F2655">
        <v>2</v>
      </c>
    </row>
    <row r="2656" spans="1:6">
      <c r="A2656">
        <v>6</v>
      </c>
      <c r="B2656">
        <v>3</v>
      </c>
      <c r="C2656">
        <v>8</v>
      </c>
      <c r="D2656">
        <v>4</v>
      </c>
      <c r="F2656">
        <v>2</v>
      </c>
    </row>
    <row r="2657" spans="1:6">
      <c r="A2657">
        <v>6</v>
      </c>
      <c r="B2657">
        <v>3</v>
      </c>
      <c r="C2657">
        <v>8</v>
      </c>
      <c r="D2657">
        <v>4</v>
      </c>
      <c r="F2657">
        <v>2</v>
      </c>
    </row>
    <row r="2658" spans="1:6">
      <c r="A2658">
        <v>6</v>
      </c>
      <c r="B2658">
        <v>3</v>
      </c>
      <c r="C2658">
        <v>9</v>
      </c>
      <c r="D2658">
        <v>4</v>
      </c>
      <c r="F2658">
        <v>2</v>
      </c>
    </row>
    <row r="2659" spans="1:6">
      <c r="A2659">
        <v>6</v>
      </c>
      <c r="B2659">
        <v>3</v>
      </c>
      <c r="C2659">
        <v>9</v>
      </c>
      <c r="D2659">
        <v>4</v>
      </c>
      <c r="F2659">
        <v>2</v>
      </c>
    </row>
    <row r="2660" spans="1:6">
      <c r="A2660">
        <v>6</v>
      </c>
      <c r="B2660">
        <v>3</v>
      </c>
      <c r="C2660">
        <v>9</v>
      </c>
      <c r="D2660">
        <v>4</v>
      </c>
      <c r="F2660">
        <v>2</v>
      </c>
    </row>
    <row r="2661" spans="1:6">
      <c r="A2661">
        <v>6</v>
      </c>
      <c r="B2661">
        <v>3</v>
      </c>
      <c r="C2661">
        <v>9</v>
      </c>
      <c r="D2661">
        <v>4</v>
      </c>
      <c r="F2661">
        <v>2</v>
      </c>
    </row>
    <row r="2662" spans="1:6">
      <c r="A2662">
        <v>6</v>
      </c>
      <c r="B2662">
        <v>3</v>
      </c>
      <c r="C2662">
        <v>9</v>
      </c>
      <c r="D2662">
        <v>4</v>
      </c>
      <c r="F2662">
        <v>2</v>
      </c>
    </row>
    <row r="2663" spans="1:6">
      <c r="A2663">
        <v>6</v>
      </c>
      <c r="B2663">
        <v>3</v>
      </c>
      <c r="C2663">
        <v>9</v>
      </c>
      <c r="D2663">
        <v>4</v>
      </c>
      <c r="F2663">
        <v>2</v>
      </c>
    </row>
    <row r="2664" spans="1:6">
      <c r="A2664">
        <v>6</v>
      </c>
      <c r="B2664">
        <v>3</v>
      </c>
      <c r="C2664">
        <v>9</v>
      </c>
      <c r="D2664">
        <v>4</v>
      </c>
      <c r="F2664">
        <v>2</v>
      </c>
    </row>
    <row r="2665" spans="1:6">
      <c r="A2665">
        <v>6</v>
      </c>
      <c r="B2665">
        <v>3</v>
      </c>
      <c r="C2665">
        <v>9</v>
      </c>
      <c r="D2665">
        <v>4</v>
      </c>
      <c r="F2665">
        <v>2</v>
      </c>
    </row>
    <row r="2666" spans="1:6">
      <c r="A2666">
        <v>6</v>
      </c>
      <c r="B2666">
        <v>3</v>
      </c>
      <c r="C2666">
        <v>9</v>
      </c>
      <c r="D2666">
        <v>4</v>
      </c>
      <c r="F2666">
        <v>2</v>
      </c>
    </row>
    <row r="2667" spans="1:6">
      <c r="A2667">
        <v>6</v>
      </c>
      <c r="B2667">
        <v>3</v>
      </c>
      <c r="C2667">
        <v>9</v>
      </c>
      <c r="D2667">
        <v>4</v>
      </c>
      <c r="F2667">
        <v>2</v>
      </c>
    </row>
    <row r="2668" spans="1:6">
      <c r="A2668">
        <v>6</v>
      </c>
      <c r="B2668">
        <v>3</v>
      </c>
      <c r="C2668">
        <v>9</v>
      </c>
      <c r="D2668">
        <v>4</v>
      </c>
      <c r="F2668">
        <v>2</v>
      </c>
    </row>
    <row r="2669" spans="1:6">
      <c r="A2669">
        <v>6</v>
      </c>
      <c r="B2669">
        <v>3</v>
      </c>
      <c r="C2669">
        <v>9</v>
      </c>
      <c r="D2669">
        <v>4</v>
      </c>
      <c r="F2669">
        <v>2</v>
      </c>
    </row>
    <row r="2670" spans="1:6">
      <c r="A2670">
        <v>6</v>
      </c>
      <c r="B2670">
        <v>3</v>
      </c>
      <c r="C2670">
        <v>9</v>
      </c>
      <c r="D2670">
        <v>4</v>
      </c>
      <c r="F2670">
        <v>2</v>
      </c>
    </row>
    <row r="2671" spans="1:6">
      <c r="A2671">
        <v>6</v>
      </c>
      <c r="B2671">
        <v>3</v>
      </c>
      <c r="C2671">
        <v>9</v>
      </c>
      <c r="D2671">
        <v>4</v>
      </c>
      <c r="F2671">
        <v>2</v>
      </c>
    </row>
    <row r="2672" spans="1:6">
      <c r="A2672">
        <v>6</v>
      </c>
      <c r="B2672">
        <v>3</v>
      </c>
      <c r="C2672">
        <v>9</v>
      </c>
      <c r="D2672">
        <v>4</v>
      </c>
      <c r="F2672">
        <v>2</v>
      </c>
    </row>
    <row r="2673" spans="1:6">
      <c r="A2673">
        <v>6</v>
      </c>
      <c r="B2673">
        <v>3</v>
      </c>
      <c r="C2673">
        <v>9</v>
      </c>
      <c r="D2673">
        <v>4</v>
      </c>
      <c r="F2673">
        <v>2</v>
      </c>
    </row>
    <row r="2674" spans="1:6">
      <c r="A2674">
        <v>6</v>
      </c>
      <c r="B2674">
        <v>3</v>
      </c>
      <c r="C2674">
        <v>9</v>
      </c>
      <c r="D2674">
        <v>4</v>
      </c>
      <c r="F2674">
        <v>2</v>
      </c>
    </row>
    <row r="2675" spans="1:6">
      <c r="A2675">
        <v>6</v>
      </c>
      <c r="B2675">
        <v>3</v>
      </c>
      <c r="C2675">
        <v>9</v>
      </c>
      <c r="D2675">
        <v>4</v>
      </c>
      <c r="F2675">
        <v>2</v>
      </c>
    </row>
    <row r="2676" spans="1:6">
      <c r="A2676">
        <v>6</v>
      </c>
      <c r="B2676">
        <v>3</v>
      </c>
      <c r="C2676">
        <v>9</v>
      </c>
      <c r="D2676">
        <v>4</v>
      </c>
      <c r="F2676">
        <v>2</v>
      </c>
    </row>
    <row r="2677" spans="1:6">
      <c r="A2677">
        <v>6</v>
      </c>
      <c r="B2677">
        <v>3</v>
      </c>
      <c r="C2677">
        <v>9</v>
      </c>
      <c r="D2677">
        <v>4</v>
      </c>
      <c r="F2677">
        <v>2</v>
      </c>
    </row>
    <row r="2678" spans="1:6">
      <c r="A2678">
        <v>6</v>
      </c>
      <c r="B2678">
        <v>3</v>
      </c>
      <c r="C2678">
        <v>9</v>
      </c>
      <c r="D2678">
        <v>4</v>
      </c>
      <c r="F2678">
        <v>2</v>
      </c>
    </row>
    <row r="2679" spans="1:6">
      <c r="A2679">
        <v>6</v>
      </c>
      <c r="B2679">
        <v>3</v>
      </c>
      <c r="C2679">
        <v>9</v>
      </c>
      <c r="D2679">
        <v>4</v>
      </c>
      <c r="F2679">
        <v>2</v>
      </c>
    </row>
    <row r="2680" spans="1:6">
      <c r="A2680">
        <v>6</v>
      </c>
      <c r="B2680">
        <v>3</v>
      </c>
      <c r="C2680">
        <v>9</v>
      </c>
      <c r="D2680">
        <v>4</v>
      </c>
      <c r="F2680">
        <v>2</v>
      </c>
    </row>
    <row r="2681" spans="1:6">
      <c r="A2681">
        <v>6</v>
      </c>
      <c r="B2681">
        <v>3</v>
      </c>
      <c r="C2681">
        <v>9</v>
      </c>
      <c r="D2681">
        <v>4</v>
      </c>
      <c r="F2681">
        <v>2</v>
      </c>
    </row>
    <row r="2682" spans="1:6">
      <c r="A2682">
        <v>6</v>
      </c>
      <c r="B2682">
        <v>3</v>
      </c>
      <c r="C2682">
        <v>9</v>
      </c>
      <c r="D2682">
        <v>4</v>
      </c>
      <c r="F2682">
        <v>2</v>
      </c>
    </row>
    <row r="2683" spans="1:6">
      <c r="A2683">
        <v>6</v>
      </c>
      <c r="B2683">
        <v>3</v>
      </c>
      <c r="C2683">
        <v>9</v>
      </c>
      <c r="D2683">
        <v>4</v>
      </c>
      <c r="F2683">
        <v>2</v>
      </c>
    </row>
    <row r="2684" spans="1:6">
      <c r="A2684">
        <v>6</v>
      </c>
      <c r="B2684">
        <v>3</v>
      </c>
      <c r="C2684">
        <v>9</v>
      </c>
      <c r="D2684">
        <v>4</v>
      </c>
      <c r="F2684">
        <v>2</v>
      </c>
    </row>
    <row r="2685" spans="1:6">
      <c r="A2685">
        <v>6</v>
      </c>
      <c r="B2685">
        <v>3</v>
      </c>
      <c r="C2685">
        <v>9</v>
      </c>
      <c r="D2685">
        <v>4</v>
      </c>
      <c r="F2685">
        <v>2</v>
      </c>
    </row>
    <row r="2686" spans="1:6">
      <c r="A2686">
        <v>6</v>
      </c>
      <c r="B2686">
        <v>3</v>
      </c>
      <c r="C2686">
        <v>9</v>
      </c>
      <c r="D2686">
        <v>4</v>
      </c>
      <c r="F2686">
        <v>2</v>
      </c>
    </row>
    <row r="2687" spans="1:6">
      <c r="A2687">
        <v>6</v>
      </c>
      <c r="B2687">
        <v>3</v>
      </c>
      <c r="C2687">
        <v>9</v>
      </c>
      <c r="D2687">
        <v>4</v>
      </c>
      <c r="F2687">
        <v>2</v>
      </c>
    </row>
    <row r="2688" spans="1:6">
      <c r="A2688">
        <v>6</v>
      </c>
      <c r="B2688">
        <v>3</v>
      </c>
      <c r="C2688">
        <v>9</v>
      </c>
      <c r="D2688">
        <v>4</v>
      </c>
      <c r="F2688">
        <v>2</v>
      </c>
    </row>
    <row r="2689" spans="1:6">
      <c r="A2689">
        <v>6</v>
      </c>
      <c r="B2689">
        <v>3</v>
      </c>
      <c r="C2689">
        <v>9</v>
      </c>
      <c r="D2689">
        <v>4</v>
      </c>
      <c r="F2689">
        <v>2</v>
      </c>
    </row>
    <row r="2690" spans="1:6">
      <c r="A2690">
        <v>6</v>
      </c>
      <c r="B2690">
        <v>3</v>
      </c>
      <c r="C2690">
        <v>9</v>
      </c>
      <c r="D2690">
        <v>4</v>
      </c>
      <c r="F2690">
        <v>2</v>
      </c>
    </row>
    <row r="2691" spans="1:6">
      <c r="A2691">
        <v>6</v>
      </c>
      <c r="B2691">
        <v>3</v>
      </c>
      <c r="C2691">
        <v>9</v>
      </c>
      <c r="D2691">
        <v>4</v>
      </c>
      <c r="F2691">
        <v>2</v>
      </c>
    </row>
    <row r="2692" spans="1:6">
      <c r="A2692">
        <v>6</v>
      </c>
      <c r="B2692">
        <v>3</v>
      </c>
      <c r="C2692">
        <v>9</v>
      </c>
      <c r="D2692">
        <v>4</v>
      </c>
      <c r="F2692">
        <v>2</v>
      </c>
    </row>
    <row r="2693" spans="1:6">
      <c r="A2693">
        <v>6</v>
      </c>
      <c r="B2693">
        <v>3</v>
      </c>
      <c r="C2693">
        <v>9</v>
      </c>
      <c r="D2693">
        <v>4</v>
      </c>
      <c r="F2693">
        <v>2</v>
      </c>
    </row>
    <row r="2694" spans="1:6">
      <c r="A2694">
        <v>6</v>
      </c>
      <c r="B2694">
        <v>3</v>
      </c>
      <c r="C2694">
        <v>9</v>
      </c>
      <c r="D2694">
        <v>4</v>
      </c>
      <c r="F2694">
        <v>2</v>
      </c>
    </row>
    <row r="2695" spans="1:6">
      <c r="A2695">
        <v>6</v>
      </c>
      <c r="B2695">
        <v>3</v>
      </c>
      <c r="C2695">
        <v>9</v>
      </c>
      <c r="D2695">
        <v>4</v>
      </c>
      <c r="F2695">
        <v>2</v>
      </c>
    </row>
    <row r="2696" spans="1:6">
      <c r="A2696">
        <v>6</v>
      </c>
      <c r="B2696">
        <v>3</v>
      </c>
      <c r="C2696">
        <v>9</v>
      </c>
      <c r="D2696">
        <v>4</v>
      </c>
      <c r="F2696">
        <v>2</v>
      </c>
    </row>
    <row r="2697" spans="1:6">
      <c r="A2697">
        <v>6</v>
      </c>
      <c r="B2697">
        <v>3</v>
      </c>
      <c r="C2697">
        <v>9</v>
      </c>
      <c r="D2697">
        <v>4</v>
      </c>
      <c r="F2697">
        <v>2</v>
      </c>
    </row>
    <row r="2698" spans="1:6">
      <c r="A2698">
        <v>6</v>
      </c>
      <c r="B2698">
        <v>3</v>
      </c>
      <c r="C2698">
        <v>9</v>
      </c>
      <c r="D2698">
        <v>4</v>
      </c>
      <c r="F2698">
        <v>2</v>
      </c>
    </row>
    <row r="2699" spans="1:6">
      <c r="A2699">
        <v>6</v>
      </c>
      <c r="B2699">
        <v>3</v>
      </c>
      <c r="C2699">
        <v>9</v>
      </c>
      <c r="D2699">
        <v>4</v>
      </c>
      <c r="F2699">
        <v>2</v>
      </c>
    </row>
    <row r="2700" spans="1:6">
      <c r="A2700">
        <v>6</v>
      </c>
      <c r="B2700">
        <v>3</v>
      </c>
      <c r="C2700">
        <v>9</v>
      </c>
      <c r="D2700">
        <v>4</v>
      </c>
      <c r="F2700">
        <v>2</v>
      </c>
    </row>
    <row r="2701" spans="1:6">
      <c r="A2701">
        <v>6</v>
      </c>
      <c r="B2701">
        <v>3</v>
      </c>
      <c r="C2701">
        <v>9</v>
      </c>
      <c r="D2701">
        <v>4</v>
      </c>
      <c r="F2701">
        <v>2</v>
      </c>
    </row>
    <row r="2702" spans="1:6">
      <c r="A2702">
        <v>6</v>
      </c>
      <c r="B2702">
        <v>3</v>
      </c>
      <c r="C2702">
        <v>9</v>
      </c>
      <c r="D2702">
        <v>4</v>
      </c>
      <c r="F2702">
        <v>2</v>
      </c>
    </row>
    <row r="2703" spans="1:6">
      <c r="A2703">
        <v>6</v>
      </c>
      <c r="B2703">
        <v>3</v>
      </c>
      <c r="C2703">
        <v>9</v>
      </c>
      <c r="D2703">
        <v>4</v>
      </c>
      <c r="F2703">
        <v>2</v>
      </c>
    </row>
    <row r="2704" spans="1:6">
      <c r="A2704">
        <v>6</v>
      </c>
      <c r="B2704">
        <v>3</v>
      </c>
      <c r="C2704">
        <v>9</v>
      </c>
      <c r="D2704">
        <v>4</v>
      </c>
      <c r="F2704">
        <v>2</v>
      </c>
    </row>
    <row r="2705" spans="1:6">
      <c r="A2705">
        <v>6</v>
      </c>
      <c r="B2705">
        <v>3</v>
      </c>
      <c r="C2705">
        <v>9</v>
      </c>
      <c r="D2705">
        <v>4</v>
      </c>
      <c r="F2705">
        <v>2</v>
      </c>
    </row>
    <row r="2706" spans="1:6">
      <c r="A2706">
        <v>6</v>
      </c>
      <c r="B2706">
        <v>3</v>
      </c>
      <c r="C2706">
        <v>9</v>
      </c>
      <c r="D2706">
        <v>4</v>
      </c>
      <c r="F2706">
        <v>2</v>
      </c>
    </row>
    <row r="2707" spans="1:6">
      <c r="A2707">
        <v>6</v>
      </c>
      <c r="B2707">
        <v>3</v>
      </c>
      <c r="C2707">
        <v>9</v>
      </c>
      <c r="D2707">
        <v>4</v>
      </c>
      <c r="F2707">
        <v>2</v>
      </c>
    </row>
    <row r="2708" spans="1:6">
      <c r="A2708">
        <v>6</v>
      </c>
      <c r="B2708">
        <v>3</v>
      </c>
      <c r="C2708">
        <v>9</v>
      </c>
      <c r="D2708">
        <v>4</v>
      </c>
      <c r="F2708">
        <v>2</v>
      </c>
    </row>
    <row r="2709" spans="1:6">
      <c r="A2709">
        <v>6</v>
      </c>
      <c r="B2709">
        <v>3</v>
      </c>
      <c r="C2709">
        <v>9</v>
      </c>
      <c r="D2709">
        <v>4</v>
      </c>
      <c r="F2709">
        <v>2</v>
      </c>
    </row>
    <row r="2710" spans="1:6">
      <c r="A2710">
        <v>6</v>
      </c>
      <c r="B2710">
        <v>3</v>
      </c>
      <c r="C2710">
        <v>9</v>
      </c>
      <c r="D2710">
        <v>4</v>
      </c>
      <c r="F2710">
        <v>2</v>
      </c>
    </row>
    <row r="2711" spans="1:6">
      <c r="A2711">
        <v>6</v>
      </c>
      <c r="B2711">
        <v>3</v>
      </c>
      <c r="C2711">
        <v>9</v>
      </c>
      <c r="D2711">
        <v>4</v>
      </c>
      <c r="F2711">
        <v>2</v>
      </c>
    </row>
    <row r="2712" spans="1:6">
      <c r="A2712">
        <v>6</v>
      </c>
      <c r="B2712">
        <v>3</v>
      </c>
      <c r="C2712">
        <v>9</v>
      </c>
      <c r="D2712">
        <v>4</v>
      </c>
      <c r="F2712">
        <v>2</v>
      </c>
    </row>
    <row r="2713" spans="1:6">
      <c r="A2713">
        <v>6</v>
      </c>
      <c r="B2713">
        <v>3</v>
      </c>
      <c r="C2713">
        <v>9</v>
      </c>
      <c r="D2713">
        <v>4</v>
      </c>
      <c r="F2713">
        <v>2</v>
      </c>
    </row>
    <row r="2714" spans="1:6">
      <c r="A2714">
        <v>6</v>
      </c>
      <c r="B2714">
        <v>3</v>
      </c>
      <c r="C2714">
        <v>9</v>
      </c>
      <c r="D2714">
        <v>4</v>
      </c>
      <c r="F2714">
        <v>2</v>
      </c>
    </row>
    <row r="2715" spans="1:6">
      <c r="A2715">
        <v>6</v>
      </c>
      <c r="B2715">
        <v>3</v>
      </c>
      <c r="C2715">
        <v>9</v>
      </c>
      <c r="D2715">
        <v>4</v>
      </c>
      <c r="F2715">
        <v>2</v>
      </c>
    </row>
    <row r="2716" spans="1:6">
      <c r="A2716">
        <v>6</v>
      </c>
      <c r="B2716">
        <v>3</v>
      </c>
      <c r="C2716">
        <v>9</v>
      </c>
      <c r="D2716">
        <v>4</v>
      </c>
      <c r="F2716">
        <v>2</v>
      </c>
    </row>
    <row r="2717" spans="1:6">
      <c r="A2717">
        <v>6</v>
      </c>
      <c r="B2717">
        <v>3</v>
      </c>
      <c r="C2717">
        <v>9</v>
      </c>
      <c r="D2717">
        <v>4</v>
      </c>
      <c r="F2717">
        <v>2</v>
      </c>
    </row>
    <row r="2718" spans="1:6">
      <c r="A2718">
        <v>6</v>
      </c>
      <c r="B2718">
        <v>3</v>
      </c>
      <c r="C2718">
        <v>9</v>
      </c>
      <c r="D2718">
        <v>4</v>
      </c>
      <c r="F2718">
        <v>2</v>
      </c>
    </row>
    <row r="2719" spans="1:6">
      <c r="A2719">
        <v>6</v>
      </c>
      <c r="B2719">
        <v>3</v>
      </c>
      <c r="C2719">
        <v>9</v>
      </c>
      <c r="D2719">
        <v>4</v>
      </c>
      <c r="F2719">
        <v>2</v>
      </c>
    </row>
    <row r="2720" spans="1:6">
      <c r="A2720">
        <v>6</v>
      </c>
      <c r="B2720">
        <v>3</v>
      </c>
      <c r="C2720">
        <v>9</v>
      </c>
      <c r="D2720">
        <v>4</v>
      </c>
      <c r="F2720">
        <v>2</v>
      </c>
    </row>
    <row r="2721" spans="1:6">
      <c r="A2721">
        <v>6</v>
      </c>
      <c r="B2721">
        <v>3</v>
      </c>
      <c r="C2721">
        <v>9</v>
      </c>
      <c r="D2721">
        <v>4</v>
      </c>
      <c r="F2721">
        <v>2</v>
      </c>
    </row>
    <row r="2722" spans="1:6">
      <c r="A2722">
        <v>6</v>
      </c>
      <c r="B2722">
        <v>3</v>
      </c>
      <c r="C2722">
        <v>9</v>
      </c>
      <c r="D2722">
        <v>4</v>
      </c>
      <c r="F2722">
        <v>2</v>
      </c>
    </row>
    <row r="2723" spans="1:6">
      <c r="A2723">
        <v>6</v>
      </c>
      <c r="B2723">
        <v>3</v>
      </c>
      <c r="C2723">
        <v>9</v>
      </c>
      <c r="D2723">
        <v>4</v>
      </c>
      <c r="F2723">
        <v>2</v>
      </c>
    </row>
    <row r="2724" spans="1:6">
      <c r="A2724">
        <v>6</v>
      </c>
      <c r="B2724">
        <v>3</v>
      </c>
      <c r="C2724">
        <v>9</v>
      </c>
      <c r="D2724">
        <v>4</v>
      </c>
      <c r="F2724">
        <v>2</v>
      </c>
    </row>
    <row r="2725" spans="1:6">
      <c r="A2725">
        <v>6</v>
      </c>
      <c r="B2725">
        <v>3</v>
      </c>
      <c r="C2725">
        <v>9</v>
      </c>
      <c r="D2725">
        <v>4</v>
      </c>
      <c r="F2725">
        <v>2</v>
      </c>
    </row>
    <row r="2726" spans="1:6">
      <c r="A2726">
        <v>6</v>
      </c>
      <c r="B2726">
        <v>3</v>
      </c>
      <c r="C2726">
        <v>9</v>
      </c>
      <c r="D2726">
        <v>4</v>
      </c>
      <c r="F2726">
        <v>2</v>
      </c>
    </row>
    <row r="2727" spans="1:6">
      <c r="A2727">
        <v>6</v>
      </c>
      <c r="B2727">
        <v>3</v>
      </c>
      <c r="C2727">
        <v>9</v>
      </c>
      <c r="D2727">
        <v>4</v>
      </c>
      <c r="F2727">
        <v>2</v>
      </c>
    </row>
    <row r="2728" spans="1:6">
      <c r="A2728">
        <v>6</v>
      </c>
      <c r="B2728">
        <v>3</v>
      </c>
      <c r="C2728">
        <v>9</v>
      </c>
      <c r="D2728">
        <v>4</v>
      </c>
      <c r="F2728">
        <v>2</v>
      </c>
    </row>
    <row r="2729" spans="1:6">
      <c r="A2729">
        <v>6</v>
      </c>
      <c r="B2729">
        <v>3</v>
      </c>
      <c r="C2729">
        <v>9</v>
      </c>
      <c r="D2729">
        <v>4</v>
      </c>
      <c r="F2729">
        <v>2</v>
      </c>
    </row>
    <row r="2730" spans="1:6">
      <c r="A2730">
        <v>6</v>
      </c>
      <c r="B2730">
        <v>3</v>
      </c>
      <c r="C2730">
        <v>9</v>
      </c>
      <c r="D2730">
        <v>4</v>
      </c>
      <c r="F2730">
        <v>2</v>
      </c>
    </row>
    <row r="2731" spans="1:6">
      <c r="A2731">
        <v>6</v>
      </c>
      <c r="B2731">
        <v>3</v>
      </c>
      <c r="C2731">
        <v>9</v>
      </c>
      <c r="D2731">
        <v>4</v>
      </c>
      <c r="F2731">
        <v>2</v>
      </c>
    </row>
    <row r="2732" spans="1:6">
      <c r="A2732">
        <v>6</v>
      </c>
      <c r="B2732">
        <v>3</v>
      </c>
      <c r="C2732">
        <v>9</v>
      </c>
      <c r="D2732">
        <v>4</v>
      </c>
      <c r="F2732">
        <v>2</v>
      </c>
    </row>
    <row r="2733" spans="1:6">
      <c r="A2733">
        <v>6</v>
      </c>
      <c r="B2733">
        <v>3</v>
      </c>
      <c r="C2733">
        <v>9</v>
      </c>
      <c r="D2733">
        <v>4</v>
      </c>
      <c r="F2733">
        <v>2</v>
      </c>
    </row>
    <row r="2734" spans="1:6">
      <c r="A2734">
        <v>6</v>
      </c>
      <c r="B2734">
        <v>3</v>
      </c>
      <c r="C2734">
        <v>9</v>
      </c>
      <c r="D2734">
        <v>4</v>
      </c>
      <c r="F2734">
        <v>2</v>
      </c>
    </row>
    <row r="2735" spans="1:6">
      <c r="A2735">
        <v>6</v>
      </c>
      <c r="B2735">
        <v>3</v>
      </c>
      <c r="C2735">
        <v>9</v>
      </c>
      <c r="D2735">
        <v>4</v>
      </c>
      <c r="F2735">
        <v>2</v>
      </c>
    </row>
    <row r="2736" spans="1:6">
      <c r="A2736">
        <v>6</v>
      </c>
      <c r="B2736">
        <v>3</v>
      </c>
      <c r="C2736">
        <v>9</v>
      </c>
      <c r="D2736">
        <v>4</v>
      </c>
      <c r="F2736">
        <v>2</v>
      </c>
    </row>
    <row r="2737" spans="1:6">
      <c r="A2737">
        <v>6</v>
      </c>
      <c r="B2737">
        <v>3</v>
      </c>
      <c r="C2737">
        <v>9</v>
      </c>
      <c r="D2737">
        <v>4</v>
      </c>
      <c r="F2737">
        <v>2</v>
      </c>
    </row>
    <row r="2738" spans="1:6">
      <c r="A2738">
        <v>6</v>
      </c>
      <c r="B2738">
        <v>3</v>
      </c>
      <c r="C2738">
        <v>9</v>
      </c>
      <c r="D2738">
        <v>4</v>
      </c>
      <c r="F2738">
        <v>2</v>
      </c>
    </row>
    <row r="2739" spans="1:6">
      <c r="A2739">
        <v>6</v>
      </c>
      <c r="B2739">
        <v>3</v>
      </c>
      <c r="C2739">
        <v>9</v>
      </c>
      <c r="D2739">
        <v>4</v>
      </c>
      <c r="F2739">
        <v>2</v>
      </c>
    </row>
    <row r="2740" spans="1:6">
      <c r="A2740">
        <v>6</v>
      </c>
      <c r="B2740">
        <v>3</v>
      </c>
      <c r="C2740">
        <v>9</v>
      </c>
      <c r="D2740">
        <v>4</v>
      </c>
      <c r="F2740">
        <v>2</v>
      </c>
    </row>
    <row r="2741" spans="1:6">
      <c r="A2741">
        <v>6</v>
      </c>
      <c r="B2741">
        <v>3</v>
      </c>
      <c r="C2741">
        <v>9</v>
      </c>
      <c r="D2741">
        <v>4</v>
      </c>
      <c r="F2741">
        <v>2</v>
      </c>
    </row>
    <row r="2742" spans="1:6">
      <c r="A2742">
        <v>6</v>
      </c>
      <c r="B2742">
        <v>3</v>
      </c>
      <c r="C2742">
        <v>9</v>
      </c>
      <c r="D2742">
        <v>4</v>
      </c>
      <c r="F2742">
        <v>2</v>
      </c>
    </row>
    <row r="2743" spans="1:6">
      <c r="A2743">
        <v>6</v>
      </c>
      <c r="B2743">
        <v>3</v>
      </c>
      <c r="C2743">
        <v>9</v>
      </c>
      <c r="D2743">
        <v>4</v>
      </c>
      <c r="F2743">
        <v>2</v>
      </c>
    </row>
    <row r="2744" spans="1:6">
      <c r="A2744">
        <v>6</v>
      </c>
      <c r="B2744">
        <v>3</v>
      </c>
      <c r="C2744">
        <v>9</v>
      </c>
      <c r="D2744">
        <v>4</v>
      </c>
      <c r="F2744">
        <v>2</v>
      </c>
    </row>
    <row r="2745" spans="1:6">
      <c r="A2745">
        <v>6</v>
      </c>
      <c r="B2745">
        <v>4</v>
      </c>
      <c r="C2745">
        <v>9</v>
      </c>
      <c r="D2745">
        <v>4</v>
      </c>
      <c r="F2745">
        <v>2</v>
      </c>
    </row>
    <row r="2746" spans="1:6">
      <c r="A2746">
        <v>6</v>
      </c>
      <c r="B2746">
        <v>4</v>
      </c>
      <c r="C2746">
        <v>9</v>
      </c>
      <c r="D2746">
        <v>4</v>
      </c>
      <c r="F2746">
        <v>2</v>
      </c>
    </row>
    <row r="2747" spans="1:6">
      <c r="A2747">
        <v>6</v>
      </c>
      <c r="B2747">
        <v>4</v>
      </c>
      <c r="C2747">
        <v>9</v>
      </c>
      <c r="D2747">
        <v>4</v>
      </c>
      <c r="F2747">
        <v>2</v>
      </c>
    </row>
    <row r="2748" spans="1:6">
      <c r="A2748">
        <v>6</v>
      </c>
      <c r="B2748">
        <v>4</v>
      </c>
      <c r="C2748">
        <v>9</v>
      </c>
      <c r="D2748">
        <v>4</v>
      </c>
      <c r="F2748">
        <v>2</v>
      </c>
    </row>
    <row r="2749" spans="1:6">
      <c r="A2749">
        <v>6</v>
      </c>
      <c r="B2749">
        <v>4</v>
      </c>
      <c r="C2749">
        <v>9</v>
      </c>
      <c r="D2749">
        <v>4</v>
      </c>
      <c r="F2749">
        <v>2</v>
      </c>
    </row>
    <row r="2750" spans="1:6">
      <c r="A2750">
        <v>6</v>
      </c>
      <c r="B2750">
        <v>4</v>
      </c>
      <c r="C2750">
        <v>9</v>
      </c>
      <c r="D2750">
        <v>4</v>
      </c>
      <c r="F2750">
        <v>2</v>
      </c>
    </row>
    <row r="2751" spans="1:6">
      <c r="A2751">
        <v>6</v>
      </c>
      <c r="B2751">
        <v>4</v>
      </c>
      <c r="C2751">
        <v>9</v>
      </c>
      <c r="D2751">
        <v>4</v>
      </c>
      <c r="F2751">
        <v>2</v>
      </c>
    </row>
    <row r="2752" spans="1:6">
      <c r="A2752">
        <v>6</v>
      </c>
      <c r="B2752">
        <v>4</v>
      </c>
      <c r="C2752">
        <v>9</v>
      </c>
      <c r="D2752">
        <v>4</v>
      </c>
      <c r="F2752">
        <v>2</v>
      </c>
    </row>
    <row r="2753" spans="1:6">
      <c r="A2753">
        <v>6</v>
      </c>
      <c r="B2753">
        <v>4</v>
      </c>
      <c r="C2753">
        <v>9</v>
      </c>
      <c r="D2753">
        <v>4</v>
      </c>
      <c r="F2753">
        <v>2</v>
      </c>
    </row>
    <row r="2754" spans="1:6">
      <c r="A2754">
        <v>6</v>
      </c>
      <c r="B2754">
        <v>4</v>
      </c>
      <c r="C2754">
        <v>9</v>
      </c>
      <c r="D2754">
        <v>4</v>
      </c>
      <c r="F2754">
        <v>2</v>
      </c>
    </row>
    <row r="2755" spans="1:6">
      <c r="A2755">
        <v>6</v>
      </c>
      <c r="B2755">
        <v>4</v>
      </c>
      <c r="C2755">
        <v>9</v>
      </c>
      <c r="D2755">
        <v>4</v>
      </c>
      <c r="F2755">
        <v>2</v>
      </c>
    </row>
    <row r="2756" spans="1:6">
      <c r="A2756">
        <v>6</v>
      </c>
      <c r="B2756">
        <v>4</v>
      </c>
      <c r="C2756">
        <v>9</v>
      </c>
      <c r="D2756">
        <v>4</v>
      </c>
      <c r="F2756">
        <v>2</v>
      </c>
    </row>
    <row r="2757" spans="1:6">
      <c r="A2757">
        <v>6</v>
      </c>
      <c r="B2757">
        <v>4</v>
      </c>
      <c r="C2757">
        <v>9</v>
      </c>
      <c r="D2757">
        <v>4</v>
      </c>
      <c r="F2757">
        <v>2</v>
      </c>
    </row>
    <row r="2758" spans="1:6">
      <c r="A2758">
        <v>6</v>
      </c>
      <c r="B2758">
        <v>4</v>
      </c>
      <c r="C2758">
        <v>9</v>
      </c>
      <c r="D2758">
        <v>4</v>
      </c>
      <c r="F2758">
        <v>2</v>
      </c>
    </row>
    <row r="2759" spans="1:6">
      <c r="A2759">
        <v>6</v>
      </c>
      <c r="B2759">
        <v>4</v>
      </c>
      <c r="C2759">
        <v>9</v>
      </c>
      <c r="D2759">
        <v>4</v>
      </c>
      <c r="F2759">
        <v>2</v>
      </c>
    </row>
    <row r="2760" spans="1:6">
      <c r="A2760">
        <v>6</v>
      </c>
      <c r="B2760">
        <v>4</v>
      </c>
      <c r="C2760">
        <v>9</v>
      </c>
      <c r="D2760">
        <v>4</v>
      </c>
      <c r="F2760">
        <v>2</v>
      </c>
    </row>
    <row r="2761" spans="1:6">
      <c r="A2761">
        <v>6</v>
      </c>
      <c r="B2761">
        <v>4</v>
      </c>
      <c r="C2761">
        <v>9</v>
      </c>
      <c r="D2761">
        <v>4</v>
      </c>
      <c r="F2761">
        <v>2</v>
      </c>
    </row>
    <row r="2762" spans="1:6">
      <c r="A2762">
        <v>6</v>
      </c>
      <c r="B2762">
        <v>4</v>
      </c>
      <c r="C2762">
        <v>9</v>
      </c>
      <c r="D2762">
        <v>4</v>
      </c>
      <c r="F2762">
        <v>2</v>
      </c>
    </row>
    <row r="2763" spans="1:6">
      <c r="A2763">
        <v>6</v>
      </c>
      <c r="B2763">
        <v>4</v>
      </c>
      <c r="C2763">
        <v>9</v>
      </c>
      <c r="D2763">
        <v>4</v>
      </c>
      <c r="F2763">
        <v>2</v>
      </c>
    </row>
    <row r="2764" spans="1:6">
      <c r="A2764">
        <v>6</v>
      </c>
      <c r="B2764">
        <v>4</v>
      </c>
      <c r="C2764">
        <v>9</v>
      </c>
      <c r="D2764">
        <v>4</v>
      </c>
      <c r="F2764">
        <v>2</v>
      </c>
    </row>
    <row r="2765" spans="1:6">
      <c r="A2765">
        <v>6</v>
      </c>
      <c r="B2765">
        <v>4</v>
      </c>
      <c r="C2765">
        <v>9</v>
      </c>
      <c r="D2765">
        <v>4</v>
      </c>
      <c r="F2765">
        <v>2</v>
      </c>
    </row>
    <row r="2766" spans="1:6">
      <c r="A2766">
        <v>6</v>
      </c>
      <c r="B2766">
        <v>4</v>
      </c>
      <c r="C2766">
        <v>9</v>
      </c>
      <c r="D2766">
        <v>4</v>
      </c>
      <c r="F2766">
        <v>2</v>
      </c>
    </row>
    <row r="2767" spans="1:6">
      <c r="A2767">
        <v>6</v>
      </c>
      <c r="B2767">
        <v>4</v>
      </c>
      <c r="C2767">
        <v>9</v>
      </c>
      <c r="D2767">
        <v>4</v>
      </c>
      <c r="F2767">
        <v>2</v>
      </c>
    </row>
    <row r="2768" spans="1:6">
      <c r="A2768">
        <v>6</v>
      </c>
      <c r="B2768">
        <v>4</v>
      </c>
      <c r="C2768">
        <v>10</v>
      </c>
      <c r="D2768">
        <v>4</v>
      </c>
      <c r="F2768">
        <v>2</v>
      </c>
    </row>
    <row r="2769" spans="1:6">
      <c r="A2769">
        <v>6</v>
      </c>
      <c r="B2769">
        <v>4</v>
      </c>
      <c r="C2769">
        <v>10</v>
      </c>
      <c r="D2769">
        <v>4</v>
      </c>
      <c r="F2769">
        <v>2</v>
      </c>
    </row>
    <row r="2770" spans="1:6">
      <c r="A2770">
        <v>6</v>
      </c>
      <c r="B2770">
        <v>4</v>
      </c>
      <c r="C2770">
        <v>10</v>
      </c>
      <c r="D2770">
        <v>4</v>
      </c>
      <c r="F2770">
        <v>2</v>
      </c>
    </row>
    <row r="2771" spans="1:6">
      <c r="A2771">
        <v>6</v>
      </c>
      <c r="B2771">
        <v>4</v>
      </c>
      <c r="C2771">
        <v>10</v>
      </c>
      <c r="D2771">
        <v>4</v>
      </c>
      <c r="F2771">
        <v>2</v>
      </c>
    </row>
    <row r="2772" spans="1:6">
      <c r="A2772">
        <v>6</v>
      </c>
      <c r="B2772">
        <v>4</v>
      </c>
      <c r="C2772">
        <v>10</v>
      </c>
      <c r="D2772">
        <v>4</v>
      </c>
      <c r="F2772">
        <v>2</v>
      </c>
    </row>
    <row r="2773" spans="1:6">
      <c r="A2773">
        <v>6</v>
      </c>
      <c r="B2773">
        <v>4</v>
      </c>
      <c r="C2773">
        <v>10</v>
      </c>
      <c r="D2773">
        <v>4</v>
      </c>
      <c r="F2773">
        <v>2</v>
      </c>
    </row>
    <row r="2774" spans="1:6">
      <c r="A2774">
        <v>6</v>
      </c>
      <c r="B2774">
        <v>4</v>
      </c>
      <c r="C2774">
        <v>10</v>
      </c>
      <c r="D2774">
        <v>4</v>
      </c>
      <c r="F2774">
        <v>2</v>
      </c>
    </row>
    <row r="2775" spans="1:6">
      <c r="A2775">
        <v>6</v>
      </c>
      <c r="B2775">
        <v>4</v>
      </c>
      <c r="C2775">
        <v>10</v>
      </c>
      <c r="D2775">
        <v>4</v>
      </c>
      <c r="F2775">
        <v>2</v>
      </c>
    </row>
    <row r="2776" spans="1:6">
      <c r="A2776">
        <v>6</v>
      </c>
      <c r="B2776">
        <v>4</v>
      </c>
      <c r="C2776">
        <v>10</v>
      </c>
      <c r="D2776">
        <v>4</v>
      </c>
      <c r="F2776">
        <v>2</v>
      </c>
    </row>
    <row r="2777" spans="1:6">
      <c r="A2777">
        <v>6</v>
      </c>
      <c r="B2777">
        <v>4</v>
      </c>
      <c r="C2777">
        <v>10</v>
      </c>
      <c r="D2777">
        <v>4</v>
      </c>
      <c r="F2777">
        <v>2</v>
      </c>
    </row>
    <row r="2778" spans="1:6">
      <c r="A2778">
        <v>6</v>
      </c>
      <c r="B2778">
        <v>4</v>
      </c>
      <c r="C2778">
        <v>10</v>
      </c>
      <c r="D2778">
        <v>4</v>
      </c>
      <c r="F2778">
        <v>2</v>
      </c>
    </row>
    <row r="2779" spans="1:6">
      <c r="A2779">
        <v>6</v>
      </c>
      <c r="B2779">
        <v>4</v>
      </c>
      <c r="C2779">
        <v>10</v>
      </c>
      <c r="D2779">
        <v>4</v>
      </c>
      <c r="F2779">
        <v>2</v>
      </c>
    </row>
    <row r="2780" spans="1:6">
      <c r="A2780">
        <v>6</v>
      </c>
      <c r="B2780">
        <v>4</v>
      </c>
      <c r="C2780">
        <v>10</v>
      </c>
      <c r="D2780">
        <v>4</v>
      </c>
      <c r="F2780">
        <v>2</v>
      </c>
    </row>
    <row r="2781" spans="1:6">
      <c r="A2781">
        <v>6</v>
      </c>
      <c r="B2781">
        <v>4</v>
      </c>
      <c r="C2781">
        <v>10</v>
      </c>
      <c r="D2781">
        <v>4</v>
      </c>
      <c r="F2781">
        <v>2</v>
      </c>
    </row>
    <row r="2782" spans="1:6">
      <c r="A2782">
        <v>6</v>
      </c>
      <c r="B2782">
        <v>4</v>
      </c>
      <c r="C2782">
        <v>10</v>
      </c>
      <c r="D2782">
        <v>4</v>
      </c>
      <c r="F2782">
        <v>2</v>
      </c>
    </row>
    <row r="2783" spans="1:6">
      <c r="A2783">
        <v>6</v>
      </c>
      <c r="B2783">
        <v>4</v>
      </c>
      <c r="C2783">
        <v>10</v>
      </c>
      <c r="D2783">
        <v>4</v>
      </c>
      <c r="F2783">
        <v>2</v>
      </c>
    </row>
    <row r="2784" spans="1:6">
      <c r="A2784">
        <v>6</v>
      </c>
      <c r="B2784">
        <v>4</v>
      </c>
      <c r="C2784">
        <v>10</v>
      </c>
      <c r="D2784">
        <v>4</v>
      </c>
      <c r="F2784">
        <v>2</v>
      </c>
    </row>
    <row r="2785" spans="1:6">
      <c r="A2785">
        <v>6</v>
      </c>
      <c r="B2785">
        <v>4</v>
      </c>
      <c r="C2785">
        <v>10</v>
      </c>
      <c r="D2785">
        <v>4</v>
      </c>
      <c r="F2785">
        <v>2</v>
      </c>
    </row>
    <row r="2786" spans="1:6">
      <c r="A2786">
        <v>6</v>
      </c>
      <c r="B2786">
        <v>4</v>
      </c>
      <c r="C2786">
        <v>10</v>
      </c>
      <c r="D2786">
        <v>4</v>
      </c>
      <c r="F2786">
        <v>2</v>
      </c>
    </row>
    <row r="2787" spans="1:6">
      <c r="A2787">
        <v>6</v>
      </c>
      <c r="B2787">
        <v>4</v>
      </c>
      <c r="C2787">
        <v>10</v>
      </c>
      <c r="D2787">
        <v>4</v>
      </c>
      <c r="F2787">
        <v>2</v>
      </c>
    </row>
    <row r="2788" spans="1:6">
      <c r="A2788">
        <v>6</v>
      </c>
      <c r="B2788">
        <v>4</v>
      </c>
      <c r="C2788">
        <v>10</v>
      </c>
      <c r="D2788">
        <v>4</v>
      </c>
      <c r="F2788">
        <v>2</v>
      </c>
    </row>
    <row r="2789" spans="1:6">
      <c r="A2789">
        <v>6</v>
      </c>
      <c r="B2789">
        <v>4</v>
      </c>
      <c r="C2789">
        <v>10</v>
      </c>
      <c r="D2789">
        <v>4</v>
      </c>
      <c r="F2789">
        <v>2</v>
      </c>
    </row>
    <row r="2790" spans="1:6">
      <c r="A2790">
        <v>6</v>
      </c>
      <c r="B2790">
        <v>4</v>
      </c>
      <c r="C2790">
        <v>10</v>
      </c>
      <c r="D2790">
        <v>4</v>
      </c>
      <c r="F2790">
        <v>2</v>
      </c>
    </row>
    <row r="2791" spans="1:6">
      <c r="A2791">
        <v>6</v>
      </c>
      <c r="B2791">
        <v>4</v>
      </c>
      <c r="C2791">
        <v>10</v>
      </c>
      <c r="D2791">
        <v>4</v>
      </c>
      <c r="F2791">
        <v>2</v>
      </c>
    </row>
    <row r="2792" spans="1:6">
      <c r="A2792">
        <v>6</v>
      </c>
      <c r="B2792">
        <v>4</v>
      </c>
      <c r="C2792">
        <v>10</v>
      </c>
      <c r="D2792">
        <v>4</v>
      </c>
      <c r="F2792">
        <v>2</v>
      </c>
    </row>
    <row r="2793" spans="1:6">
      <c r="A2793">
        <v>6</v>
      </c>
      <c r="B2793">
        <v>4</v>
      </c>
      <c r="C2793">
        <v>10</v>
      </c>
      <c r="D2793">
        <v>4</v>
      </c>
      <c r="F2793">
        <v>2</v>
      </c>
    </row>
    <row r="2794" spans="1:6">
      <c r="A2794">
        <v>6</v>
      </c>
      <c r="B2794">
        <v>4</v>
      </c>
      <c r="C2794">
        <v>10</v>
      </c>
      <c r="D2794">
        <v>4</v>
      </c>
      <c r="F2794">
        <v>2</v>
      </c>
    </row>
    <row r="2795" spans="1:6">
      <c r="A2795">
        <v>6</v>
      </c>
      <c r="B2795">
        <v>4</v>
      </c>
      <c r="C2795">
        <v>10</v>
      </c>
      <c r="D2795">
        <v>4</v>
      </c>
      <c r="F2795">
        <v>2</v>
      </c>
    </row>
    <row r="2796" spans="1:6">
      <c r="A2796">
        <v>6</v>
      </c>
      <c r="B2796">
        <v>4</v>
      </c>
      <c r="C2796">
        <v>10</v>
      </c>
      <c r="D2796">
        <v>4</v>
      </c>
      <c r="F2796">
        <v>2</v>
      </c>
    </row>
    <row r="2797" spans="1:6">
      <c r="A2797">
        <v>6</v>
      </c>
      <c r="B2797">
        <v>4</v>
      </c>
      <c r="C2797">
        <v>10</v>
      </c>
      <c r="D2797">
        <v>4</v>
      </c>
      <c r="F2797">
        <v>2</v>
      </c>
    </row>
    <row r="2798" spans="1:6">
      <c r="A2798">
        <v>6</v>
      </c>
      <c r="B2798">
        <v>4</v>
      </c>
      <c r="C2798">
        <v>10</v>
      </c>
      <c r="D2798">
        <v>4</v>
      </c>
      <c r="F2798">
        <v>2</v>
      </c>
    </row>
    <row r="2799" spans="1:6">
      <c r="A2799">
        <v>6</v>
      </c>
      <c r="B2799">
        <v>4</v>
      </c>
      <c r="C2799">
        <v>10</v>
      </c>
      <c r="D2799">
        <v>4</v>
      </c>
      <c r="F2799">
        <v>2</v>
      </c>
    </row>
    <row r="2800" spans="1:6">
      <c r="A2800">
        <v>6</v>
      </c>
      <c r="B2800">
        <v>4</v>
      </c>
      <c r="C2800">
        <v>10</v>
      </c>
      <c r="D2800">
        <v>4</v>
      </c>
      <c r="F2800">
        <v>2</v>
      </c>
    </row>
    <row r="2801" spans="1:6">
      <c r="A2801">
        <v>6</v>
      </c>
      <c r="B2801">
        <v>4</v>
      </c>
      <c r="C2801">
        <v>10</v>
      </c>
      <c r="D2801">
        <v>4</v>
      </c>
      <c r="F2801">
        <v>2</v>
      </c>
    </row>
    <row r="2802" spans="1:6">
      <c r="A2802">
        <v>6</v>
      </c>
      <c r="B2802">
        <v>4</v>
      </c>
      <c r="C2802">
        <v>10</v>
      </c>
      <c r="D2802">
        <v>4</v>
      </c>
      <c r="F2802">
        <v>2</v>
      </c>
    </row>
    <row r="2803" spans="1:6">
      <c r="A2803">
        <v>6</v>
      </c>
      <c r="B2803">
        <v>4</v>
      </c>
      <c r="C2803">
        <v>10</v>
      </c>
      <c r="D2803">
        <v>4</v>
      </c>
      <c r="F2803">
        <v>2</v>
      </c>
    </row>
    <row r="2804" spans="1:6">
      <c r="A2804">
        <v>6</v>
      </c>
      <c r="B2804">
        <v>4</v>
      </c>
      <c r="C2804">
        <v>10</v>
      </c>
      <c r="D2804">
        <v>4</v>
      </c>
      <c r="F2804">
        <v>2</v>
      </c>
    </row>
    <row r="2805" spans="1:6">
      <c r="A2805">
        <v>6</v>
      </c>
      <c r="B2805">
        <v>4</v>
      </c>
      <c r="C2805">
        <v>10</v>
      </c>
      <c r="D2805">
        <v>4</v>
      </c>
      <c r="F2805">
        <v>2</v>
      </c>
    </row>
    <row r="2806" spans="1:6">
      <c r="A2806">
        <v>6</v>
      </c>
      <c r="B2806">
        <v>4</v>
      </c>
      <c r="C2806">
        <v>10</v>
      </c>
      <c r="D2806">
        <v>4</v>
      </c>
      <c r="F2806">
        <v>2</v>
      </c>
    </row>
    <row r="2807" spans="1:6">
      <c r="A2807">
        <v>6</v>
      </c>
      <c r="B2807">
        <v>4</v>
      </c>
      <c r="C2807">
        <v>10</v>
      </c>
      <c r="D2807">
        <v>4</v>
      </c>
      <c r="F2807">
        <v>2</v>
      </c>
    </row>
    <row r="2808" spans="1:6">
      <c r="A2808">
        <v>6</v>
      </c>
      <c r="B2808">
        <v>4</v>
      </c>
      <c r="C2808">
        <v>10</v>
      </c>
      <c r="D2808">
        <v>4</v>
      </c>
      <c r="F2808">
        <v>2</v>
      </c>
    </row>
    <row r="2809" spans="1:6">
      <c r="A2809">
        <v>6</v>
      </c>
      <c r="B2809">
        <v>4</v>
      </c>
      <c r="C2809">
        <v>10</v>
      </c>
      <c r="D2809">
        <v>4</v>
      </c>
      <c r="F2809">
        <v>2</v>
      </c>
    </row>
    <row r="2810" spans="1:6">
      <c r="A2810">
        <v>6</v>
      </c>
      <c r="B2810">
        <v>4</v>
      </c>
      <c r="C2810">
        <v>10</v>
      </c>
      <c r="D2810">
        <v>4</v>
      </c>
      <c r="F2810">
        <v>2</v>
      </c>
    </row>
    <row r="2811" spans="1:6">
      <c r="A2811">
        <v>6</v>
      </c>
      <c r="B2811">
        <v>4</v>
      </c>
      <c r="C2811">
        <v>10</v>
      </c>
      <c r="D2811">
        <v>4</v>
      </c>
      <c r="F2811">
        <v>2</v>
      </c>
    </row>
    <row r="2812" spans="1:6">
      <c r="A2812">
        <v>6</v>
      </c>
      <c r="B2812">
        <v>4</v>
      </c>
      <c r="C2812">
        <v>10</v>
      </c>
      <c r="D2812">
        <v>4</v>
      </c>
      <c r="F2812">
        <v>2</v>
      </c>
    </row>
    <row r="2813" spans="1:6">
      <c r="A2813">
        <v>6</v>
      </c>
      <c r="B2813">
        <v>4</v>
      </c>
      <c r="C2813">
        <v>10</v>
      </c>
      <c r="D2813">
        <v>4</v>
      </c>
      <c r="F2813">
        <v>2</v>
      </c>
    </row>
    <row r="2814" spans="1:6">
      <c r="A2814">
        <v>6</v>
      </c>
      <c r="B2814">
        <v>4</v>
      </c>
      <c r="C2814">
        <v>10</v>
      </c>
      <c r="D2814">
        <v>4</v>
      </c>
      <c r="F2814">
        <v>2</v>
      </c>
    </row>
    <row r="2815" spans="1:6">
      <c r="A2815">
        <v>6</v>
      </c>
      <c r="B2815">
        <v>4</v>
      </c>
      <c r="C2815">
        <v>10</v>
      </c>
      <c r="D2815">
        <v>4</v>
      </c>
      <c r="F2815">
        <v>2</v>
      </c>
    </row>
    <row r="2816" spans="1:6">
      <c r="A2816">
        <v>6</v>
      </c>
      <c r="B2816">
        <v>4</v>
      </c>
      <c r="C2816">
        <v>10</v>
      </c>
      <c r="D2816">
        <v>4</v>
      </c>
      <c r="F2816">
        <v>2</v>
      </c>
    </row>
    <row r="2817" spans="1:6">
      <c r="A2817">
        <v>6</v>
      </c>
      <c r="B2817">
        <v>4</v>
      </c>
      <c r="C2817">
        <v>10</v>
      </c>
      <c r="D2817">
        <v>4</v>
      </c>
      <c r="F2817">
        <v>2</v>
      </c>
    </row>
    <row r="2818" spans="1:6">
      <c r="A2818">
        <v>6</v>
      </c>
      <c r="B2818">
        <v>4</v>
      </c>
      <c r="C2818">
        <v>10</v>
      </c>
      <c r="D2818">
        <v>4</v>
      </c>
      <c r="F2818">
        <v>2</v>
      </c>
    </row>
    <row r="2819" spans="1:6">
      <c r="A2819">
        <v>6</v>
      </c>
      <c r="B2819">
        <v>4</v>
      </c>
      <c r="C2819">
        <v>10</v>
      </c>
      <c r="D2819">
        <v>4</v>
      </c>
      <c r="F2819">
        <v>2</v>
      </c>
    </row>
    <row r="2820" spans="1:6">
      <c r="A2820">
        <v>6</v>
      </c>
      <c r="B2820">
        <v>4</v>
      </c>
      <c r="C2820">
        <v>10</v>
      </c>
      <c r="D2820">
        <v>4</v>
      </c>
      <c r="F2820">
        <v>2</v>
      </c>
    </row>
    <row r="2821" spans="1:6">
      <c r="A2821">
        <v>6</v>
      </c>
      <c r="B2821">
        <v>4</v>
      </c>
      <c r="C2821">
        <v>10</v>
      </c>
      <c r="D2821">
        <v>4</v>
      </c>
      <c r="F2821">
        <v>2</v>
      </c>
    </row>
    <row r="2822" spans="1:6">
      <c r="A2822">
        <v>6</v>
      </c>
      <c r="B2822">
        <v>4</v>
      </c>
      <c r="C2822">
        <v>10</v>
      </c>
      <c r="D2822">
        <v>4</v>
      </c>
      <c r="F2822">
        <v>2</v>
      </c>
    </row>
    <row r="2823" spans="1:6">
      <c r="A2823">
        <v>6</v>
      </c>
      <c r="B2823">
        <v>4</v>
      </c>
      <c r="C2823">
        <v>10</v>
      </c>
      <c r="D2823">
        <v>4</v>
      </c>
      <c r="F2823">
        <v>2</v>
      </c>
    </row>
    <row r="2824" spans="1:6">
      <c r="A2824">
        <v>6</v>
      </c>
      <c r="B2824">
        <v>4</v>
      </c>
      <c r="C2824">
        <v>10</v>
      </c>
      <c r="D2824">
        <v>4</v>
      </c>
      <c r="F2824">
        <v>2</v>
      </c>
    </row>
    <row r="2825" spans="1:6">
      <c r="A2825">
        <v>6</v>
      </c>
      <c r="B2825">
        <v>4</v>
      </c>
      <c r="C2825">
        <v>10</v>
      </c>
      <c r="D2825">
        <v>4</v>
      </c>
      <c r="F2825">
        <v>2</v>
      </c>
    </row>
    <row r="2826" spans="1:6">
      <c r="A2826">
        <v>6</v>
      </c>
      <c r="B2826">
        <v>4</v>
      </c>
      <c r="C2826">
        <v>10</v>
      </c>
      <c r="D2826">
        <v>4</v>
      </c>
      <c r="F2826">
        <v>2</v>
      </c>
    </row>
    <row r="2827" spans="1:6">
      <c r="A2827">
        <v>6</v>
      </c>
      <c r="B2827">
        <v>4</v>
      </c>
      <c r="C2827">
        <v>10</v>
      </c>
      <c r="D2827">
        <v>5</v>
      </c>
      <c r="F2827">
        <v>2</v>
      </c>
    </row>
    <row r="2828" spans="1:6">
      <c r="A2828">
        <v>6</v>
      </c>
      <c r="B2828">
        <v>4</v>
      </c>
      <c r="C2828">
        <v>10</v>
      </c>
      <c r="D2828">
        <v>5</v>
      </c>
      <c r="F2828">
        <v>2</v>
      </c>
    </row>
    <row r="2829" spans="1:6">
      <c r="A2829">
        <v>6</v>
      </c>
      <c r="B2829">
        <v>4</v>
      </c>
      <c r="C2829">
        <v>10</v>
      </c>
      <c r="D2829">
        <v>5</v>
      </c>
      <c r="F2829">
        <v>2</v>
      </c>
    </row>
    <row r="2830" spans="1:6">
      <c r="A2830">
        <v>6</v>
      </c>
      <c r="B2830">
        <v>4</v>
      </c>
      <c r="C2830">
        <v>10</v>
      </c>
      <c r="D2830">
        <v>5</v>
      </c>
      <c r="F2830">
        <v>2</v>
      </c>
    </row>
    <row r="2831" spans="1:6">
      <c r="A2831">
        <v>6</v>
      </c>
      <c r="B2831">
        <v>4</v>
      </c>
      <c r="C2831">
        <v>10</v>
      </c>
      <c r="D2831">
        <v>5</v>
      </c>
      <c r="F2831">
        <v>2</v>
      </c>
    </row>
    <row r="2832" spans="1:6">
      <c r="A2832">
        <v>6</v>
      </c>
      <c r="B2832">
        <v>4</v>
      </c>
      <c r="C2832">
        <v>10</v>
      </c>
      <c r="D2832">
        <v>5</v>
      </c>
      <c r="F2832">
        <v>2</v>
      </c>
    </row>
    <row r="2833" spans="1:6">
      <c r="A2833">
        <v>6</v>
      </c>
      <c r="B2833">
        <v>4</v>
      </c>
      <c r="C2833">
        <v>10</v>
      </c>
      <c r="D2833">
        <v>5</v>
      </c>
      <c r="F2833">
        <v>2</v>
      </c>
    </row>
    <row r="2834" spans="1:6">
      <c r="A2834">
        <v>6</v>
      </c>
      <c r="B2834">
        <v>4</v>
      </c>
      <c r="C2834">
        <v>10</v>
      </c>
      <c r="D2834">
        <v>5</v>
      </c>
      <c r="F2834">
        <v>2</v>
      </c>
    </row>
    <row r="2835" spans="1:6">
      <c r="A2835">
        <v>6</v>
      </c>
      <c r="B2835">
        <v>4</v>
      </c>
      <c r="C2835">
        <v>10</v>
      </c>
      <c r="D2835">
        <v>5</v>
      </c>
      <c r="F2835">
        <v>2</v>
      </c>
    </row>
    <row r="2836" spans="1:6">
      <c r="A2836">
        <v>6</v>
      </c>
      <c r="B2836">
        <v>4</v>
      </c>
      <c r="C2836">
        <v>10</v>
      </c>
      <c r="D2836">
        <v>5</v>
      </c>
      <c r="F2836">
        <v>2</v>
      </c>
    </row>
    <row r="2837" spans="1:6">
      <c r="A2837">
        <v>6</v>
      </c>
      <c r="B2837">
        <v>4</v>
      </c>
      <c r="C2837">
        <v>10</v>
      </c>
      <c r="D2837">
        <v>5</v>
      </c>
      <c r="F2837">
        <v>2</v>
      </c>
    </row>
    <row r="2838" spans="1:6">
      <c r="A2838">
        <v>6</v>
      </c>
      <c r="B2838">
        <v>4</v>
      </c>
      <c r="C2838">
        <v>10</v>
      </c>
      <c r="D2838">
        <v>5</v>
      </c>
      <c r="F2838">
        <v>2</v>
      </c>
    </row>
    <row r="2839" spans="1:6">
      <c r="A2839">
        <v>6</v>
      </c>
      <c r="B2839">
        <v>4</v>
      </c>
      <c r="C2839">
        <v>11</v>
      </c>
      <c r="D2839">
        <v>5</v>
      </c>
      <c r="F2839">
        <v>2</v>
      </c>
    </row>
    <row r="2840" spans="1:6">
      <c r="A2840">
        <v>6</v>
      </c>
      <c r="B2840">
        <v>4</v>
      </c>
      <c r="C2840">
        <v>11</v>
      </c>
      <c r="D2840">
        <v>5</v>
      </c>
      <c r="F2840">
        <v>2</v>
      </c>
    </row>
    <row r="2841" spans="1:6">
      <c r="A2841">
        <v>6</v>
      </c>
      <c r="B2841">
        <v>4</v>
      </c>
      <c r="C2841">
        <v>11</v>
      </c>
      <c r="D2841">
        <v>5</v>
      </c>
      <c r="F2841">
        <v>2</v>
      </c>
    </row>
    <row r="2842" spans="1:6">
      <c r="A2842">
        <v>6</v>
      </c>
      <c r="B2842">
        <v>4</v>
      </c>
      <c r="C2842">
        <v>11</v>
      </c>
      <c r="D2842">
        <v>5</v>
      </c>
      <c r="F2842">
        <v>2</v>
      </c>
    </row>
    <row r="2843" spans="1:6">
      <c r="A2843">
        <v>6</v>
      </c>
      <c r="B2843">
        <v>4</v>
      </c>
      <c r="C2843">
        <v>11</v>
      </c>
      <c r="D2843">
        <v>5</v>
      </c>
      <c r="F2843">
        <v>2</v>
      </c>
    </row>
    <row r="2844" spans="1:6">
      <c r="A2844">
        <v>6</v>
      </c>
      <c r="B2844">
        <v>4</v>
      </c>
      <c r="C2844">
        <v>11</v>
      </c>
      <c r="D2844">
        <v>5</v>
      </c>
      <c r="F2844">
        <v>2</v>
      </c>
    </row>
    <row r="2845" spans="1:6">
      <c r="A2845">
        <v>6</v>
      </c>
      <c r="B2845">
        <v>4</v>
      </c>
      <c r="C2845">
        <v>11</v>
      </c>
      <c r="D2845">
        <v>5</v>
      </c>
      <c r="F2845">
        <v>2</v>
      </c>
    </row>
    <row r="2846" spans="1:6">
      <c r="A2846">
        <v>6</v>
      </c>
      <c r="B2846">
        <v>4</v>
      </c>
      <c r="C2846">
        <v>11</v>
      </c>
      <c r="D2846">
        <v>5</v>
      </c>
      <c r="F2846">
        <v>2</v>
      </c>
    </row>
    <row r="2847" spans="1:6">
      <c r="A2847">
        <v>6</v>
      </c>
      <c r="B2847">
        <v>4</v>
      </c>
      <c r="C2847">
        <v>11</v>
      </c>
      <c r="D2847">
        <v>5</v>
      </c>
      <c r="F2847">
        <v>2</v>
      </c>
    </row>
    <row r="2848" spans="1:6">
      <c r="A2848">
        <v>6</v>
      </c>
      <c r="B2848">
        <v>4</v>
      </c>
      <c r="C2848">
        <v>11</v>
      </c>
      <c r="D2848">
        <v>5</v>
      </c>
      <c r="F2848">
        <v>2</v>
      </c>
    </row>
    <row r="2849" spans="1:6">
      <c r="A2849">
        <v>6</v>
      </c>
      <c r="B2849">
        <v>4</v>
      </c>
      <c r="C2849">
        <v>11</v>
      </c>
      <c r="D2849">
        <v>5</v>
      </c>
      <c r="F2849">
        <v>2</v>
      </c>
    </row>
    <row r="2850" spans="1:6">
      <c r="A2850">
        <v>6</v>
      </c>
      <c r="B2850">
        <v>4</v>
      </c>
      <c r="C2850">
        <v>11</v>
      </c>
      <c r="D2850">
        <v>5</v>
      </c>
      <c r="F2850">
        <v>2</v>
      </c>
    </row>
    <row r="2851" spans="1:6">
      <c r="A2851">
        <v>6</v>
      </c>
      <c r="B2851">
        <v>4</v>
      </c>
      <c r="C2851">
        <v>11</v>
      </c>
      <c r="D2851">
        <v>5</v>
      </c>
      <c r="F2851">
        <v>2</v>
      </c>
    </row>
    <row r="2852" spans="1:6">
      <c r="A2852">
        <v>6</v>
      </c>
      <c r="B2852">
        <v>4</v>
      </c>
      <c r="C2852">
        <v>11</v>
      </c>
      <c r="D2852">
        <v>5</v>
      </c>
      <c r="F2852">
        <v>2</v>
      </c>
    </row>
    <row r="2853" spans="1:6">
      <c r="A2853">
        <v>6</v>
      </c>
      <c r="B2853">
        <v>4</v>
      </c>
      <c r="C2853">
        <v>11</v>
      </c>
      <c r="D2853">
        <v>5</v>
      </c>
      <c r="F2853">
        <v>2</v>
      </c>
    </row>
    <row r="2854" spans="1:6">
      <c r="A2854">
        <v>6</v>
      </c>
      <c r="B2854">
        <v>4</v>
      </c>
      <c r="C2854">
        <v>11</v>
      </c>
      <c r="D2854">
        <v>5</v>
      </c>
      <c r="F2854">
        <v>2</v>
      </c>
    </row>
    <row r="2855" spans="1:6">
      <c r="A2855">
        <v>6</v>
      </c>
      <c r="B2855">
        <v>4</v>
      </c>
      <c r="C2855">
        <v>11</v>
      </c>
      <c r="D2855">
        <v>5</v>
      </c>
      <c r="F2855">
        <v>2</v>
      </c>
    </row>
    <row r="2856" spans="1:6">
      <c r="A2856">
        <v>6</v>
      </c>
      <c r="B2856">
        <v>4</v>
      </c>
      <c r="C2856">
        <v>11</v>
      </c>
      <c r="D2856">
        <v>5</v>
      </c>
      <c r="F2856">
        <v>2</v>
      </c>
    </row>
    <row r="2857" spans="1:6">
      <c r="A2857">
        <v>6</v>
      </c>
      <c r="B2857">
        <v>4</v>
      </c>
      <c r="C2857">
        <v>11</v>
      </c>
      <c r="D2857">
        <v>5</v>
      </c>
      <c r="F2857">
        <v>2</v>
      </c>
    </row>
    <row r="2858" spans="1:6">
      <c r="A2858">
        <v>6</v>
      </c>
      <c r="B2858">
        <v>4</v>
      </c>
      <c r="C2858">
        <v>11</v>
      </c>
      <c r="D2858">
        <v>5</v>
      </c>
      <c r="F2858">
        <v>2</v>
      </c>
    </row>
    <row r="2859" spans="1:6">
      <c r="A2859">
        <v>6</v>
      </c>
      <c r="B2859">
        <v>4</v>
      </c>
      <c r="C2859">
        <v>11</v>
      </c>
      <c r="D2859">
        <v>5</v>
      </c>
      <c r="F2859">
        <v>2</v>
      </c>
    </row>
    <row r="2860" spans="1:6">
      <c r="A2860">
        <v>6</v>
      </c>
      <c r="B2860">
        <v>4</v>
      </c>
      <c r="C2860">
        <v>11</v>
      </c>
      <c r="D2860">
        <v>5</v>
      </c>
      <c r="F2860">
        <v>2</v>
      </c>
    </row>
    <row r="2861" spans="1:6">
      <c r="A2861">
        <v>6</v>
      </c>
      <c r="B2861">
        <v>4</v>
      </c>
      <c r="C2861">
        <v>11</v>
      </c>
      <c r="D2861">
        <v>5</v>
      </c>
      <c r="F2861">
        <v>2</v>
      </c>
    </row>
    <row r="2862" spans="1:6">
      <c r="A2862">
        <v>6</v>
      </c>
      <c r="B2862">
        <v>4</v>
      </c>
      <c r="C2862">
        <v>11</v>
      </c>
      <c r="D2862">
        <v>5</v>
      </c>
      <c r="F2862">
        <v>2</v>
      </c>
    </row>
    <row r="2863" spans="1:6">
      <c r="A2863">
        <v>6</v>
      </c>
      <c r="B2863">
        <v>4</v>
      </c>
      <c r="C2863">
        <v>11</v>
      </c>
      <c r="D2863">
        <v>5</v>
      </c>
      <c r="F2863">
        <v>2</v>
      </c>
    </row>
    <row r="2864" spans="1:6">
      <c r="A2864">
        <v>6</v>
      </c>
      <c r="B2864">
        <v>4</v>
      </c>
      <c r="C2864">
        <v>11</v>
      </c>
      <c r="D2864">
        <v>5</v>
      </c>
      <c r="F2864">
        <v>2</v>
      </c>
    </row>
    <row r="2865" spans="1:6">
      <c r="A2865">
        <v>6</v>
      </c>
      <c r="B2865">
        <v>4</v>
      </c>
      <c r="C2865">
        <v>11</v>
      </c>
      <c r="D2865">
        <v>5</v>
      </c>
      <c r="F2865">
        <v>2</v>
      </c>
    </row>
    <row r="2866" spans="1:6">
      <c r="A2866">
        <v>6</v>
      </c>
      <c r="B2866">
        <v>4</v>
      </c>
      <c r="C2866">
        <v>11</v>
      </c>
      <c r="D2866">
        <v>5</v>
      </c>
      <c r="F2866">
        <v>2</v>
      </c>
    </row>
    <row r="2867" spans="1:6">
      <c r="A2867">
        <v>6</v>
      </c>
      <c r="B2867">
        <v>4</v>
      </c>
      <c r="C2867">
        <v>11</v>
      </c>
      <c r="D2867">
        <v>5</v>
      </c>
      <c r="F2867">
        <v>2</v>
      </c>
    </row>
    <row r="2868" spans="1:6">
      <c r="A2868">
        <v>6</v>
      </c>
      <c r="B2868">
        <v>4</v>
      </c>
      <c r="C2868">
        <v>11</v>
      </c>
      <c r="D2868">
        <v>5</v>
      </c>
      <c r="F2868">
        <v>2</v>
      </c>
    </row>
    <row r="2869" spans="1:6">
      <c r="A2869">
        <v>6</v>
      </c>
      <c r="B2869">
        <v>4</v>
      </c>
      <c r="C2869">
        <v>11</v>
      </c>
      <c r="D2869">
        <v>5</v>
      </c>
      <c r="F2869">
        <v>2</v>
      </c>
    </row>
    <row r="2870" spans="1:6">
      <c r="A2870">
        <v>6</v>
      </c>
      <c r="B2870">
        <v>4</v>
      </c>
      <c r="C2870">
        <v>11</v>
      </c>
      <c r="D2870">
        <v>5</v>
      </c>
      <c r="F2870">
        <v>2</v>
      </c>
    </row>
    <row r="2871" spans="1:6">
      <c r="A2871">
        <v>6</v>
      </c>
      <c r="B2871">
        <v>4</v>
      </c>
      <c r="C2871">
        <v>11</v>
      </c>
      <c r="D2871">
        <v>5</v>
      </c>
      <c r="F2871">
        <v>2</v>
      </c>
    </row>
    <row r="2872" spans="1:6">
      <c r="A2872">
        <v>6</v>
      </c>
      <c r="B2872">
        <v>4</v>
      </c>
      <c r="C2872">
        <v>11</v>
      </c>
      <c r="D2872">
        <v>5</v>
      </c>
      <c r="F2872">
        <v>2</v>
      </c>
    </row>
    <row r="2873" spans="1:6">
      <c r="A2873">
        <v>6</v>
      </c>
      <c r="B2873">
        <v>4</v>
      </c>
      <c r="C2873">
        <v>11</v>
      </c>
      <c r="D2873">
        <v>5</v>
      </c>
      <c r="F2873">
        <v>2</v>
      </c>
    </row>
    <row r="2874" spans="1:6">
      <c r="A2874">
        <v>6</v>
      </c>
      <c r="B2874">
        <v>4</v>
      </c>
      <c r="C2874">
        <v>11</v>
      </c>
      <c r="D2874">
        <v>5</v>
      </c>
      <c r="F2874">
        <v>2</v>
      </c>
    </row>
    <row r="2875" spans="1:6">
      <c r="A2875">
        <v>6</v>
      </c>
      <c r="B2875">
        <v>4</v>
      </c>
      <c r="C2875">
        <v>11</v>
      </c>
      <c r="D2875">
        <v>5</v>
      </c>
      <c r="F2875">
        <v>2</v>
      </c>
    </row>
    <row r="2876" spans="1:6">
      <c r="A2876">
        <v>6</v>
      </c>
      <c r="B2876">
        <v>4</v>
      </c>
      <c r="C2876">
        <v>11</v>
      </c>
      <c r="D2876">
        <v>5</v>
      </c>
      <c r="F2876">
        <v>2</v>
      </c>
    </row>
    <row r="2877" spans="1:6">
      <c r="A2877">
        <v>6</v>
      </c>
      <c r="B2877">
        <v>4</v>
      </c>
      <c r="C2877">
        <v>11</v>
      </c>
      <c r="D2877">
        <v>5</v>
      </c>
      <c r="F2877">
        <v>2</v>
      </c>
    </row>
    <row r="2878" spans="1:6">
      <c r="A2878">
        <v>6</v>
      </c>
      <c r="B2878">
        <v>4</v>
      </c>
      <c r="C2878">
        <v>11</v>
      </c>
      <c r="D2878">
        <v>5</v>
      </c>
      <c r="F2878">
        <v>2</v>
      </c>
    </row>
    <row r="2879" spans="1:6">
      <c r="A2879">
        <v>6</v>
      </c>
      <c r="B2879">
        <v>4</v>
      </c>
      <c r="C2879">
        <v>11</v>
      </c>
      <c r="D2879">
        <v>5</v>
      </c>
      <c r="F2879">
        <v>2</v>
      </c>
    </row>
    <row r="2880" spans="1:6">
      <c r="A2880">
        <v>6</v>
      </c>
      <c r="B2880">
        <v>4</v>
      </c>
      <c r="C2880">
        <v>11</v>
      </c>
      <c r="D2880">
        <v>5</v>
      </c>
      <c r="F2880">
        <v>2</v>
      </c>
    </row>
    <row r="2881" spans="1:6">
      <c r="A2881">
        <v>6</v>
      </c>
      <c r="B2881">
        <v>4</v>
      </c>
      <c r="C2881">
        <v>11</v>
      </c>
      <c r="D2881">
        <v>5</v>
      </c>
      <c r="F2881">
        <v>2</v>
      </c>
    </row>
    <row r="2882" spans="1:6">
      <c r="A2882">
        <v>6</v>
      </c>
      <c r="B2882">
        <v>4</v>
      </c>
      <c r="C2882">
        <v>11</v>
      </c>
      <c r="D2882">
        <v>5</v>
      </c>
      <c r="F2882">
        <v>2</v>
      </c>
    </row>
    <row r="2883" spans="1:6">
      <c r="A2883">
        <v>6</v>
      </c>
      <c r="B2883">
        <v>4</v>
      </c>
      <c r="C2883">
        <v>11</v>
      </c>
      <c r="D2883">
        <v>5</v>
      </c>
      <c r="F2883">
        <v>2</v>
      </c>
    </row>
    <row r="2884" spans="1:6">
      <c r="A2884">
        <v>6</v>
      </c>
      <c r="B2884">
        <v>4</v>
      </c>
      <c r="C2884">
        <v>11</v>
      </c>
      <c r="D2884">
        <v>5</v>
      </c>
      <c r="F2884">
        <v>2</v>
      </c>
    </row>
    <row r="2885" spans="1:6">
      <c r="A2885">
        <v>6</v>
      </c>
      <c r="B2885">
        <v>4</v>
      </c>
      <c r="C2885">
        <v>11</v>
      </c>
      <c r="D2885">
        <v>5</v>
      </c>
      <c r="F2885">
        <v>2</v>
      </c>
    </row>
    <row r="2886" spans="1:6">
      <c r="A2886">
        <v>6</v>
      </c>
      <c r="B2886">
        <v>4</v>
      </c>
      <c r="C2886">
        <v>11</v>
      </c>
      <c r="D2886">
        <v>5</v>
      </c>
      <c r="F2886">
        <v>2</v>
      </c>
    </row>
    <row r="2887" spans="1:6">
      <c r="A2887">
        <v>6</v>
      </c>
      <c r="B2887">
        <v>4</v>
      </c>
      <c r="C2887">
        <v>11</v>
      </c>
      <c r="D2887">
        <v>5</v>
      </c>
      <c r="F2887">
        <v>2</v>
      </c>
    </row>
    <row r="2888" spans="1:6">
      <c r="A2888">
        <v>6</v>
      </c>
      <c r="B2888">
        <v>4</v>
      </c>
      <c r="C2888">
        <v>11</v>
      </c>
      <c r="D2888">
        <v>5</v>
      </c>
      <c r="F2888">
        <v>2</v>
      </c>
    </row>
    <row r="2889" spans="1:6">
      <c r="A2889">
        <v>6</v>
      </c>
      <c r="B2889">
        <v>4</v>
      </c>
      <c r="C2889">
        <v>11</v>
      </c>
      <c r="D2889">
        <v>5</v>
      </c>
      <c r="F2889">
        <v>2</v>
      </c>
    </row>
    <row r="2890" spans="1:6">
      <c r="A2890">
        <v>6</v>
      </c>
      <c r="B2890">
        <v>4</v>
      </c>
      <c r="C2890">
        <v>11</v>
      </c>
      <c r="D2890">
        <v>5</v>
      </c>
      <c r="F2890">
        <v>2</v>
      </c>
    </row>
    <row r="2891" spans="1:6">
      <c r="A2891">
        <v>6</v>
      </c>
      <c r="B2891">
        <v>4</v>
      </c>
      <c r="C2891">
        <v>11</v>
      </c>
      <c r="D2891">
        <v>5</v>
      </c>
      <c r="F2891">
        <v>2</v>
      </c>
    </row>
    <row r="2892" spans="1:6">
      <c r="A2892">
        <v>6</v>
      </c>
      <c r="B2892">
        <v>4</v>
      </c>
      <c r="C2892">
        <v>11</v>
      </c>
      <c r="D2892">
        <v>5</v>
      </c>
      <c r="F2892">
        <v>2</v>
      </c>
    </row>
    <row r="2893" spans="1:6">
      <c r="A2893">
        <v>6</v>
      </c>
      <c r="B2893">
        <v>4</v>
      </c>
      <c r="C2893">
        <v>11</v>
      </c>
      <c r="D2893">
        <v>5</v>
      </c>
      <c r="F2893">
        <v>2</v>
      </c>
    </row>
    <row r="2894" spans="1:6">
      <c r="A2894">
        <v>6</v>
      </c>
      <c r="B2894">
        <v>4</v>
      </c>
      <c r="C2894">
        <v>11</v>
      </c>
      <c r="D2894">
        <v>5</v>
      </c>
      <c r="F2894">
        <v>2</v>
      </c>
    </row>
    <row r="2895" spans="1:6">
      <c r="A2895">
        <v>6</v>
      </c>
      <c r="B2895">
        <v>4</v>
      </c>
      <c r="C2895">
        <v>11</v>
      </c>
      <c r="D2895">
        <v>5</v>
      </c>
      <c r="F2895">
        <v>2</v>
      </c>
    </row>
    <row r="2896" spans="1:6">
      <c r="A2896">
        <v>6</v>
      </c>
      <c r="B2896">
        <v>4</v>
      </c>
      <c r="C2896">
        <v>11</v>
      </c>
      <c r="D2896">
        <v>5</v>
      </c>
      <c r="F2896">
        <v>2</v>
      </c>
    </row>
    <row r="2897" spans="1:6">
      <c r="A2897">
        <v>6</v>
      </c>
      <c r="B2897">
        <v>4</v>
      </c>
      <c r="C2897">
        <v>11</v>
      </c>
      <c r="D2897">
        <v>5</v>
      </c>
      <c r="F2897">
        <v>2</v>
      </c>
    </row>
    <row r="2898" spans="1:6">
      <c r="A2898">
        <v>6</v>
      </c>
      <c r="B2898">
        <v>4</v>
      </c>
      <c r="C2898">
        <v>12</v>
      </c>
      <c r="D2898">
        <v>5</v>
      </c>
      <c r="F2898">
        <v>2</v>
      </c>
    </row>
    <row r="2899" spans="1:6">
      <c r="A2899">
        <v>6</v>
      </c>
      <c r="B2899">
        <v>4</v>
      </c>
      <c r="C2899">
        <v>12</v>
      </c>
      <c r="D2899">
        <v>5</v>
      </c>
      <c r="F2899">
        <v>2</v>
      </c>
    </row>
    <row r="2900" spans="1:6">
      <c r="A2900">
        <v>6</v>
      </c>
      <c r="B2900">
        <v>4</v>
      </c>
      <c r="C2900">
        <v>12</v>
      </c>
      <c r="D2900">
        <v>5</v>
      </c>
      <c r="F2900">
        <v>2</v>
      </c>
    </row>
    <row r="2901" spans="1:6">
      <c r="A2901">
        <v>6</v>
      </c>
      <c r="B2901">
        <v>4</v>
      </c>
      <c r="C2901">
        <v>12</v>
      </c>
      <c r="D2901">
        <v>5</v>
      </c>
      <c r="F2901">
        <v>2</v>
      </c>
    </row>
    <row r="2902" spans="1:6">
      <c r="A2902">
        <v>6</v>
      </c>
      <c r="B2902">
        <v>4</v>
      </c>
      <c r="C2902">
        <v>12</v>
      </c>
      <c r="D2902">
        <v>5</v>
      </c>
      <c r="F2902">
        <v>2</v>
      </c>
    </row>
    <row r="2903" spans="1:6">
      <c r="A2903">
        <v>6</v>
      </c>
      <c r="B2903">
        <v>4</v>
      </c>
      <c r="C2903">
        <v>12</v>
      </c>
      <c r="D2903">
        <v>5</v>
      </c>
      <c r="F2903">
        <v>2</v>
      </c>
    </row>
    <row r="2904" spans="1:6">
      <c r="A2904">
        <v>6</v>
      </c>
      <c r="B2904">
        <v>4</v>
      </c>
      <c r="C2904">
        <v>12</v>
      </c>
      <c r="D2904">
        <v>5</v>
      </c>
      <c r="F2904">
        <v>2</v>
      </c>
    </row>
    <row r="2905" spans="1:6">
      <c r="A2905">
        <v>6</v>
      </c>
      <c r="B2905">
        <v>4</v>
      </c>
      <c r="C2905">
        <v>12</v>
      </c>
      <c r="D2905">
        <v>5</v>
      </c>
      <c r="F2905">
        <v>2</v>
      </c>
    </row>
    <row r="2906" spans="1:6">
      <c r="A2906">
        <v>6</v>
      </c>
      <c r="B2906">
        <v>4</v>
      </c>
      <c r="C2906">
        <v>12</v>
      </c>
      <c r="D2906">
        <v>5</v>
      </c>
      <c r="F2906">
        <v>2</v>
      </c>
    </row>
    <row r="2907" spans="1:6">
      <c r="A2907">
        <v>6</v>
      </c>
      <c r="B2907">
        <v>4</v>
      </c>
      <c r="C2907">
        <v>12</v>
      </c>
      <c r="D2907">
        <v>5</v>
      </c>
      <c r="F2907">
        <v>2</v>
      </c>
    </row>
    <row r="2908" spans="1:6">
      <c r="A2908">
        <v>6</v>
      </c>
      <c r="B2908">
        <v>4</v>
      </c>
      <c r="C2908">
        <v>12</v>
      </c>
      <c r="D2908">
        <v>5</v>
      </c>
      <c r="F2908">
        <v>2</v>
      </c>
    </row>
    <row r="2909" spans="1:6">
      <c r="A2909">
        <v>6</v>
      </c>
      <c r="B2909">
        <v>4</v>
      </c>
      <c r="C2909">
        <v>12</v>
      </c>
      <c r="D2909">
        <v>5</v>
      </c>
      <c r="F2909">
        <v>2</v>
      </c>
    </row>
    <row r="2910" spans="1:6">
      <c r="A2910">
        <v>6</v>
      </c>
      <c r="B2910">
        <v>4</v>
      </c>
      <c r="C2910">
        <v>12</v>
      </c>
      <c r="D2910">
        <v>5</v>
      </c>
      <c r="F2910">
        <v>2</v>
      </c>
    </row>
    <row r="2911" spans="1:6">
      <c r="A2911">
        <v>6</v>
      </c>
      <c r="B2911">
        <v>4</v>
      </c>
      <c r="C2911">
        <v>12</v>
      </c>
      <c r="D2911">
        <v>5</v>
      </c>
      <c r="F2911">
        <v>2</v>
      </c>
    </row>
    <row r="2912" spans="1:6">
      <c r="A2912">
        <v>6</v>
      </c>
      <c r="B2912">
        <v>4</v>
      </c>
      <c r="C2912">
        <v>12</v>
      </c>
      <c r="D2912">
        <v>5</v>
      </c>
      <c r="F2912">
        <v>2</v>
      </c>
    </row>
    <row r="2913" spans="1:6">
      <c r="A2913">
        <v>6</v>
      </c>
      <c r="B2913">
        <v>4</v>
      </c>
      <c r="C2913">
        <v>12</v>
      </c>
      <c r="D2913">
        <v>5</v>
      </c>
      <c r="F2913">
        <v>2</v>
      </c>
    </row>
    <row r="2914" spans="1:6">
      <c r="A2914">
        <v>6</v>
      </c>
      <c r="B2914">
        <v>4</v>
      </c>
      <c r="C2914">
        <v>12</v>
      </c>
      <c r="D2914">
        <v>5</v>
      </c>
      <c r="F2914">
        <v>2</v>
      </c>
    </row>
    <row r="2915" spans="1:6">
      <c r="A2915">
        <v>6</v>
      </c>
      <c r="B2915">
        <v>4</v>
      </c>
      <c r="C2915">
        <v>12</v>
      </c>
      <c r="D2915">
        <v>5</v>
      </c>
      <c r="F2915">
        <v>2</v>
      </c>
    </row>
    <row r="2916" spans="1:6">
      <c r="A2916">
        <v>7</v>
      </c>
      <c r="B2916">
        <v>4</v>
      </c>
      <c r="C2916">
        <v>12</v>
      </c>
      <c r="D2916">
        <v>5</v>
      </c>
      <c r="F2916">
        <v>2</v>
      </c>
    </row>
    <row r="2917" spans="1:6">
      <c r="A2917">
        <v>7</v>
      </c>
      <c r="B2917">
        <v>4</v>
      </c>
      <c r="C2917">
        <v>12</v>
      </c>
      <c r="D2917">
        <v>5</v>
      </c>
      <c r="F2917">
        <v>2</v>
      </c>
    </row>
    <row r="2918" spans="1:6">
      <c r="A2918">
        <v>7</v>
      </c>
      <c r="B2918">
        <v>4</v>
      </c>
      <c r="C2918">
        <v>12</v>
      </c>
      <c r="D2918">
        <v>5</v>
      </c>
      <c r="F2918">
        <v>2</v>
      </c>
    </row>
    <row r="2919" spans="1:6">
      <c r="A2919">
        <v>7</v>
      </c>
      <c r="B2919">
        <v>4</v>
      </c>
      <c r="C2919">
        <v>12</v>
      </c>
      <c r="D2919">
        <v>5</v>
      </c>
      <c r="F2919">
        <v>2</v>
      </c>
    </row>
    <row r="2920" spans="1:6">
      <c r="A2920">
        <v>7</v>
      </c>
      <c r="B2920">
        <v>4</v>
      </c>
      <c r="C2920">
        <v>12</v>
      </c>
      <c r="D2920">
        <v>5</v>
      </c>
      <c r="F2920">
        <v>2</v>
      </c>
    </row>
    <row r="2921" spans="1:6">
      <c r="A2921">
        <v>7</v>
      </c>
      <c r="B2921">
        <v>4</v>
      </c>
      <c r="C2921">
        <v>12</v>
      </c>
      <c r="D2921">
        <v>5</v>
      </c>
      <c r="F2921">
        <v>2</v>
      </c>
    </row>
    <row r="2922" spans="1:6">
      <c r="A2922">
        <v>7</v>
      </c>
      <c r="B2922">
        <v>4</v>
      </c>
      <c r="C2922">
        <v>12</v>
      </c>
      <c r="D2922">
        <v>5</v>
      </c>
      <c r="F2922">
        <v>2</v>
      </c>
    </row>
    <row r="2923" spans="1:6">
      <c r="A2923">
        <v>7</v>
      </c>
      <c r="B2923">
        <v>4</v>
      </c>
      <c r="C2923">
        <v>12</v>
      </c>
      <c r="D2923">
        <v>5</v>
      </c>
      <c r="F2923">
        <v>2</v>
      </c>
    </row>
    <row r="2924" spans="1:6">
      <c r="A2924">
        <v>7</v>
      </c>
      <c r="B2924">
        <v>4</v>
      </c>
      <c r="C2924">
        <v>12</v>
      </c>
      <c r="D2924">
        <v>5</v>
      </c>
      <c r="F2924">
        <v>2</v>
      </c>
    </row>
    <row r="2925" spans="1:6">
      <c r="A2925">
        <v>7</v>
      </c>
      <c r="B2925">
        <v>4</v>
      </c>
      <c r="C2925">
        <v>12</v>
      </c>
      <c r="D2925">
        <v>5</v>
      </c>
      <c r="F2925">
        <v>2</v>
      </c>
    </row>
    <row r="2926" spans="1:6">
      <c r="A2926">
        <v>7</v>
      </c>
      <c r="B2926">
        <v>4</v>
      </c>
      <c r="C2926">
        <v>12</v>
      </c>
      <c r="D2926">
        <v>5</v>
      </c>
      <c r="F2926">
        <v>2</v>
      </c>
    </row>
    <row r="2927" spans="1:6">
      <c r="A2927">
        <v>7</v>
      </c>
      <c r="B2927">
        <v>4</v>
      </c>
      <c r="C2927">
        <v>12</v>
      </c>
      <c r="D2927">
        <v>5</v>
      </c>
      <c r="F2927">
        <v>2</v>
      </c>
    </row>
    <row r="2928" spans="1:6">
      <c r="A2928">
        <v>7</v>
      </c>
      <c r="B2928">
        <v>4</v>
      </c>
      <c r="C2928">
        <v>12</v>
      </c>
      <c r="D2928">
        <v>5</v>
      </c>
      <c r="F2928">
        <v>2</v>
      </c>
    </row>
    <row r="2929" spans="1:6">
      <c r="A2929">
        <v>7</v>
      </c>
      <c r="B2929">
        <v>4</v>
      </c>
      <c r="C2929">
        <v>12</v>
      </c>
      <c r="D2929">
        <v>5</v>
      </c>
      <c r="F2929">
        <v>2</v>
      </c>
    </row>
    <row r="2930" spans="1:6">
      <c r="A2930">
        <v>7</v>
      </c>
      <c r="B2930">
        <v>4</v>
      </c>
      <c r="C2930">
        <v>12</v>
      </c>
      <c r="D2930">
        <v>5</v>
      </c>
      <c r="F2930">
        <v>2</v>
      </c>
    </row>
    <row r="2931" spans="1:6">
      <c r="A2931">
        <v>7</v>
      </c>
      <c r="B2931">
        <v>4</v>
      </c>
      <c r="C2931">
        <v>12</v>
      </c>
      <c r="D2931">
        <v>5</v>
      </c>
      <c r="F2931">
        <v>2</v>
      </c>
    </row>
    <row r="2932" spans="1:6">
      <c r="A2932">
        <v>7</v>
      </c>
      <c r="B2932">
        <v>4</v>
      </c>
      <c r="C2932">
        <v>12</v>
      </c>
      <c r="D2932">
        <v>5</v>
      </c>
      <c r="F2932">
        <v>2</v>
      </c>
    </row>
    <row r="2933" spans="1:6">
      <c r="A2933">
        <v>7</v>
      </c>
      <c r="B2933">
        <v>4</v>
      </c>
      <c r="C2933">
        <v>12</v>
      </c>
      <c r="D2933">
        <v>5</v>
      </c>
      <c r="F2933">
        <v>2</v>
      </c>
    </row>
    <row r="2934" spans="1:6">
      <c r="A2934">
        <v>7</v>
      </c>
      <c r="B2934">
        <v>4</v>
      </c>
      <c r="C2934">
        <v>12</v>
      </c>
      <c r="D2934">
        <v>5</v>
      </c>
      <c r="F2934">
        <v>2</v>
      </c>
    </row>
    <row r="2935" spans="1:6">
      <c r="A2935">
        <v>7</v>
      </c>
      <c r="B2935">
        <v>4</v>
      </c>
      <c r="C2935">
        <v>12</v>
      </c>
      <c r="D2935">
        <v>5</v>
      </c>
      <c r="F2935">
        <v>2</v>
      </c>
    </row>
    <row r="2936" spans="1:6">
      <c r="A2936">
        <v>7</v>
      </c>
      <c r="B2936">
        <v>4</v>
      </c>
      <c r="C2936">
        <v>12</v>
      </c>
      <c r="D2936">
        <v>5</v>
      </c>
      <c r="F2936">
        <v>2</v>
      </c>
    </row>
    <row r="2937" spans="1:6">
      <c r="A2937">
        <v>7</v>
      </c>
      <c r="B2937">
        <v>4</v>
      </c>
      <c r="C2937">
        <v>12</v>
      </c>
      <c r="D2937">
        <v>5</v>
      </c>
      <c r="F2937">
        <v>2</v>
      </c>
    </row>
    <row r="2938" spans="1:6">
      <c r="A2938">
        <v>7</v>
      </c>
      <c r="B2938">
        <v>4</v>
      </c>
      <c r="C2938">
        <v>12</v>
      </c>
      <c r="D2938">
        <v>5</v>
      </c>
      <c r="F2938">
        <v>2</v>
      </c>
    </row>
    <row r="2939" spans="1:6">
      <c r="A2939">
        <v>7</v>
      </c>
      <c r="B2939">
        <v>4</v>
      </c>
      <c r="C2939">
        <v>12</v>
      </c>
      <c r="D2939">
        <v>5</v>
      </c>
      <c r="F2939">
        <v>2</v>
      </c>
    </row>
    <row r="2940" spans="1:6">
      <c r="A2940">
        <v>7</v>
      </c>
      <c r="B2940">
        <v>4</v>
      </c>
      <c r="C2940">
        <v>12</v>
      </c>
      <c r="D2940">
        <v>5</v>
      </c>
      <c r="F2940">
        <v>2</v>
      </c>
    </row>
    <row r="2941" spans="1:6">
      <c r="A2941">
        <v>7</v>
      </c>
      <c r="B2941">
        <v>4</v>
      </c>
      <c r="C2941">
        <v>12</v>
      </c>
      <c r="D2941">
        <v>5</v>
      </c>
      <c r="F2941">
        <v>2</v>
      </c>
    </row>
    <row r="2942" spans="1:6">
      <c r="A2942">
        <v>7</v>
      </c>
      <c r="B2942">
        <v>4</v>
      </c>
      <c r="C2942">
        <v>12</v>
      </c>
      <c r="D2942">
        <v>5</v>
      </c>
      <c r="F2942">
        <v>2</v>
      </c>
    </row>
    <row r="2943" spans="1:6">
      <c r="A2943">
        <v>7</v>
      </c>
      <c r="B2943">
        <v>4</v>
      </c>
      <c r="C2943">
        <v>12</v>
      </c>
      <c r="D2943">
        <v>5</v>
      </c>
      <c r="F2943">
        <v>2</v>
      </c>
    </row>
    <row r="2944" spans="1:6">
      <c r="A2944">
        <v>7</v>
      </c>
      <c r="B2944">
        <v>4</v>
      </c>
      <c r="C2944">
        <v>12</v>
      </c>
      <c r="D2944">
        <v>5</v>
      </c>
      <c r="F2944">
        <v>2</v>
      </c>
    </row>
    <row r="2945" spans="1:6">
      <c r="A2945">
        <v>7</v>
      </c>
      <c r="B2945">
        <v>4</v>
      </c>
      <c r="C2945">
        <v>12</v>
      </c>
      <c r="D2945">
        <v>5</v>
      </c>
      <c r="F2945">
        <v>2</v>
      </c>
    </row>
    <row r="2946" spans="1:6">
      <c r="A2946">
        <v>7</v>
      </c>
      <c r="B2946">
        <v>4</v>
      </c>
      <c r="C2946">
        <v>12</v>
      </c>
      <c r="D2946">
        <v>5</v>
      </c>
      <c r="F2946">
        <v>2</v>
      </c>
    </row>
    <row r="2947" spans="1:6">
      <c r="A2947">
        <v>7</v>
      </c>
      <c r="B2947">
        <v>4</v>
      </c>
      <c r="C2947">
        <v>12</v>
      </c>
      <c r="D2947">
        <v>5</v>
      </c>
      <c r="F2947">
        <v>2</v>
      </c>
    </row>
    <row r="2948" spans="1:6">
      <c r="A2948">
        <v>7</v>
      </c>
      <c r="B2948">
        <v>4</v>
      </c>
      <c r="C2948">
        <v>12</v>
      </c>
      <c r="D2948">
        <v>5</v>
      </c>
      <c r="F2948">
        <v>2</v>
      </c>
    </row>
    <row r="2949" spans="1:6">
      <c r="A2949">
        <v>7</v>
      </c>
      <c r="B2949">
        <v>4</v>
      </c>
      <c r="C2949">
        <v>12</v>
      </c>
      <c r="D2949">
        <v>5</v>
      </c>
      <c r="F2949">
        <v>2</v>
      </c>
    </row>
    <row r="2950" spans="1:6">
      <c r="A2950">
        <v>7</v>
      </c>
      <c r="B2950">
        <v>4</v>
      </c>
      <c r="C2950">
        <v>12</v>
      </c>
      <c r="D2950">
        <v>5</v>
      </c>
      <c r="F2950">
        <v>2</v>
      </c>
    </row>
    <row r="2951" spans="1:6">
      <c r="A2951">
        <v>7</v>
      </c>
      <c r="B2951">
        <v>4</v>
      </c>
      <c r="C2951">
        <v>12</v>
      </c>
      <c r="D2951">
        <v>5</v>
      </c>
      <c r="F2951">
        <v>2</v>
      </c>
    </row>
    <row r="2952" spans="1:6">
      <c r="A2952">
        <v>7</v>
      </c>
      <c r="B2952">
        <v>4</v>
      </c>
      <c r="C2952">
        <v>12</v>
      </c>
      <c r="D2952">
        <v>5</v>
      </c>
      <c r="F2952">
        <v>2</v>
      </c>
    </row>
    <row r="2953" spans="1:6">
      <c r="A2953">
        <v>7</v>
      </c>
      <c r="B2953">
        <v>4</v>
      </c>
      <c r="C2953">
        <v>12</v>
      </c>
      <c r="D2953">
        <v>5</v>
      </c>
      <c r="F2953">
        <v>2</v>
      </c>
    </row>
    <row r="2954" spans="1:6">
      <c r="A2954">
        <v>7</v>
      </c>
      <c r="B2954">
        <v>4</v>
      </c>
      <c r="C2954">
        <v>12</v>
      </c>
      <c r="D2954">
        <v>5</v>
      </c>
      <c r="F2954">
        <v>2</v>
      </c>
    </row>
    <row r="2955" spans="1:6">
      <c r="A2955">
        <v>7</v>
      </c>
      <c r="B2955">
        <v>4</v>
      </c>
      <c r="C2955">
        <v>12</v>
      </c>
      <c r="D2955">
        <v>5</v>
      </c>
      <c r="F2955">
        <v>2</v>
      </c>
    </row>
    <row r="2956" spans="1:6">
      <c r="A2956">
        <v>7</v>
      </c>
      <c r="B2956">
        <v>4</v>
      </c>
      <c r="C2956">
        <v>12</v>
      </c>
      <c r="D2956">
        <v>5</v>
      </c>
      <c r="F2956">
        <v>2</v>
      </c>
    </row>
    <row r="2957" spans="1:6">
      <c r="A2957">
        <v>7</v>
      </c>
      <c r="B2957">
        <v>4</v>
      </c>
      <c r="C2957">
        <v>12</v>
      </c>
      <c r="D2957">
        <v>5</v>
      </c>
      <c r="F2957">
        <v>2</v>
      </c>
    </row>
    <row r="2958" spans="1:6">
      <c r="A2958">
        <v>7</v>
      </c>
      <c r="B2958">
        <v>4</v>
      </c>
      <c r="C2958">
        <v>12</v>
      </c>
      <c r="D2958">
        <v>5</v>
      </c>
      <c r="F2958">
        <v>2</v>
      </c>
    </row>
    <row r="2959" spans="1:6">
      <c r="A2959">
        <v>7</v>
      </c>
      <c r="B2959">
        <v>4</v>
      </c>
      <c r="C2959">
        <v>12</v>
      </c>
      <c r="D2959">
        <v>5</v>
      </c>
      <c r="F2959">
        <v>2</v>
      </c>
    </row>
    <row r="2960" spans="1:6">
      <c r="A2960">
        <v>7</v>
      </c>
      <c r="B2960">
        <v>4</v>
      </c>
      <c r="C2960">
        <v>12</v>
      </c>
      <c r="D2960">
        <v>5</v>
      </c>
      <c r="F2960">
        <v>2</v>
      </c>
    </row>
    <row r="2961" spans="1:6">
      <c r="A2961">
        <v>7</v>
      </c>
      <c r="B2961">
        <v>4</v>
      </c>
      <c r="C2961">
        <v>12</v>
      </c>
      <c r="D2961">
        <v>5</v>
      </c>
      <c r="F2961">
        <v>2</v>
      </c>
    </row>
    <row r="2962" spans="1:6">
      <c r="A2962">
        <v>7</v>
      </c>
      <c r="B2962">
        <v>4</v>
      </c>
      <c r="C2962">
        <v>12</v>
      </c>
      <c r="D2962">
        <v>5</v>
      </c>
      <c r="F2962">
        <v>2</v>
      </c>
    </row>
    <row r="2963" spans="1:6">
      <c r="A2963">
        <v>7</v>
      </c>
      <c r="B2963">
        <v>4</v>
      </c>
      <c r="C2963">
        <v>12</v>
      </c>
      <c r="D2963">
        <v>5</v>
      </c>
      <c r="F2963">
        <v>2</v>
      </c>
    </row>
    <row r="2964" spans="1:6">
      <c r="A2964">
        <v>7</v>
      </c>
      <c r="B2964">
        <v>4</v>
      </c>
      <c r="C2964">
        <v>12</v>
      </c>
      <c r="D2964">
        <v>5</v>
      </c>
      <c r="F2964">
        <v>2</v>
      </c>
    </row>
    <row r="2965" spans="1:6">
      <c r="A2965">
        <v>7</v>
      </c>
      <c r="B2965">
        <v>4</v>
      </c>
      <c r="C2965">
        <v>12</v>
      </c>
      <c r="D2965">
        <v>5</v>
      </c>
      <c r="F2965">
        <v>2</v>
      </c>
    </row>
    <row r="2966" spans="1:6">
      <c r="A2966">
        <v>7</v>
      </c>
      <c r="B2966">
        <v>4</v>
      </c>
      <c r="C2966">
        <v>12</v>
      </c>
      <c r="D2966">
        <v>5</v>
      </c>
      <c r="F2966">
        <v>2</v>
      </c>
    </row>
    <row r="2967" spans="1:6">
      <c r="A2967">
        <v>7</v>
      </c>
      <c r="B2967">
        <v>4</v>
      </c>
      <c r="C2967">
        <v>12</v>
      </c>
      <c r="D2967">
        <v>5</v>
      </c>
      <c r="F2967">
        <v>2</v>
      </c>
    </row>
    <row r="2968" spans="1:6">
      <c r="A2968">
        <v>7</v>
      </c>
      <c r="B2968">
        <v>4</v>
      </c>
      <c r="C2968">
        <v>12</v>
      </c>
      <c r="D2968">
        <v>5</v>
      </c>
      <c r="F2968">
        <v>2</v>
      </c>
    </row>
    <row r="2969" spans="1:6">
      <c r="A2969">
        <v>7</v>
      </c>
      <c r="B2969">
        <v>4</v>
      </c>
      <c r="C2969">
        <v>12</v>
      </c>
      <c r="D2969">
        <v>5</v>
      </c>
      <c r="F2969">
        <v>2</v>
      </c>
    </row>
    <row r="2970" spans="1:6">
      <c r="A2970">
        <v>7</v>
      </c>
      <c r="B2970">
        <v>4</v>
      </c>
      <c r="C2970">
        <v>12</v>
      </c>
      <c r="D2970">
        <v>5</v>
      </c>
      <c r="F2970">
        <v>2</v>
      </c>
    </row>
    <row r="2971" spans="1:6">
      <c r="A2971">
        <v>7</v>
      </c>
      <c r="B2971">
        <v>4</v>
      </c>
      <c r="C2971">
        <v>12</v>
      </c>
      <c r="D2971">
        <v>5</v>
      </c>
      <c r="F2971">
        <v>2</v>
      </c>
    </row>
    <row r="2972" spans="1:6">
      <c r="A2972">
        <v>7</v>
      </c>
      <c r="B2972">
        <v>4</v>
      </c>
      <c r="C2972">
        <v>12</v>
      </c>
      <c r="D2972">
        <v>5</v>
      </c>
      <c r="F2972">
        <v>2</v>
      </c>
    </row>
    <row r="2973" spans="1:6">
      <c r="A2973">
        <v>7</v>
      </c>
      <c r="B2973">
        <v>4</v>
      </c>
      <c r="C2973">
        <v>12</v>
      </c>
      <c r="D2973">
        <v>5</v>
      </c>
      <c r="F2973">
        <v>2</v>
      </c>
    </row>
    <row r="2974" spans="1:6">
      <c r="A2974">
        <v>7</v>
      </c>
      <c r="B2974">
        <v>4</v>
      </c>
      <c r="C2974">
        <v>13</v>
      </c>
      <c r="D2974">
        <v>5</v>
      </c>
      <c r="F2974">
        <v>2</v>
      </c>
    </row>
    <row r="2975" spans="1:6">
      <c r="A2975">
        <v>7</v>
      </c>
      <c r="B2975">
        <v>4</v>
      </c>
      <c r="C2975">
        <v>13</v>
      </c>
      <c r="D2975">
        <v>5</v>
      </c>
      <c r="F2975">
        <v>2</v>
      </c>
    </row>
    <row r="2976" spans="1:6">
      <c r="A2976">
        <v>7</v>
      </c>
      <c r="B2976">
        <v>4</v>
      </c>
      <c r="C2976">
        <v>13</v>
      </c>
      <c r="D2976">
        <v>5</v>
      </c>
      <c r="F2976">
        <v>2</v>
      </c>
    </row>
    <row r="2977" spans="1:6">
      <c r="A2977">
        <v>7</v>
      </c>
      <c r="B2977">
        <v>4</v>
      </c>
      <c r="C2977">
        <v>13</v>
      </c>
      <c r="D2977">
        <v>5</v>
      </c>
      <c r="F2977">
        <v>2</v>
      </c>
    </row>
    <row r="2978" spans="1:6">
      <c r="A2978">
        <v>7</v>
      </c>
      <c r="B2978">
        <v>4</v>
      </c>
      <c r="C2978">
        <v>13</v>
      </c>
      <c r="D2978">
        <v>5</v>
      </c>
      <c r="F2978">
        <v>2</v>
      </c>
    </row>
    <row r="2979" spans="1:6">
      <c r="A2979">
        <v>7</v>
      </c>
      <c r="B2979">
        <v>4</v>
      </c>
      <c r="C2979">
        <v>13</v>
      </c>
      <c r="D2979">
        <v>5</v>
      </c>
      <c r="F2979">
        <v>2</v>
      </c>
    </row>
    <row r="2980" spans="1:6">
      <c r="A2980">
        <v>7</v>
      </c>
      <c r="B2980">
        <v>4</v>
      </c>
      <c r="C2980">
        <v>13</v>
      </c>
      <c r="D2980">
        <v>5</v>
      </c>
      <c r="F2980">
        <v>2</v>
      </c>
    </row>
    <row r="2981" spans="1:6">
      <c r="A2981">
        <v>7</v>
      </c>
      <c r="B2981">
        <v>4</v>
      </c>
      <c r="C2981">
        <v>13</v>
      </c>
      <c r="D2981">
        <v>5</v>
      </c>
      <c r="F2981">
        <v>2</v>
      </c>
    </row>
    <row r="2982" spans="1:6">
      <c r="A2982">
        <v>7</v>
      </c>
      <c r="B2982">
        <v>4</v>
      </c>
      <c r="C2982">
        <v>13</v>
      </c>
      <c r="D2982">
        <v>5</v>
      </c>
      <c r="F2982">
        <v>2</v>
      </c>
    </row>
    <row r="2983" spans="1:6">
      <c r="A2983">
        <v>7</v>
      </c>
      <c r="B2983">
        <v>4</v>
      </c>
      <c r="C2983">
        <v>13</v>
      </c>
      <c r="D2983">
        <v>5</v>
      </c>
      <c r="F2983">
        <v>2</v>
      </c>
    </row>
    <row r="2984" spans="1:6">
      <c r="A2984">
        <v>7</v>
      </c>
      <c r="B2984">
        <v>4</v>
      </c>
      <c r="C2984">
        <v>13</v>
      </c>
      <c r="D2984">
        <v>5</v>
      </c>
      <c r="F2984">
        <v>2</v>
      </c>
    </row>
    <row r="2985" spans="1:6">
      <c r="A2985">
        <v>7</v>
      </c>
      <c r="B2985">
        <v>4</v>
      </c>
      <c r="C2985">
        <v>13</v>
      </c>
      <c r="D2985">
        <v>5</v>
      </c>
      <c r="F2985">
        <v>2</v>
      </c>
    </row>
    <row r="2986" spans="1:6">
      <c r="A2986">
        <v>7</v>
      </c>
      <c r="B2986">
        <v>4</v>
      </c>
      <c r="C2986">
        <v>13</v>
      </c>
      <c r="D2986">
        <v>5</v>
      </c>
      <c r="F2986">
        <v>2</v>
      </c>
    </row>
    <row r="2987" spans="1:6">
      <c r="A2987">
        <v>7</v>
      </c>
      <c r="B2987">
        <v>4</v>
      </c>
      <c r="C2987">
        <v>13</v>
      </c>
      <c r="D2987">
        <v>5</v>
      </c>
      <c r="F2987">
        <v>2</v>
      </c>
    </row>
    <row r="2988" spans="1:6">
      <c r="A2988">
        <v>7</v>
      </c>
      <c r="B2988">
        <v>4</v>
      </c>
      <c r="C2988">
        <v>13</v>
      </c>
      <c r="D2988">
        <v>5</v>
      </c>
      <c r="F2988">
        <v>2</v>
      </c>
    </row>
    <row r="2989" spans="1:6">
      <c r="A2989">
        <v>7</v>
      </c>
      <c r="B2989">
        <v>4</v>
      </c>
      <c r="C2989">
        <v>13</v>
      </c>
      <c r="D2989">
        <v>5</v>
      </c>
      <c r="F2989">
        <v>2</v>
      </c>
    </row>
    <row r="2990" spans="1:6">
      <c r="A2990">
        <v>7</v>
      </c>
      <c r="B2990">
        <v>4</v>
      </c>
      <c r="C2990">
        <v>13</v>
      </c>
      <c r="D2990">
        <v>5</v>
      </c>
      <c r="F2990">
        <v>2</v>
      </c>
    </row>
    <row r="2991" spans="1:6">
      <c r="A2991">
        <v>7</v>
      </c>
      <c r="B2991">
        <v>4</v>
      </c>
      <c r="C2991">
        <v>13</v>
      </c>
      <c r="D2991">
        <v>5</v>
      </c>
      <c r="F2991">
        <v>2</v>
      </c>
    </row>
    <row r="2992" spans="1:6">
      <c r="A2992">
        <v>7</v>
      </c>
      <c r="B2992">
        <v>4</v>
      </c>
      <c r="C2992">
        <v>13</v>
      </c>
      <c r="D2992">
        <v>5</v>
      </c>
      <c r="F2992">
        <v>2</v>
      </c>
    </row>
    <row r="2993" spans="1:6">
      <c r="A2993">
        <v>7</v>
      </c>
      <c r="B2993">
        <v>4</v>
      </c>
      <c r="C2993">
        <v>13</v>
      </c>
      <c r="D2993">
        <v>5</v>
      </c>
      <c r="F2993">
        <v>2</v>
      </c>
    </row>
    <row r="2994" spans="1:6">
      <c r="A2994">
        <v>7</v>
      </c>
      <c r="B2994">
        <v>4</v>
      </c>
      <c r="C2994">
        <v>13</v>
      </c>
      <c r="D2994">
        <v>5</v>
      </c>
      <c r="F2994">
        <v>2</v>
      </c>
    </row>
    <row r="2995" spans="1:6">
      <c r="A2995">
        <v>7</v>
      </c>
      <c r="B2995">
        <v>4</v>
      </c>
      <c r="C2995">
        <v>13</v>
      </c>
      <c r="D2995">
        <v>5</v>
      </c>
      <c r="F2995">
        <v>2</v>
      </c>
    </row>
    <row r="2996" spans="1:6">
      <c r="A2996">
        <v>7</v>
      </c>
      <c r="B2996">
        <v>4</v>
      </c>
      <c r="C2996">
        <v>13</v>
      </c>
      <c r="D2996">
        <v>5</v>
      </c>
      <c r="F2996">
        <v>2</v>
      </c>
    </row>
    <row r="2997" spans="1:6">
      <c r="A2997">
        <v>7</v>
      </c>
      <c r="B2997">
        <v>4</v>
      </c>
      <c r="C2997">
        <v>13</v>
      </c>
      <c r="D2997">
        <v>5</v>
      </c>
      <c r="F2997">
        <v>2</v>
      </c>
    </row>
    <row r="2998" spans="1:6">
      <c r="A2998">
        <v>7</v>
      </c>
      <c r="B2998">
        <v>4</v>
      </c>
      <c r="C2998">
        <v>13</v>
      </c>
      <c r="D2998">
        <v>5</v>
      </c>
      <c r="F2998">
        <v>2</v>
      </c>
    </row>
    <row r="2999" spans="1:6">
      <c r="A2999">
        <v>7</v>
      </c>
      <c r="B2999">
        <v>4</v>
      </c>
      <c r="C2999">
        <v>13</v>
      </c>
      <c r="D2999">
        <v>5</v>
      </c>
      <c r="F2999">
        <v>2</v>
      </c>
    </row>
    <row r="3000" spans="1:6">
      <c r="A3000">
        <v>7</v>
      </c>
      <c r="B3000">
        <v>4</v>
      </c>
      <c r="C3000">
        <v>13</v>
      </c>
      <c r="D3000">
        <v>5</v>
      </c>
      <c r="F3000">
        <v>2</v>
      </c>
    </row>
    <row r="3001" spans="1:6">
      <c r="A3001">
        <v>7</v>
      </c>
      <c r="B3001">
        <v>4</v>
      </c>
      <c r="C3001">
        <v>13</v>
      </c>
      <c r="D3001">
        <v>5</v>
      </c>
      <c r="F3001">
        <v>2</v>
      </c>
    </row>
    <row r="3002" spans="1:6">
      <c r="A3002">
        <v>7</v>
      </c>
      <c r="B3002">
        <v>4</v>
      </c>
      <c r="C3002">
        <v>13</v>
      </c>
      <c r="D3002">
        <v>5</v>
      </c>
      <c r="F3002">
        <v>2</v>
      </c>
    </row>
    <row r="3003" spans="1:6">
      <c r="A3003">
        <v>7</v>
      </c>
      <c r="B3003">
        <v>4</v>
      </c>
      <c r="C3003">
        <v>13</v>
      </c>
      <c r="D3003">
        <v>5</v>
      </c>
      <c r="F3003">
        <v>2</v>
      </c>
    </row>
    <row r="3004" spans="1:6">
      <c r="A3004">
        <v>7</v>
      </c>
      <c r="B3004">
        <v>4</v>
      </c>
      <c r="C3004">
        <v>13</v>
      </c>
      <c r="D3004">
        <v>5</v>
      </c>
      <c r="F3004">
        <v>2</v>
      </c>
    </row>
    <row r="3005" spans="1:6">
      <c r="A3005">
        <v>7</v>
      </c>
      <c r="B3005">
        <v>4</v>
      </c>
      <c r="C3005">
        <v>13</v>
      </c>
      <c r="D3005">
        <v>5</v>
      </c>
      <c r="F3005">
        <v>2</v>
      </c>
    </row>
    <row r="3006" spans="1:6">
      <c r="A3006">
        <v>7</v>
      </c>
      <c r="B3006">
        <v>4</v>
      </c>
      <c r="C3006">
        <v>13</v>
      </c>
      <c r="D3006">
        <v>5</v>
      </c>
      <c r="F3006">
        <v>2</v>
      </c>
    </row>
    <row r="3007" spans="1:6">
      <c r="A3007">
        <v>7</v>
      </c>
      <c r="B3007">
        <v>4</v>
      </c>
      <c r="C3007">
        <v>13</v>
      </c>
      <c r="D3007">
        <v>5</v>
      </c>
      <c r="F3007">
        <v>2</v>
      </c>
    </row>
    <row r="3008" spans="1:6">
      <c r="A3008">
        <v>7</v>
      </c>
      <c r="B3008">
        <v>4</v>
      </c>
      <c r="C3008">
        <v>13</v>
      </c>
      <c r="D3008">
        <v>5</v>
      </c>
      <c r="F3008">
        <v>2</v>
      </c>
    </row>
    <row r="3009" spans="1:6">
      <c r="A3009">
        <v>7</v>
      </c>
      <c r="B3009">
        <v>4</v>
      </c>
      <c r="C3009">
        <v>13</v>
      </c>
      <c r="D3009">
        <v>5</v>
      </c>
      <c r="F3009">
        <v>2</v>
      </c>
    </row>
    <row r="3010" spans="1:6">
      <c r="A3010">
        <v>7</v>
      </c>
      <c r="B3010">
        <v>4</v>
      </c>
      <c r="C3010">
        <v>13</v>
      </c>
      <c r="D3010">
        <v>5</v>
      </c>
      <c r="F3010">
        <v>2</v>
      </c>
    </row>
    <row r="3011" spans="1:6">
      <c r="A3011">
        <v>7</v>
      </c>
      <c r="B3011">
        <v>4</v>
      </c>
      <c r="C3011">
        <v>13</v>
      </c>
      <c r="D3011">
        <v>5</v>
      </c>
      <c r="F3011">
        <v>2</v>
      </c>
    </row>
    <row r="3012" spans="1:6">
      <c r="A3012">
        <v>7</v>
      </c>
      <c r="B3012">
        <v>4</v>
      </c>
      <c r="C3012">
        <v>13</v>
      </c>
      <c r="D3012">
        <v>5</v>
      </c>
      <c r="F3012">
        <v>2</v>
      </c>
    </row>
    <row r="3013" spans="1:6">
      <c r="A3013">
        <v>7</v>
      </c>
      <c r="B3013">
        <v>4</v>
      </c>
      <c r="C3013">
        <v>13</v>
      </c>
      <c r="D3013">
        <v>5</v>
      </c>
      <c r="F3013">
        <v>2</v>
      </c>
    </row>
    <row r="3014" spans="1:6">
      <c r="A3014">
        <v>7</v>
      </c>
      <c r="B3014">
        <v>4</v>
      </c>
      <c r="C3014">
        <v>13</v>
      </c>
      <c r="D3014">
        <v>5</v>
      </c>
      <c r="F3014">
        <v>2</v>
      </c>
    </row>
    <row r="3015" spans="1:6">
      <c r="A3015">
        <v>7</v>
      </c>
      <c r="B3015">
        <v>4</v>
      </c>
      <c r="C3015">
        <v>13</v>
      </c>
      <c r="D3015">
        <v>5</v>
      </c>
      <c r="F3015">
        <v>2</v>
      </c>
    </row>
    <row r="3016" spans="1:6">
      <c r="A3016">
        <v>7</v>
      </c>
      <c r="B3016">
        <v>4</v>
      </c>
      <c r="C3016">
        <v>13</v>
      </c>
      <c r="D3016">
        <v>5</v>
      </c>
      <c r="F3016">
        <v>2</v>
      </c>
    </row>
    <row r="3017" spans="1:6">
      <c r="A3017">
        <v>7</v>
      </c>
      <c r="B3017">
        <v>4</v>
      </c>
      <c r="C3017">
        <v>13</v>
      </c>
      <c r="D3017">
        <v>5</v>
      </c>
      <c r="F3017">
        <v>2</v>
      </c>
    </row>
    <row r="3018" spans="1:6">
      <c r="A3018">
        <v>7</v>
      </c>
      <c r="B3018">
        <v>4</v>
      </c>
      <c r="C3018">
        <v>13</v>
      </c>
      <c r="D3018">
        <v>5</v>
      </c>
      <c r="F3018">
        <v>2</v>
      </c>
    </row>
    <row r="3019" spans="1:6">
      <c r="A3019">
        <v>7</v>
      </c>
      <c r="B3019">
        <v>4</v>
      </c>
      <c r="C3019">
        <v>13</v>
      </c>
      <c r="D3019">
        <v>5</v>
      </c>
      <c r="F3019">
        <v>2</v>
      </c>
    </row>
    <row r="3020" spans="1:6">
      <c r="A3020">
        <v>7</v>
      </c>
      <c r="B3020">
        <v>4</v>
      </c>
      <c r="C3020">
        <v>13</v>
      </c>
      <c r="D3020">
        <v>5</v>
      </c>
      <c r="F3020">
        <v>2</v>
      </c>
    </row>
    <row r="3021" spans="1:6">
      <c r="A3021">
        <v>7</v>
      </c>
      <c r="B3021">
        <v>4</v>
      </c>
      <c r="C3021">
        <v>13</v>
      </c>
      <c r="D3021">
        <v>5</v>
      </c>
      <c r="F3021">
        <v>2</v>
      </c>
    </row>
    <row r="3022" spans="1:6">
      <c r="A3022">
        <v>7</v>
      </c>
      <c r="B3022">
        <v>4</v>
      </c>
      <c r="C3022">
        <v>13</v>
      </c>
      <c r="D3022">
        <v>5</v>
      </c>
      <c r="F3022">
        <v>2</v>
      </c>
    </row>
    <row r="3023" spans="1:6">
      <c r="A3023">
        <v>7</v>
      </c>
      <c r="B3023">
        <v>4</v>
      </c>
      <c r="C3023">
        <v>13</v>
      </c>
      <c r="D3023">
        <v>5</v>
      </c>
      <c r="F3023">
        <v>2</v>
      </c>
    </row>
    <row r="3024" spans="1:6">
      <c r="A3024">
        <v>7</v>
      </c>
      <c r="B3024">
        <v>4</v>
      </c>
      <c r="C3024">
        <v>13</v>
      </c>
      <c r="D3024">
        <v>5</v>
      </c>
      <c r="F3024">
        <v>2</v>
      </c>
    </row>
    <row r="3025" spans="1:6">
      <c r="A3025">
        <v>7</v>
      </c>
      <c r="B3025">
        <v>4</v>
      </c>
      <c r="C3025">
        <v>13</v>
      </c>
      <c r="D3025">
        <v>5</v>
      </c>
      <c r="F3025">
        <v>2</v>
      </c>
    </row>
    <row r="3026" spans="1:6">
      <c r="A3026">
        <v>7</v>
      </c>
      <c r="B3026">
        <v>4</v>
      </c>
      <c r="C3026">
        <v>14</v>
      </c>
      <c r="D3026">
        <v>5</v>
      </c>
      <c r="F3026">
        <v>2</v>
      </c>
    </row>
    <row r="3027" spans="1:6">
      <c r="A3027">
        <v>7</v>
      </c>
      <c r="B3027">
        <v>4</v>
      </c>
      <c r="C3027">
        <v>14</v>
      </c>
      <c r="D3027">
        <v>5</v>
      </c>
      <c r="F3027">
        <v>2</v>
      </c>
    </row>
    <row r="3028" spans="1:6">
      <c r="A3028">
        <v>7</v>
      </c>
      <c r="B3028">
        <v>4</v>
      </c>
      <c r="C3028">
        <v>14</v>
      </c>
      <c r="D3028">
        <v>5</v>
      </c>
      <c r="F3028">
        <v>2</v>
      </c>
    </row>
    <row r="3029" spans="1:6">
      <c r="A3029">
        <v>7</v>
      </c>
      <c r="B3029">
        <v>4</v>
      </c>
      <c r="C3029">
        <v>14</v>
      </c>
      <c r="D3029">
        <v>5</v>
      </c>
      <c r="F3029">
        <v>2</v>
      </c>
    </row>
    <row r="3030" spans="1:6">
      <c r="A3030">
        <v>7</v>
      </c>
      <c r="B3030">
        <v>4</v>
      </c>
      <c r="C3030">
        <v>14</v>
      </c>
      <c r="D3030">
        <v>5</v>
      </c>
      <c r="F3030">
        <v>2</v>
      </c>
    </row>
    <row r="3031" spans="1:6">
      <c r="A3031">
        <v>7</v>
      </c>
      <c r="B3031">
        <v>4</v>
      </c>
      <c r="C3031">
        <v>14</v>
      </c>
      <c r="D3031">
        <v>5</v>
      </c>
      <c r="F3031">
        <v>2</v>
      </c>
    </row>
    <row r="3032" spans="1:6">
      <c r="A3032">
        <v>7</v>
      </c>
      <c r="B3032">
        <v>4</v>
      </c>
      <c r="C3032">
        <v>14</v>
      </c>
      <c r="D3032">
        <v>5</v>
      </c>
      <c r="F3032">
        <v>2</v>
      </c>
    </row>
    <row r="3033" spans="1:6">
      <c r="A3033">
        <v>7</v>
      </c>
      <c r="B3033">
        <v>4</v>
      </c>
      <c r="C3033">
        <v>14</v>
      </c>
      <c r="D3033">
        <v>5</v>
      </c>
      <c r="F3033">
        <v>2</v>
      </c>
    </row>
    <row r="3034" spans="1:6">
      <c r="A3034">
        <v>7</v>
      </c>
      <c r="B3034">
        <v>4</v>
      </c>
      <c r="C3034">
        <v>14</v>
      </c>
      <c r="D3034">
        <v>5</v>
      </c>
      <c r="F3034">
        <v>2</v>
      </c>
    </row>
    <row r="3035" spans="1:6">
      <c r="A3035">
        <v>7</v>
      </c>
      <c r="B3035">
        <v>4</v>
      </c>
      <c r="C3035">
        <v>14</v>
      </c>
      <c r="D3035">
        <v>5</v>
      </c>
      <c r="F3035">
        <v>2</v>
      </c>
    </row>
    <row r="3036" spans="1:6">
      <c r="A3036">
        <v>7</v>
      </c>
      <c r="B3036">
        <v>4</v>
      </c>
      <c r="C3036">
        <v>14</v>
      </c>
      <c r="D3036">
        <v>5</v>
      </c>
      <c r="F3036">
        <v>2</v>
      </c>
    </row>
    <row r="3037" spans="1:6">
      <c r="A3037">
        <v>7</v>
      </c>
      <c r="B3037">
        <v>4</v>
      </c>
      <c r="C3037">
        <v>14</v>
      </c>
      <c r="D3037">
        <v>5</v>
      </c>
      <c r="F3037">
        <v>2</v>
      </c>
    </row>
    <row r="3038" spans="1:6">
      <c r="A3038">
        <v>7</v>
      </c>
      <c r="B3038">
        <v>4</v>
      </c>
      <c r="C3038">
        <v>14</v>
      </c>
      <c r="D3038">
        <v>5</v>
      </c>
      <c r="F3038">
        <v>2</v>
      </c>
    </row>
    <row r="3039" spans="1:6">
      <c r="A3039">
        <v>7</v>
      </c>
      <c r="B3039">
        <v>4</v>
      </c>
      <c r="C3039">
        <v>14</v>
      </c>
      <c r="D3039">
        <v>5</v>
      </c>
      <c r="F3039">
        <v>2</v>
      </c>
    </row>
    <row r="3040" spans="1:6">
      <c r="A3040">
        <v>7</v>
      </c>
      <c r="B3040">
        <v>4</v>
      </c>
      <c r="C3040">
        <v>14</v>
      </c>
      <c r="D3040">
        <v>5</v>
      </c>
      <c r="F3040">
        <v>2</v>
      </c>
    </row>
    <row r="3041" spans="1:6">
      <c r="A3041">
        <v>7</v>
      </c>
      <c r="B3041">
        <v>4</v>
      </c>
      <c r="C3041">
        <v>14</v>
      </c>
      <c r="D3041">
        <v>5</v>
      </c>
      <c r="F3041">
        <v>2</v>
      </c>
    </row>
    <row r="3042" spans="1:6">
      <c r="A3042">
        <v>7</v>
      </c>
      <c r="B3042">
        <v>4</v>
      </c>
      <c r="C3042">
        <v>14</v>
      </c>
      <c r="D3042">
        <v>5</v>
      </c>
      <c r="F3042">
        <v>2</v>
      </c>
    </row>
    <row r="3043" spans="1:6">
      <c r="A3043">
        <v>7</v>
      </c>
      <c r="B3043">
        <v>4</v>
      </c>
      <c r="C3043">
        <v>14</v>
      </c>
      <c r="D3043">
        <v>5</v>
      </c>
      <c r="F3043">
        <v>2</v>
      </c>
    </row>
    <row r="3044" spans="1:6">
      <c r="A3044">
        <v>7</v>
      </c>
      <c r="B3044">
        <v>4</v>
      </c>
      <c r="C3044">
        <v>14</v>
      </c>
      <c r="D3044">
        <v>5</v>
      </c>
      <c r="F3044">
        <v>2</v>
      </c>
    </row>
    <row r="3045" spans="1:6">
      <c r="A3045">
        <v>7</v>
      </c>
      <c r="B3045">
        <v>4</v>
      </c>
      <c r="C3045">
        <v>14</v>
      </c>
      <c r="D3045">
        <v>5</v>
      </c>
      <c r="F3045">
        <v>2</v>
      </c>
    </row>
    <row r="3046" spans="1:6">
      <c r="A3046">
        <v>7</v>
      </c>
      <c r="B3046">
        <v>4</v>
      </c>
      <c r="C3046">
        <v>14</v>
      </c>
      <c r="D3046">
        <v>5</v>
      </c>
      <c r="F3046">
        <v>2</v>
      </c>
    </row>
    <row r="3047" spans="1:6">
      <c r="A3047">
        <v>7</v>
      </c>
      <c r="B3047">
        <v>4</v>
      </c>
      <c r="C3047">
        <v>14</v>
      </c>
      <c r="D3047">
        <v>5</v>
      </c>
      <c r="F3047">
        <v>2</v>
      </c>
    </row>
    <row r="3048" spans="1:6">
      <c r="A3048">
        <v>7</v>
      </c>
      <c r="B3048">
        <v>4</v>
      </c>
      <c r="C3048">
        <v>14</v>
      </c>
      <c r="D3048">
        <v>5</v>
      </c>
      <c r="F3048">
        <v>2</v>
      </c>
    </row>
    <row r="3049" spans="1:6">
      <c r="A3049">
        <v>7</v>
      </c>
      <c r="B3049">
        <v>4</v>
      </c>
      <c r="C3049">
        <v>14</v>
      </c>
      <c r="D3049">
        <v>5</v>
      </c>
      <c r="F3049">
        <v>2</v>
      </c>
    </row>
    <row r="3050" spans="1:6">
      <c r="A3050">
        <v>7</v>
      </c>
      <c r="B3050">
        <v>4</v>
      </c>
      <c r="C3050">
        <v>14</v>
      </c>
      <c r="D3050">
        <v>5</v>
      </c>
      <c r="F3050">
        <v>2</v>
      </c>
    </row>
    <row r="3051" spans="1:6">
      <c r="A3051">
        <v>7</v>
      </c>
      <c r="B3051">
        <v>4</v>
      </c>
      <c r="C3051">
        <v>14</v>
      </c>
      <c r="D3051">
        <v>5</v>
      </c>
      <c r="F3051">
        <v>2</v>
      </c>
    </row>
    <row r="3052" spans="1:6">
      <c r="A3052">
        <v>7</v>
      </c>
      <c r="B3052">
        <v>4</v>
      </c>
      <c r="C3052">
        <v>14</v>
      </c>
      <c r="D3052">
        <v>5</v>
      </c>
      <c r="F3052">
        <v>2</v>
      </c>
    </row>
    <row r="3053" spans="1:6">
      <c r="A3053">
        <v>7</v>
      </c>
      <c r="B3053">
        <v>4</v>
      </c>
      <c r="C3053">
        <v>14</v>
      </c>
      <c r="D3053">
        <v>5</v>
      </c>
      <c r="F3053">
        <v>2</v>
      </c>
    </row>
    <row r="3054" spans="1:6">
      <c r="A3054">
        <v>7</v>
      </c>
      <c r="B3054">
        <v>4</v>
      </c>
      <c r="C3054">
        <v>14</v>
      </c>
      <c r="D3054">
        <v>5</v>
      </c>
      <c r="F3054">
        <v>2</v>
      </c>
    </row>
    <row r="3055" spans="1:6">
      <c r="A3055">
        <v>7</v>
      </c>
      <c r="B3055">
        <v>4</v>
      </c>
      <c r="C3055">
        <v>14</v>
      </c>
      <c r="D3055">
        <v>5</v>
      </c>
      <c r="F3055">
        <v>2</v>
      </c>
    </row>
    <row r="3056" spans="1:6">
      <c r="A3056">
        <v>7</v>
      </c>
      <c r="B3056">
        <v>4</v>
      </c>
      <c r="C3056">
        <v>14</v>
      </c>
      <c r="D3056">
        <v>5</v>
      </c>
      <c r="F3056">
        <v>2</v>
      </c>
    </row>
    <row r="3057" spans="1:6">
      <c r="A3057">
        <v>7</v>
      </c>
      <c r="B3057">
        <v>4</v>
      </c>
      <c r="C3057">
        <v>14</v>
      </c>
      <c r="D3057">
        <v>5</v>
      </c>
      <c r="F3057">
        <v>2</v>
      </c>
    </row>
    <row r="3058" spans="1:6">
      <c r="A3058">
        <v>7</v>
      </c>
      <c r="B3058">
        <v>4</v>
      </c>
      <c r="C3058">
        <v>14</v>
      </c>
      <c r="D3058">
        <v>5</v>
      </c>
      <c r="F3058">
        <v>2</v>
      </c>
    </row>
    <row r="3059" spans="1:6">
      <c r="A3059">
        <v>7</v>
      </c>
      <c r="B3059">
        <v>4</v>
      </c>
      <c r="C3059">
        <v>14</v>
      </c>
      <c r="D3059">
        <v>5</v>
      </c>
      <c r="F3059">
        <v>2</v>
      </c>
    </row>
    <row r="3060" spans="1:6">
      <c r="A3060">
        <v>7</v>
      </c>
      <c r="B3060">
        <v>4</v>
      </c>
      <c r="C3060">
        <v>14</v>
      </c>
      <c r="D3060">
        <v>5</v>
      </c>
      <c r="F3060">
        <v>2</v>
      </c>
    </row>
    <row r="3061" spans="1:6">
      <c r="A3061">
        <v>7</v>
      </c>
      <c r="B3061">
        <v>4</v>
      </c>
      <c r="C3061">
        <v>14</v>
      </c>
      <c r="D3061">
        <v>5</v>
      </c>
      <c r="F3061">
        <v>2</v>
      </c>
    </row>
    <row r="3062" spans="1:6">
      <c r="A3062">
        <v>7</v>
      </c>
      <c r="B3062">
        <v>4</v>
      </c>
      <c r="C3062">
        <v>14</v>
      </c>
      <c r="D3062">
        <v>5</v>
      </c>
      <c r="F3062">
        <v>2</v>
      </c>
    </row>
    <row r="3063" spans="1:6">
      <c r="A3063">
        <v>7</v>
      </c>
      <c r="B3063">
        <v>4</v>
      </c>
      <c r="C3063">
        <v>14</v>
      </c>
      <c r="D3063">
        <v>5</v>
      </c>
      <c r="F3063">
        <v>2</v>
      </c>
    </row>
    <row r="3064" spans="1:6">
      <c r="A3064">
        <v>7</v>
      </c>
      <c r="B3064">
        <v>4</v>
      </c>
      <c r="C3064">
        <v>14</v>
      </c>
      <c r="D3064">
        <v>5</v>
      </c>
      <c r="F3064">
        <v>2</v>
      </c>
    </row>
    <row r="3065" spans="1:6">
      <c r="A3065">
        <v>7</v>
      </c>
      <c r="B3065">
        <v>4</v>
      </c>
      <c r="C3065">
        <v>14</v>
      </c>
      <c r="D3065">
        <v>5</v>
      </c>
      <c r="F3065">
        <v>2</v>
      </c>
    </row>
    <row r="3066" spans="1:6">
      <c r="A3066">
        <v>7</v>
      </c>
      <c r="B3066">
        <v>4</v>
      </c>
      <c r="C3066">
        <v>14</v>
      </c>
      <c r="D3066">
        <v>5</v>
      </c>
      <c r="F3066">
        <v>2</v>
      </c>
    </row>
    <row r="3067" spans="1:6">
      <c r="A3067">
        <v>7</v>
      </c>
      <c r="B3067">
        <v>4</v>
      </c>
      <c r="C3067">
        <v>14</v>
      </c>
      <c r="D3067">
        <v>5</v>
      </c>
      <c r="F3067">
        <v>2</v>
      </c>
    </row>
    <row r="3068" spans="1:6">
      <c r="A3068">
        <v>7</v>
      </c>
      <c r="B3068">
        <v>4</v>
      </c>
      <c r="C3068">
        <v>14</v>
      </c>
      <c r="D3068">
        <v>5</v>
      </c>
      <c r="F3068">
        <v>2</v>
      </c>
    </row>
    <row r="3069" spans="1:6">
      <c r="A3069">
        <v>7</v>
      </c>
      <c r="B3069">
        <v>4</v>
      </c>
      <c r="C3069">
        <v>14</v>
      </c>
      <c r="D3069">
        <v>5</v>
      </c>
      <c r="F3069">
        <v>2</v>
      </c>
    </row>
    <row r="3070" spans="1:6">
      <c r="A3070">
        <v>7</v>
      </c>
      <c r="B3070">
        <v>4</v>
      </c>
      <c r="C3070">
        <v>14</v>
      </c>
      <c r="D3070">
        <v>5</v>
      </c>
      <c r="F3070">
        <v>2</v>
      </c>
    </row>
    <row r="3071" spans="1:6">
      <c r="A3071">
        <v>7</v>
      </c>
      <c r="B3071">
        <v>4</v>
      </c>
      <c r="C3071">
        <v>14</v>
      </c>
      <c r="D3071">
        <v>5</v>
      </c>
      <c r="F3071">
        <v>2</v>
      </c>
    </row>
    <row r="3072" spans="1:6">
      <c r="A3072">
        <v>7</v>
      </c>
      <c r="B3072">
        <v>4</v>
      </c>
      <c r="C3072">
        <v>14</v>
      </c>
      <c r="D3072">
        <v>5</v>
      </c>
      <c r="F3072">
        <v>2</v>
      </c>
    </row>
    <row r="3073" spans="1:6">
      <c r="A3073">
        <v>7</v>
      </c>
      <c r="B3073">
        <v>4</v>
      </c>
      <c r="C3073">
        <v>14</v>
      </c>
      <c r="D3073">
        <v>5</v>
      </c>
      <c r="F3073">
        <v>2</v>
      </c>
    </row>
    <row r="3074" spans="1:6">
      <c r="A3074">
        <v>7</v>
      </c>
      <c r="B3074">
        <v>4</v>
      </c>
      <c r="C3074">
        <v>14</v>
      </c>
      <c r="D3074">
        <v>5</v>
      </c>
      <c r="F3074">
        <v>2</v>
      </c>
    </row>
    <row r="3075" spans="1:6">
      <c r="A3075">
        <v>7</v>
      </c>
      <c r="B3075">
        <v>4</v>
      </c>
      <c r="C3075">
        <v>14</v>
      </c>
      <c r="D3075">
        <v>5</v>
      </c>
      <c r="F3075">
        <v>2</v>
      </c>
    </row>
    <row r="3076" spans="1:6">
      <c r="A3076">
        <v>7</v>
      </c>
      <c r="B3076">
        <v>4</v>
      </c>
      <c r="C3076">
        <v>14</v>
      </c>
      <c r="D3076">
        <v>5</v>
      </c>
      <c r="F3076">
        <v>2</v>
      </c>
    </row>
    <row r="3077" spans="1:6">
      <c r="A3077">
        <v>7</v>
      </c>
      <c r="B3077">
        <v>4</v>
      </c>
      <c r="C3077">
        <v>14</v>
      </c>
      <c r="D3077">
        <v>5</v>
      </c>
      <c r="F3077">
        <v>2</v>
      </c>
    </row>
    <row r="3078" spans="1:6">
      <c r="A3078">
        <v>7</v>
      </c>
      <c r="B3078">
        <v>4</v>
      </c>
      <c r="C3078">
        <v>14</v>
      </c>
      <c r="D3078">
        <v>5</v>
      </c>
      <c r="F3078">
        <v>2</v>
      </c>
    </row>
    <row r="3079" spans="1:6">
      <c r="A3079">
        <v>7</v>
      </c>
      <c r="B3079">
        <v>4</v>
      </c>
      <c r="C3079">
        <v>14</v>
      </c>
      <c r="D3079">
        <v>5</v>
      </c>
      <c r="F3079">
        <v>2</v>
      </c>
    </row>
    <row r="3080" spans="1:6">
      <c r="A3080">
        <v>7</v>
      </c>
      <c r="B3080">
        <v>4</v>
      </c>
      <c r="C3080">
        <v>15</v>
      </c>
      <c r="D3080">
        <v>5</v>
      </c>
      <c r="F3080">
        <v>2</v>
      </c>
    </row>
    <row r="3081" spans="1:6">
      <c r="A3081">
        <v>7</v>
      </c>
      <c r="B3081">
        <v>4</v>
      </c>
      <c r="C3081">
        <v>15</v>
      </c>
      <c r="D3081">
        <v>5</v>
      </c>
      <c r="F3081">
        <v>2</v>
      </c>
    </row>
    <row r="3082" spans="1:6">
      <c r="A3082">
        <v>7</v>
      </c>
      <c r="B3082">
        <v>4</v>
      </c>
      <c r="C3082">
        <v>15</v>
      </c>
      <c r="D3082">
        <v>5</v>
      </c>
      <c r="F3082">
        <v>2</v>
      </c>
    </row>
    <row r="3083" spans="1:6">
      <c r="A3083">
        <v>7</v>
      </c>
      <c r="B3083">
        <v>4</v>
      </c>
      <c r="C3083">
        <v>15</v>
      </c>
      <c r="D3083">
        <v>5</v>
      </c>
      <c r="F3083">
        <v>2</v>
      </c>
    </row>
    <row r="3084" spans="1:6">
      <c r="A3084">
        <v>7</v>
      </c>
      <c r="B3084">
        <v>4</v>
      </c>
      <c r="C3084">
        <v>15</v>
      </c>
      <c r="D3084">
        <v>5</v>
      </c>
      <c r="F3084">
        <v>2</v>
      </c>
    </row>
    <row r="3085" spans="1:6">
      <c r="A3085">
        <v>7</v>
      </c>
      <c r="B3085">
        <v>4</v>
      </c>
      <c r="C3085">
        <v>15</v>
      </c>
      <c r="D3085">
        <v>5</v>
      </c>
      <c r="F3085">
        <v>2</v>
      </c>
    </row>
    <row r="3086" spans="1:6">
      <c r="A3086">
        <v>7</v>
      </c>
      <c r="B3086">
        <v>4</v>
      </c>
      <c r="C3086">
        <v>15</v>
      </c>
      <c r="D3086">
        <v>5</v>
      </c>
      <c r="F3086">
        <v>2</v>
      </c>
    </row>
    <row r="3087" spans="1:6">
      <c r="A3087">
        <v>7</v>
      </c>
      <c r="B3087">
        <v>4</v>
      </c>
      <c r="C3087">
        <v>15</v>
      </c>
      <c r="D3087">
        <v>5</v>
      </c>
      <c r="F3087">
        <v>2</v>
      </c>
    </row>
    <row r="3088" spans="1:6">
      <c r="A3088">
        <v>7</v>
      </c>
      <c r="B3088">
        <v>4</v>
      </c>
      <c r="C3088">
        <v>15</v>
      </c>
      <c r="D3088">
        <v>5</v>
      </c>
      <c r="F3088">
        <v>2</v>
      </c>
    </row>
    <row r="3089" spans="1:6">
      <c r="A3089">
        <v>7</v>
      </c>
      <c r="B3089">
        <v>4</v>
      </c>
      <c r="C3089">
        <v>15</v>
      </c>
      <c r="D3089">
        <v>5</v>
      </c>
      <c r="F3089">
        <v>2</v>
      </c>
    </row>
    <row r="3090" spans="1:6">
      <c r="A3090">
        <v>7</v>
      </c>
      <c r="B3090">
        <v>4</v>
      </c>
      <c r="C3090">
        <v>15</v>
      </c>
      <c r="D3090">
        <v>5</v>
      </c>
      <c r="F3090">
        <v>2</v>
      </c>
    </row>
    <row r="3091" spans="1:6">
      <c r="A3091">
        <v>7</v>
      </c>
      <c r="B3091">
        <v>4</v>
      </c>
      <c r="C3091">
        <v>15</v>
      </c>
      <c r="D3091">
        <v>5</v>
      </c>
      <c r="F3091">
        <v>2</v>
      </c>
    </row>
    <row r="3092" spans="1:6">
      <c r="A3092">
        <v>7</v>
      </c>
      <c r="B3092">
        <v>4</v>
      </c>
      <c r="C3092">
        <v>15</v>
      </c>
      <c r="D3092">
        <v>5</v>
      </c>
      <c r="F3092">
        <v>2</v>
      </c>
    </row>
    <row r="3093" spans="1:6">
      <c r="A3093">
        <v>7</v>
      </c>
      <c r="B3093">
        <v>4</v>
      </c>
      <c r="C3093">
        <v>15</v>
      </c>
      <c r="D3093">
        <v>5</v>
      </c>
      <c r="F3093">
        <v>2</v>
      </c>
    </row>
    <row r="3094" spans="1:6">
      <c r="A3094">
        <v>7</v>
      </c>
      <c r="B3094">
        <v>4</v>
      </c>
      <c r="C3094">
        <v>15</v>
      </c>
      <c r="D3094">
        <v>5</v>
      </c>
      <c r="F3094">
        <v>2</v>
      </c>
    </row>
    <row r="3095" spans="1:6">
      <c r="A3095">
        <v>7</v>
      </c>
      <c r="B3095">
        <v>4</v>
      </c>
      <c r="C3095">
        <v>15</v>
      </c>
      <c r="D3095">
        <v>5</v>
      </c>
      <c r="F3095">
        <v>2</v>
      </c>
    </row>
    <row r="3096" spans="1:6">
      <c r="A3096">
        <v>7</v>
      </c>
      <c r="B3096">
        <v>4</v>
      </c>
      <c r="C3096">
        <v>15</v>
      </c>
      <c r="D3096">
        <v>5</v>
      </c>
      <c r="F3096">
        <v>2</v>
      </c>
    </row>
    <row r="3097" spans="1:6">
      <c r="A3097">
        <v>7</v>
      </c>
      <c r="B3097">
        <v>4</v>
      </c>
      <c r="C3097">
        <v>15</v>
      </c>
      <c r="D3097">
        <v>5</v>
      </c>
      <c r="F3097">
        <v>2</v>
      </c>
    </row>
    <row r="3098" spans="1:6">
      <c r="A3098">
        <v>7</v>
      </c>
      <c r="B3098">
        <v>4</v>
      </c>
      <c r="C3098">
        <v>15</v>
      </c>
      <c r="D3098">
        <v>5</v>
      </c>
      <c r="F3098">
        <v>2</v>
      </c>
    </row>
    <row r="3099" spans="1:6">
      <c r="A3099">
        <v>7</v>
      </c>
      <c r="B3099">
        <v>4</v>
      </c>
      <c r="C3099">
        <v>15</v>
      </c>
      <c r="D3099">
        <v>5</v>
      </c>
      <c r="F3099">
        <v>2</v>
      </c>
    </row>
    <row r="3100" spans="1:6">
      <c r="A3100">
        <v>7</v>
      </c>
      <c r="B3100">
        <v>4</v>
      </c>
      <c r="C3100">
        <v>15</v>
      </c>
      <c r="D3100">
        <v>5</v>
      </c>
      <c r="F3100">
        <v>2</v>
      </c>
    </row>
    <row r="3101" spans="1:6">
      <c r="A3101">
        <v>7</v>
      </c>
      <c r="B3101">
        <v>4</v>
      </c>
      <c r="C3101">
        <v>15</v>
      </c>
      <c r="D3101">
        <v>5</v>
      </c>
      <c r="F3101">
        <v>2</v>
      </c>
    </row>
    <row r="3102" spans="1:6">
      <c r="A3102">
        <v>7</v>
      </c>
      <c r="B3102">
        <v>4</v>
      </c>
      <c r="C3102">
        <v>15</v>
      </c>
      <c r="D3102">
        <v>5</v>
      </c>
      <c r="F3102">
        <v>2</v>
      </c>
    </row>
    <row r="3103" spans="1:6">
      <c r="A3103">
        <v>7</v>
      </c>
      <c r="B3103">
        <v>4</v>
      </c>
      <c r="C3103">
        <v>15</v>
      </c>
      <c r="D3103">
        <v>5</v>
      </c>
      <c r="F3103">
        <v>2</v>
      </c>
    </row>
    <row r="3104" spans="1:6">
      <c r="A3104">
        <v>7</v>
      </c>
      <c r="B3104">
        <v>4</v>
      </c>
      <c r="C3104">
        <v>15</v>
      </c>
      <c r="D3104">
        <v>5</v>
      </c>
      <c r="F3104">
        <v>3</v>
      </c>
    </row>
    <row r="3105" spans="1:6">
      <c r="A3105">
        <v>7</v>
      </c>
      <c r="B3105">
        <v>4</v>
      </c>
      <c r="C3105">
        <v>15</v>
      </c>
      <c r="D3105">
        <v>5</v>
      </c>
      <c r="F3105">
        <v>3</v>
      </c>
    </row>
    <row r="3106" spans="1:6">
      <c r="A3106">
        <v>7</v>
      </c>
      <c r="B3106">
        <v>4</v>
      </c>
      <c r="C3106">
        <v>15</v>
      </c>
      <c r="D3106">
        <v>5</v>
      </c>
      <c r="F3106">
        <v>3</v>
      </c>
    </row>
    <row r="3107" spans="1:6">
      <c r="A3107">
        <v>7</v>
      </c>
      <c r="B3107">
        <v>4</v>
      </c>
      <c r="C3107">
        <v>15</v>
      </c>
      <c r="D3107">
        <v>5</v>
      </c>
      <c r="F3107">
        <v>3</v>
      </c>
    </row>
    <row r="3108" spans="1:6">
      <c r="A3108">
        <v>7</v>
      </c>
      <c r="B3108">
        <v>4</v>
      </c>
      <c r="C3108">
        <v>15</v>
      </c>
      <c r="D3108">
        <v>5</v>
      </c>
      <c r="F3108">
        <v>3</v>
      </c>
    </row>
    <row r="3109" spans="1:6">
      <c r="A3109">
        <v>7</v>
      </c>
      <c r="B3109">
        <v>4</v>
      </c>
      <c r="C3109">
        <v>15</v>
      </c>
      <c r="D3109">
        <v>5</v>
      </c>
      <c r="F3109">
        <v>3</v>
      </c>
    </row>
    <row r="3110" spans="1:6">
      <c r="A3110">
        <v>7</v>
      </c>
      <c r="B3110">
        <v>4</v>
      </c>
      <c r="C3110">
        <v>15</v>
      </c>
      <c r="D3110">
        <v>5</v>
      </c>
      <c r="F3110">
        <v>3</v>
      </c>
    </row>
    <row r="3111" spans="1:6">
      <c r="A3111">
        <v>7</v>
      </c>
      <c r="B3111">
        <v>4</v>
      </c>
      <c r="C3111">
        <v>15</v>
      </c>
      <c r="D3111">
        <v>5</v>
      </c>
      <c r="F3111">
        <v>3</v>
      </c>
    </row>
    <row r="3112" spans="1:6">
      <c r="A3112">
        <v>7</v>
      </c>
      <c r="B3112">
        <v>4</v>
      </c>
      <c r="C3112">
        <v>15</v>
      </c>
      <c r="D3112">
        <v>5</v>
      </c>
      <c r="F3112">
        <v>3</v>
      </c>
    </row>
    <row r="3113" spans="1:6">
      <c r="A3113">
        <v>7</v>
      </c>
      <c r="B3113">
        <v>4</v>
      </c>
      <c r="C3113">
        <v>15</v>
      </c>
      <c r="D3113">
        <v>5</v>
      </c>
      <c r="F3113">
        <v>3</v>
      </c>
    </row>
    <row r="3114" spans="1:6">
      <c r="A3114">
        <v>7</v>
      </c>
      <c r="B3114">
        <v>4</v>
      </c>
      <c r="C3114">
        <v>15</v>
      </c>
      <c r="D3114">
        <v>5</v>
      </c>
      <c r="F3114">
        <v>3</v>
      </c>
    </row>
    <row r="3115" spans="1:6">
      <c r="A3115">
        <v>7</v>
      </c>
      <c r="B3115">
        <v>4</v>
      </c>
      <c r="C3115">
        <v>15</v>
      </c>
      <c r="D3115">
        <v>5</v>
      </c>
      <c r="F3115">
        <v>3</v>
      </c>
    </row>
    <row r="3116" spans="1:6">
      <c r="A3116">
        <v>7</v>
      </c>
      <c r="B3116">
        <v>4</v>
      </c>
      <c r="C3116">
        <v>15</v>
      </c>
      <c r="D3116">
        <v>5</v>
      </c>
      <c r="F3116">
        <v>3</v>
      </c>
    </row>
    <row r="3117" spans="1:6">
      <c r="A3117">
        <v>7</v>
      </c>
      <c r="B3117">
        <v>4</v>
      </c>
      <c r="C3117">
        <v>16</v>
      </c>
      <c r="D3117">
        <v>5</v>
      </c>
      <c r="F3117">
        <v>3</v>
      </c>
    </row>
    <row r="3118" spans="1:6">
      <c r="A3118">
        <v>7</v>
      </c>
      <c r="B3118">
        <v>4</v>
      </c>
      <c r="C3118">
        <v>16</v>
      </c>
      <c r="D3118">
        <v>5</v>
      </c>
      <c r="F3118">
        <v>3</v>
      </c>
    </row>
    <row r="3119" spans="1:6">
      <c r="A3119">
        <v>7</v>
      </c>
      <c r="B3119">
        <v>4</v>
      </c>
      <c r="C3119">
        <v>16</v>
      </c>
      <c r="D3119">
        <v>5</v>
      </c>
      <c r="F3119">
        <v>3</v>
      </c>
    </row>
    <row r="3120" spans="1:6">
      <c r="A3120">
        <v>7</v>
      </c>
      <c r="B3120">
        <v>4</v>
      </c>
      <c r="C3120">
        <v>16</v>
      </c>
      <c r="D3120">
        <v>5</v>
      </c>
      <c r="F3120">
        <v>3</v>
      </c>
    </row>
    <row r="3121" spans="1:6">
      <c r="A3121">
        <v>7</v>
      </c>
      <c r="B3121">
        <v>4</v>
      </c>
      <c r="C3121">
        <v>16</v>
      </c>
      <c r="D3121">
        <v>5</v>
      </c>
      <c r="F3121">
        <v>3</v>
      </c>
    </row>
    <row r="3122" spans="1:6">
      <c r="A3122">
        <v>7</v>
      </c>
      <c r="B3122">
        <v>4</v>
      </c>
      <c r="C3122">
        <v>16</v>
      </c>
      <c r="D3122">
        <v>5</v>
      </c>
      <c r="F3122">
        <v>3</v>
      </c>
    </row>
    <row r="3123" spans="1:6">
      <c r="A3123">
        <v>7</v>
      </c>
      <c r="B3123">
        <v>4</v>
      </c>
      <c r="C3123">
        <v>16</v>
      </c>
      <c r="D3123">
        <v>5</v>
      </c>
      <c r="F3123">
        <v>3</v>
      </c>
    </row>
    <row r="3124" spans="1:6">
      <c r="A3124">
        <v>7</v>
      </c>
      <c r="B3124">
        <v>4</v>
      </c>
      <c r="C3124">
        <v>16</v>
      </c>
      <c r="D3124">
        <v>5</v>
      </c>
      <c r="F3124">
        <v>3</v>
      </c>
    </row>
    <row r="3125" spans="1:6">
      <c r="A3125">
        <v>7</v>
      </c>
      <c r="B3125">
        <v>4</v>
      </c>
      <c r="C3125">
        <v>16</v>
      </c>
      <c r="D3125">
        <v>5</v>
      </c>
      <c r="F3125">
        <v>3</v>
      </c>
    </row>
    <row r="3126" spans="1:6">
      <c r="A3126">
        <v>7</v>
      </c>
      <c r="B3126">
        <v>4</v>
      </c>
      <c r="C3126">
        <v>16</v>
      </c>
      <c r="D3126">
        <v>5</v>
      </c>
      <c r="F3126">
        <v>3</v>
      </c>
    </row>
    <row r="3127" spans="1:6">
      <c r="A3127">
        <v>7</v>
      </c>
      <c r="B3127">
        <v>4</v>
      </c>
      <c r="C3127">
        <v>16</v>
      </c>
      <c r="D3127">
        <v>5</v>
      </c>
      <c r="F3127">
        <v>3</v>
      </c>
    </row>
    <row r="3128" spans="1:6">
      <c r="A3128">
        <v>7</v>
      </c>
      <c r="B3128">
        <v>4</v>
      </c>
      <c r="C3128">
        <v>16</v>
      </c>
      <c r="D3128">
        <v>5</v>
      </c>
      <c r="F3128">
        <v>3</v>
      </c>
    </row>
    <row r="3129" spans="1:6">
      <c r="A3129">
        <v>7</v>
      </c>
      <c r="B3129">
        <v>4</v>
      </c>
      <c r="C3129">
        <v>16</v>
      </c>
      <c r="D3129">
        <v>5</v>
      </c>
      <c r="F3129">
        <v>3</v>
      </c>
    </row>
    <row r="3130" spans="1:6">
      <c r="A3130">
        <v>7</v>
      </c>
      <c r="B3130">
        <v>4</v>
      </c>
      <c r="C3130">
        <v>16</v>
      </c>
      <c r="D3130">
        <v>5</v>
      </c>
      <c r="F3130">
        <v>3</v>
      </c>
    </row>
    <row r="3131" spans="1:6">
      <c r="A3131">
        <v>7</v>
      </c>
      <c r="B3131">
        <v>4</v>
      </c>
      <c r="C3131">
        <v>16</v>
      </c>
      <c r="D3131">
        <v>5</v>
      </c>
      <c r="F3131">
        <v>3</v>
      </c>
    </row>
    <row r="3132" spans="1:6">
      <c r="A3132">
        <v>7</v>
      </c>
      <c r="B3132">
        <v>4</v>
      </c>
      <c r="C3132">
        <v>16</v>
      </c>
      <c r="D3132">
        <v>5</v>
      </c>
      <c r="F3132">
        <v>3</v>
      </c>
    </row>
    <row r="3133" spans="1:6">
      <c r="A3133">
        <v>7</v>
      </c>
      <c r="B3133">
        <v>4</v>
      </c>
      <c r="C3133">
        <v>16</v>
      </c>
      <c r="D3133">
        <v>5</v>
      </c>
      <c r="F3133">
        <v>3</v>
      </c>
    </row>
    <row r="3134" spans="1:6">
      <c r="A3134">
        <v>7</v>
      </c>
      <c r="B3134">
        <v>4</v>
      </c>
      <c r="C3134">
        <v>16</v>
      </c>
      <c r="D3134">
        <v>5</v>
      </c>
      <c r="F3134">
        <v>3</v>
      </c>
    </row>
    <row r="3135" spans="1:6">
      <c r="A3135">
        <v>7</v>
      </c>
      <c r="B3135">
        <v>4</v>
      </c>
      <c r="C3135">
        <v>16</v>
      </c>
      <c r="D3135">
        <v>5</v>
      </c>
      <c r="F3135">
        <v>3</v>
      </c>
    </row>
    <row r="3136" spans="1:6">
      <c r="A3136">
        <v>7</v>
      </c>
      <c r="B3136">
        <v>4</v>
      </c>
      <c r="C3136">
        <v>16</v>
      </c>
      <c r="D3136">
        <v>5</v>
      </c>
      <c r="F3136">
        <v>3</v>
      </c>
    </row>
    <row r="3137" spans="1:6">
      <c r="A3137">
        <v>7</v>
      </c>
      <c r="B3137">
        <v>4</v>
      </c>
      <c r="C3137">
        <v>16</v>
      </c>
      <c r="D3137">
        <v>5</v>
      </c>
      <c r="F3137">
        <v>3</v>
      </c>
    </row>
    <row r="3138" spans="1:6">
      <c r="A3138">
        <v>7</v>
      </c>
      <c r="B3138">
        <v>4</v>
      </c>
      <c r="C3138">
        <v>16</v>
      </c>
      <c r="D3138">
        <v>5</v>
      </c>
      <c r="F3138">
        <v>3</v>
      </c>
    </row>
    <row r="3139" spans="1:6">
      <c r="A3139">
        <v>7</v>
      </c>
      <c r="B3139">
        <v>4</v>
      </c>
      <c r="C3139">
        <v>16</v>
      </c>
      <c r="D3139">
        <v>5</v>
      </c>
      <c r="F3139">
        <v>3</v>
      </c>
    </row>
    <row r="3140" spans="1:6">
      <c r="A3140">
        <v>7</v>
      </c>
      <c r="B3140">
        <v>4</v>
      </c>
      <c r="C3140">
        <v>16</v>
      </c>
      <c r="D3140">
        <v>5</v>
      </c>
      <c r="F3140">
        <v>3</v>
      </c>
    </row>
    <row r="3141" spans="1:6">
      <c r="A3141">
        <v>7</v>
      </c>
      <c r="B3141">
        <v>4</v>
      </c>
      <c r="C3141">
        <v>16</v>
      </c>
      <c r="D3141">
        <v>5</v>
      </c>
      <c r="F3141">
        <v>3</v>
      </c>
    </row>
    <row r="3142" spans="1:6">
      <c r="A3142">
        <v>7</v>
      </c>
      <c r="B3142">
        <v>4</v>
      </c>
      <c r="C3142">
        <v>16</v>
      </c>
      <c r="D3142">
        <v>5</v>
      </c>
      <c r="F3142">
        <v>3</v>
      </c>
    </row>
    <row r="3143" spans="1:6">
      <c r="A3143">
        <v>7</v>
      </c>
      <c r="B3143">
        <v>4</v>
      </c>
      <c r="C3143">
        <v>16</v>
      </c>
      <c r="D3143">
        <v>5</v>
      </c>
      <c r="F3143">
        <v>3</v>
      </c>
    </row>
    <row r="3144" spans="1:6">
      <c r="A3144">
        <v>7</v>
      </c>
      <c r="B3144">
        <v>4</v>
      </c>
      <c r="C3144">
        <v>16</v>
      </c>
      <c r="D3144">
        <v>5</v>
      </c>
      <c r="F3144">
        <v>3</v>
      </c>
    </row>
    <row r="3145" spans="1:6">
      <c r="A3145">
        <v>7</v>
      </c>
      <c r="B3145">
        <v>4</v>
      </c>
      <c r="C3145">
        <v>16</v>
      </c>
      <c r="D3145">
        <v>5</v>
      </c>
      <c r="F3145">
        <v>3</v>
      </c>
    </row>
    <row r="3146" spans="1:6">
      <c r="A3146">
        <v>7</v>
      </c>
      <c r="B3146">
        <v>4</v>
      </c>
      <c r="C3146">
        <v>16</v>
      </c>
      <c r="D3146">
        <v>5</v>
      </c>
      <c r="F3146">
        <v>3</v>
      </c>
    </row>
    <row r="3147" spans="1:6">
      <c r="A3147">
        <v>7</v>
      </c>
      <c r="B3147">
        <v>4</v>
      </c>
      <c r="C3147">
        <v>17</v>
      </c>
      <c r="D3147">
        <v>5</v>
      </c>
      <c r="F3147">
        <v>3</v>
      </c>
    </row>
    <row r="3148" spans="1:6">
      <c r="A3148">
        <v>7</v>
      </c>
      <c r="B3148">
        <v>4</v>
      </c>
      <c r="C3148">
        <v>17</v>
      </c>
      <c r="D3148">
        <v>5</v>
      </c>
      <c r="F3148">
        <v>3</v>
      </c>
    </row>
    <row r="3149" spans="1:6">
      <c r="A3149">
        <v>7</v>
      </c>
      <c r="B3149">
        <v>4</v>
      </c>
      <c r="C3149">
        <v>17</v>
      </c>
      <c r="D3149">
        <v>5</v>
      </c>
      <c r="F3149">
        <v>3</v>
      </c>
    </row>
    <row r="3150" spans="1:6">
      <c r="A3150">
        <v>7</v>
      </c>
      <c r="B3150">
        <v>4</v>
      </c>
      <c r="C3150">
        <v>17</v>
      </c>
      <c r="D3150">
        <v>5</v>
      </c>
      <c r="F3150">
        <v>3</v>
      </c>
    </row>
    <row r="3151" spans="1:6">
      <c r="A3151">
        <v>7</v>
      </c>
      <c r="B3151">
        <v>4</v>
      </c>
      <c r="C3151">
        <v>17</v>
      </c>
      <c r="D3151">
        <v>5</v>
      </c>
      <c r="F3151">
        <v>3</v>
      </c>
    </row>
    <row r="3152" spans="1:6">
      <c r="A3152">
        <v>7</v>
      </c>
      <c r="B3152">
        <v>4</v>
      </c>
      <c r="C3152">
        <v>17</v>
      </c>
      <c r="D3152">
        <v>5</v>
      </c>
      <c r="F3152">
        <v>3</v>
      </c>
    </row>
    <row r="3153" spans="1:6">
      <c r="A3153">
        <v>7</v>
      </c>
      <c r="B3153">
        <v>4</v>
      </c>
      <c r="C3153">
        <v>17</v>
      </c>
      <c r="D3153">
        <v>5</v>
      </c>
      <c r="F3153">
        <v>3</v>
      </c>
    </row>
    <row r="3154" spans="1:6">
      <c r="A3154">
        <v>7</v>
      </c>
      <c r="B3154">
        <v>4</v>
      </c>
      <c r="C3154">
        <v>17</v>
      </c>
      <c r="D3154">
        <v>5</v>
      </c>
      <c r="F3154">
        <v>3</v>
      </c>
    </row>
    <row r="3155" spans="1:6">
      <c r="A3155">
        <v>7</v>
      </c>
      <c r="B3155">
        <v>4</v>
      </c>
      <c r="C3155">
        <v>17</v>
      </c>
      <c r="D3155">
        <v>5</v>
      </c>
      <c r="F3155">
        <v>3</v>
      </c>
    </row>
    <row r="3156" spans="1:6">
      <c r="A3156">
        <v>7</v>
      </c>
      <c r="B3156">
        <v>4</v>
      </c>
      <c r="C3156">
        <v>17</v>
      </c>
      <c r="D3156">
        <v>5</v>
      </c>
      <c r="F3156">
        <v>3</v>
      </c>
    </row>
    <row r="3157" spans="1:6">
      <c r="A3157">
        <v>7</v>
      </c>
      <c r="B3157">
        <v>4</v>
      </c>
      <c r="C3157">
        <v>17</v>
      </c>
      <c r="D3157">
        <v>5</v>
      </c>
      <c r="F3157">
        <v>3</v>
      </c>
    </row>
    <row r="3158" spans="1:6">
      <c r="A3158">
        <v>7</v>
      </c>
      <c r="B3158">
        <v>4</v>
      </c>
      <c r="C3158">
        <v>17</v>
      </c>
      <c r="D3158">
        <v>5</v>
      </c>
      <c r="F3158">
        <v>3</v>
      </c>
    </row>
    <row r="3159" spans="1:6">
      <c r="A3159">
        <v>7</v>
      </c>
      <c r="B3159">
        <v>4</v>
      </c>
      <c r="C3159">
        <v>17</v>
      </c>
      <c r="D3159">
        <v>5</v>
      </c>
      <c r="F3159">
        <v>3</v>
      </c>
    </row>
    <row r="3160" spans="1:6">
      <c r="A3160">
        <v>7</v>
      </c>
      <c r="B3160">
        <v>4</v>
      </c>
      <c r="C3160">
        <v>17</v>
      </c>
      <c r="D3160">
        <v>5</v>
      </c>
      <c r="F3160">
        <v>3</v>
      </c>
    </row>
    <row r="3161" spans="1:6">
      <c r="A3161">
        <v>7</v>
      </c>
      <c r="B3161">
        <v>4</v>
      </c>
      <c r="C3161">
        <v>17</v>
      </c>
      <c r="D3161">
        <v>5</v>
      </c>
      <c r="F3161">
        <v>3</v>
      </c>
    </row>
    <row r="3162" spans="1:6">
      <c r="A3162">
        <v>7</v>
      </c>
      <c r="B3162">
        <v>4</v>
      </c>
      <c r="C3162">
        <v>17</v>
      </c>
      <c r="D3162">
        <v>5</v>
      </c>
      <c r="F3162">
        <v>3</v>
      </c>
    </row>
    <row r="3163" spans="1:6">
      <c r="A3163">
        <v>7</v>
      </c>
      <c r="B3163">
        <v>4</v>
      </c>
      <c r="C3163">
        <v>18</v>
      </c>
      <c r="D3163">
        <v>5</v>
      </c>
      <c r="F3163">
        <v>3</v>
      </c>
    </row>
    <row r="3164" spans="1:6">
      <c r="A3164">
        <v>7</v>
      </c>
      <c r="B3164">
        <v>4</v>
      </c>
      <c r="C3164">
        <v>18</v>
      </c>
      <c r="D3164">
        <v>5</v>
      </c>
      <c r="F3164">
        <v>3</v>
      </c>
    </row>
    <row r="3165" spans="1:6">
      <c r="A3165">
        <v>7</v>
      </c>
      <c r="B3165">
        <v>4</v>
      </c>
      <c r="C3165">
        <v>18</v>
      </c>
      <c r="D3165">
        <v>5</v>
      </c>
      <c r="F3165">
        <v>3</v>
      </c>
    </row>
    <row r="3166" spans="1:6">
      <c r="A3166">
        <v>7</v>
      </c>
      <c r="B3166">
        <v>4</v>
      </c>
      <c r="C3166">
        <v>18</v>
      </c>
      <c r="D3166">
        <v>5</v>
      </c>
      <c r="F3166">
        <v>3</v>
      </c>
    </row>
    <row r="3167" spans="1:6">
      <c r="A3167">
        <v>7</v>
      </c>
      <c r="B3167">
        <v>4</v>
      </c>
      <c r="C3167">
        <v>18</v>
      </c>
      <c r="D3167">
        <v>5</v>
      </c>
      <c r="F3167">
        <v>3</v>
      </c>
    </row>
    <row r="3168" spans="1:6">
      <c r="A3168">
        <v>7</v>
      </c>
      <c r="B3168">
        <v>4</v>
      </c>
      <c r="C3168">
        <v>18</v>
      </c>
      <c r="D3168">
        <v>5</v>
      </c>
      <c r="F3168">
        <v>3</v>
      </c>
    </row>
    <row r="3169" spans="1:6">
      <c r="A3169">
        <v>7</v>
      </c>
      <c r="B3169">
        <v>4</v>
      </c>
      <c r="C3169">
        <v>18</v>
      </c>
      <c r="D3169">
        <v>5</v>
      </c>
      <c r="F3169">
        <v>3</v>
      </c>
    </row>
    <row r="3170" spans="1:6">
      <c r="A3170">
        <v>7</v>
      </c>
      <c r="B3170">
        <v>4</v>
      </c>
      <c r="C3170">
        <v>18</v>
      </c>
      <c r="D3170">
        <v>5</v>
      </c>
      <c r="F3170">
        <v>3</v>
      </c>
    </row>
    <row r="3171" spans="1:6">
      <c r="A3171">
        <v>7</v>
      </c>
      <c r="B3171">
        <v>4</v>
      </c>
      <c r="C3171">
        <v>18</v>
      </c>
      <c r="D3171">
        <v>5</v>
      </c>
      <c r="F3171">
        <v>3</v>
      </c>
    </row>
    <row r="3172" spans="1:6">
      <c r="A3172">
        <v>7</v>
      </c>
      <c r="B3172">
        <v>4</v>
      </c>
      <c r="C3172">
        <v>18</v>
      </c>
      <c r="D3172">
        <v>5</v>
      </c>
      <c r="F3172">
        <v>3</v>
      </c>
    </row>
    <row r="3173" spans="1:6">
      <c r="A3173">
        <v>7</v>
      </c>
      <c r="B3173">
        <v>4</v>
      </c>
      <c r="C3173">
        <v>18</v>
      </c>
      <c r="D3173">
        <v>5</v>
      </c>
      <c r="F3173">
        <v>3</v>
      </c>
    </row>
    <row r="3174" spans="1:6">
      <c r="A3174">
        <v>7</v>
      </c>
      <c r="B3174">
        <v>4</v>
      </c>
      <c r="C3174">
        <v>18</v>
      </c>
      <c r="D3174">
        <v>5</v>
      </c>
      <c r="F3174">
        <v>3</v>
      </c>
    </row>
    <row r="3175" spans="1:6">
      <c r="A3175">
        <v>7</v>
      </c>
      <c r="B3175">
        <v>4</v>
      </c>
      <c r="C3175">
        <v>18</v>
      </c>
      <c r="D3175">
        <v>5</v>
      </c>
      <c r="F3175">
        <v>3</v>
      </c>
    </row>
    <row r="3176" spans="1:6">
      <c r="A3176">
        <v>7</v>
      </c>
      <c r="B3176">
        <v>4</v>
      </c>
      <c r="C3176">
        <v>18</v>
      </c>
      <c r="D3176">
        <v>5</v>
      </c>
      <c r="F3176">
        <v>3</v>
      </c>
    </row>
    <row r="3177" spans="1:6">
      <c r="A3177">
        <v>7</v>
      </c>
      <c r="B3177">
        <v>4</v>
      </c>
      <c r="C3177">
        <v>18</v>
      </c>
      <c r="D3177">
        <v>5</v>
      </c>
      <c r="F3177">
        <v>3</v>
      </c>
    </row>
    <row r="3178" spans="1:6">
      <c r="A3178">
        <v>7</v>
      </c>
      <c r="B3178">
        <v>4</v>
      </c>
      <c r="C3178">
        <v>18</v>
      </c>
      <c r="D3178">
        <v>5</v>
      </c>
      <c r="F3178">
        <v>3</v>
      </c>
    </row>
    <row r="3179" spans="1:6">
      <c r="A3179">
        <v>7</v>
      </c>
      <c r="B3179">
        <v>4</v>
      </c>
      <c r="C3179">
        <v>18</v>
      </c>
      <c r="D3179">
        <v>5</v>
      </c>
      <c r="F3179">
        <v>3</v>
      </c>
    </row>
    <row r="3180" spans="1:6">
      <c r="A3180">
        <v>7</v>
      </c>
      <c r="B3180">
        <v>4</v>
      </c>
      <c r="C3180">
        <v>18</v>
      </c>
      <c r="D3180">
        <v>5</v>
      </c>
      <c r="F3180">
        <v>3</v>
      </c>
    </row>
    <row r="3181" spans="1:6">
      <c r="A3181">
        <v>7</v>
      </c>
      <c r="B3181">
        <v>4</v>
      </c>
      <c r="C3181">
        <v>18</v>
      </c>
      <c r="D3181">
        <v>5</v>
      </c>
      <c r="F3181">
        <v>3</v>
      </c>
    </row>
    <row r="3182" spans="1:6">
      <c r="A3182">
        <v>7</v>
      </c>
      <c r="B3182">
        <v>4</v>
      </c>
      <c r="C3182">
        <v>19</v>
      </c>
      <c r="D3182">
        <v>5</v>
      </c>
      <c r="F3182">
        <v>3</v>
      </c>
    </row>
    <row r="3183" spans="1:6">
      <c r="A3183">
        <v>7</v>
      </c>
      <c r="B3183">
        <v>4</v>
      </c>
      <c r="C3183">
        <v>19</v>
      </c>
      <c r="D3183">
        <v>5</v>
      </c>
      <c r="F3183">
        <v>3</v>
      </c>
    </row>
    <row r="3184" spans="1:6">
      <c r="A3184">
        <v>7</v>
      </c>
      <c r="B3184">
        <v>4</v>
      </c>
      <c r="C3184">
        <v>19</v>
      </c>
      <c r="D3184">
        <v>5</v>
      </c>
      <c r="F3184">
        <v>3</v>
      </c>
    </row>
    <row r="3185" spans="1:6">
      <c r="A3185">
        <v>7</v>
      </c>
      <c r="B3185">
        <v>4</v>
      </c>
      <c r="C3185">
        <v>19</v>
      </c>
      <c r="D3185">
        <v>5</v>
      </c>
      <c r="F3185">
        <v>3</v>
      </c>
    </row>
    <row r="3186" spans="1:6">
      <c r="A3186">
        <v>7</v>
      </c>
      <c r="B3186">
        <v>4</v>
      </c>
      <c r="C3186">
        <v>19</v>
      </c>
      <c r="D3186">
        <v>5</v>
      </c>
      <c r="F3186">
        <v>3</v>
      </c>
    </row>
    <row r="3187" spans="1:6">
      <c r="A3187">
        <v>7</v>
      </c>
      <c r="B3187">
        <v>4</v>
      </c>
      <c r="C3187">
        <v>19</v>
      </c>
      <c r="D3187">
        <v>5</v>
      </c>
      <c r="F3187">
        <v>3</v>
      </c>
    </row>
    <row r="3188" spans="1:6">
      <c r="A3188">
        <v>7</v>
      </c>
      <c r="B3188">
        <v>4</v>
      </c>
      <c r="C3188">
        <v>19</v>
      </c>
      <c r="D3188">
        <v>5</v>
      </c>
      <c r="F3188">
        <v>3</v>
      </c>
    </row>
    <row r="3189" spans="1:6">
      <c r="A3189">
        <v>7</v>
      </c>
      <c r="B3189">
        <v>4</v>
      </c>
      <c r="C3189">
        <v>19</v>
      </c>
      <c r="D3189">
        <v>5</v>
      </c>
      <c r="F3189">
        <v>3</v>
      </c>
    </row>
    <row r="3190" spans="1:6">
      <c r="A3190">
        <v>7</v>
      </c>
      <c r="B3190">
        <v>4</v>
      </c>
      <c r="C3190">
        <v>19</v>
      </c>
      <c r="D3190">
        <v>5</v>
      </c>
      <c r="F3190">
        <v>3</v>
      </c>
    </row>
    <row r="3191" spans="1:6">
      <c r="A3191">
        <v>7</v>
      </c>
      <c r="B3191">
        <v>4</v>
      </c>
      <c r="C3191">
        <v>19</v>
      </c>
      <c r="D3191">
        <v>5</v>
      </c>
      <c r="F3191">
        <v>3</v>
      </c>
    </row>
    <row r="3192" spans="1:6">
      <c r="A3192">
        <v>7</v>
      </c>
      <c r="B3192">
        <v>4</v>
      </c>
      <c r="C3192">
        <v>19</v>
      </c>
      <c r="D3192">
        <v>5</v>
      </c>
      <c r="F3192">
        <v>3</v>
      </c>
    </row>
    <row r="3193" spans="1:6">
      <c r="A3193">
        <v>7</v>
      </c>
      <c r="B3193">
        <v>4</v>
      </c>
      <c r="C3193">
        <v>19</v>
      </c>
      <c r="D3193">
        <v>5</v>
      </c>
      <c r="F3193">
        <v>3</v>
      </c>
    </row>
    <row r="3194" spans="1:6">
      <c r="A3194">
        <v>7</v>
      </c>
      <c r="B3194">
        <v>4</v>
      </c>
      <c r="C3194">
        <v>19</v>
      </c>
      <c r="D3194">
        <v>5</v>
      </c>
      <c r="F3194">
        <v>3</v>
      </c>
    </row>
    <row r="3195" spans="1:6">
      <c r="A3195">
        <v>7</v>
      </c>
      <c r="B3195">
        <v>4</v>
      </c>
      <c r="C3195">
        <v>19</v>
      </c>
      <c r="D3195">
        <v>5</v>
      </c>
      <c r="F3195">
        <v>3</v>
      </c>
    </row>
    <row r="3196" spans="1:6">
      <c r="A3196">
        <v>7</v>
      </c>
      <c r="B3196">
        <v>4</v>
      </c>
      <c r="C3196">
        <v>19</v>
      </c>
      <c r="D3196">
        <v>5</v>
      </c>
      <c r="F3196">
        <v>3</v>
      </c>
    </row>
    <row r="3197" spans="1:6">
      <c r="A3197">
        <v>7</v>
      </c>
      <c r="B3197">
        <v>4</v>
      </c>
      <c r="C3197">
        <v>19</v>
      </c>
      <c r="D3197">
        <v>5</v>
      </c>
      <c r="F3197">
        <v>3</v>
      </c>
    </row>
    <row r="3198" spans="1:6">
      <c r="A3198">
        <v>7</v>
      </c>
      <c r="B3198">
        <v>4</v>
      </c>
      <c r="C3198">
        <v>20</v>
      </c>
      <c r="D3198">
        <v>5</v>
      </c>
      <c r="F3198">
        <v>3</v>
      </c>
    </row>
    <row r="3199" spans="1:6">
      <c r="A3199">
        <v>7</v>
      </c>
      <c r="B3199">
        <v>4</v>
      </c>
      <c r="C3199">
        <v>20</v>
      </c>
      <c r="D3199">
        <v>5</v>
      </c>
      <c r="F3199">
        <v>3</v>
      </c>
    </row>
    <row r="3200" spans="1:6">
      <c r="A3200">
        <v>7</v>
      </c>
      <c r="B3200">
        <v>4</v>
      </c>
      <c r="C3200">
        <v>20</v>
      </c>
      <c r="D3200">
        <v>5</v>
      </c>
      <c r="F3200">
        <v>3</v>
      </c>
    </row>
    <row r="3201" spans="1:6">
      <c r="A3201">
        <v>7</v>
      </c>
      <c r="B3201">
        <v>4</v>
      </c>
      <c r="C3201">
        <v>20</v>
      </c>
      <c r="D3201">
        <v>5</v>
      </c>
      <c r="F3201">
        <v>3</v>
      </c>
    </row>
    <row r="3202" spans="1:6">
      <c r="A3202">
        <v>7</v>
      </c>
      <c r="B3202">
        <v>4</v>
      </c>
      <c r="C3202">
        <v>20</v>
      </c>
      <c r="D3202">
        <v>5</v>
      </c>
      <c r="F3202">
        <v>3</v>
      </c>
    </row>
    <row r="3203" spans="1:6">
      <c r="A3203">
        <v>7</v>
      </c>
      <c r="B3203">
        <v>4</v>
      </c>
      <c r="C3203">
        <v>20</v>
      </c>
      <c r="D3203">
        <v>5</v>
      </c>
      <c r="F3203">
        <v>3</v>
      </c>
    </row>
    <row r="3204" spans="1:6">
      <c r="A3204">
        <v>7</v>
      </c>
      <c r="B3204">
        <v>4</v>
      </c>
      <c r="C3204">
        <v>20</v>
      </c>
      <c r="D3204">
        <v>5</v>
      </c>
      <c r="F3204">
        <v>3</v>
      </c>
    </row>
    <row r="3205" spans="1:6">
      <c r="A3205">
        <v>7</v>
      </c>
      <c r="B3205">
        <v>4</v>
      </c>
      <c r="C3205">
        <v>20</v>
      </c>
      <c r="D3205">
        <v>5</v>
      </c>
      <c r="F3205">
        <v>3</v>
      </c>
    </row>
    <row r="3206" spans="1:6">
      <c r="A3206">
        <v>7</v>
      </c>
      <c r="B3206">
        <v>4</v>
      </c>
      <c r="C3206">
        <v>21</v>
      </c>
      <c r="D3206">
        <v>5</v>
      </c>
      <c r="F3206">
        <v>3</v>
      </c>
    </row>
    <row r="3207" spans="1:6">
      <c r="A3207">
        <v>7</v>
      </c>
      <c r="B3207">
        <v>4</v>
      </c>
      <c r="C3207">
        <v>21</v>
      </c>
      <c r="D3207">
        <v>5</v>
      </c>
      <c r="F3207">
        <v>3</v>
      </c>
    </row>
    <row r="3208" spans="1:6">
      <c r="A3208">
        <v>7</v>
      </c>
      <c r="B3208">
        <v>4</v>
      </c>
      <c r="C3208">
        <v>21</v>
      </c>
      <c r="D3208">
        <v>5</v>
      </c>
      <c r="F3208">
        <v>3</v>
      </c>
    </row>
    <row r="3209" spans="1:6">
      <c r="A3209">
        <v>7</v>
      </c>
      <c r="B3209">
        <v>4</v>
      </c>
      <c r="C3209">
        <v>21</v>
      </c>
      <c r="D3209">
        <v>5</v>
      </c>
      <c r="F3209">
        <v>3</v>
      </c>
    </row>
    <row r="3210" spans="1:6">
      <c r="A3210">
        <v>7</v>
      </c>
      <c r="B3210">
        <v>4</v>
      </c>
      <c r="C3210">
        <v>21</v>
      </c>
      <c r="D3210">
        <v>5</v>
      </c>
      <c r="F3210">
        <v>3</v>
      </c>
    </row>
    <row r="3211" spans="1:6">
      <c r="A3211">
        <v>7</v>
      </c>
      <c r="B3211">
        <v>4</v>
      </c>
      <c r="C3211">
        <v>21</v>
      </c>
      <c r="D3211">
        <v>5</v>
      </c>
      <c r="F3211">
        <v>3</v>
      </c>
    </row>
    <row r="3212" spans="1:6">
      <c r="A3212">
        <v>7</v>
      </c>
      <c r="B3212">
        <v>4</v>
      </c>
      <c r="C3212">
        <v>21</v>
      </c>
      <c r="D3212">
        <v>5</v>
      </c>
      <c r="F3212">
        <v>3</v>
      </c>
    </row>
    <row r="3213" spans="1:6">
      <c r="A3213">
        <v>7</v>
      </c>
      <c r="B3213">
        <v>4</v>
      </c>
      <c r="C3213">
        <v>21</v>
      </c>
      <c r="D3213">
        <v>5</v>
      </c>
      <c r="F3213">
        <v>3</v>
      </c>
    </row>
    <row r="3214" spans="1:6">
      <c r="A3214">
        <v>7</v>
      </c>
      <c r="B3214">
        <v>4</v>
      </c>
      <c r="C3214">
        <v>21</v>
      </c>
      <c r="D3214">
        <v>5</v>
      </c>
      <c r="F3214">
        <v>3</v>
      </c>
    </row>
    <row r="3215" spans="1:6">
      <c r="A3215">
        <v>7</v>
      </c>
      <c r="B3215">
        <v>4</v>
      </c>
      <c r="C3215">
        <v>21</v>
      </c>
      <c r="D3215">
        <v>5</v>
      </c>
      <c r="F3215">
        <v>3</v>
      </c>
    </row>
    <row r="3216" spans="1:6">
      <c r="A3216">
        <v>7</v>
      </c>
      <c r="B3216">
        <v>4</v>
      </c>
      <c r="C3216">
        <v>22</v>
      </c>
      <c r="D3216">
        <v>5</v>
      </c>
      <c r="F3216">
        <v>3</v>
      </c>
    </row>
    <row r="3217" spans="1:6">
      <c r="A3217">
        <v>7</v>
      </c>
      <c r="B3217">
        <v>4</v>
      </c>
      <c r="C3217">
        <v>22</v>
      </c>
      <c r="D3217">
        <v>5</v>
      </c>
      <c r="F3217">
        <v>3</v>
      </c>
    </row>
    <row r="3218" spans="1:6">
      <c r="A3218">
        <v>7</v>
      </c>
      <c r="B3218">
        <v>4</v>
      </c>
      <c r="C3218">
        <v>22</v>
      </c>
      <c r="D3218">
        <v>5</v>
      </c>
      <c r="F3218">
        <v>3</v>
      </c>
    </row>
    <row r="3219" spans="1:6">
      <c r="A3219">
        <v>7</v>
      </c>
      <c r="B3219">
        <v>4</v>
      </c>
      <c r="C3219">
        <v>22</v>
      </c>
      <c r="D3219">
        <v>5</v>
      </c>
      <c r="F3219">
        <v>3</v>
      </c>
    </row>
    <row r="3220" spans="1:6">
      <c r="A3220">
        <v>7</v>
      </c>
      <c r="B3220">
        <v>4</v>
      </c>
      <c r="C3220">
        <v>22</v>
      </c>
      <c r="D3220">
        <v>5</v>
      </c>
      <c r="F3220">
        <v>3</v>
      </c>
    </row>
    <row r="3221" spans="1:6">
      <c r="A3221">
        <v>7</v>
      </c>
      <c r="B3221">
        <v>4</v>
      </c>
      <c r="C3221">
        <v>22</v>
      </c>
      <c r="D3221">
        <v>5</v>
      </c>
      <c r="F3221">
        <v>3</v>
      </c>
    </row>
    <row r="3222" spans="1:6">
      <c r="A3222">
        <v>7</v>
      </c>
      <c r="B3222">
        <v>4</v>
      </c>
      <c r="C3222">
        <v>22</v>
      </c>
      <c r="D3222">
        <v>5</v>
      </c>
      <c r="F3222">
        <v>3</v>
      </c>
    </row>
    <row r="3223" spans="1:6">
      <c r="A3223">
        <v>7</v>
      </c>
      <c r="B3223">
        <v>4</v>
      </c>
      <c r="C3223">
        <v>22</v>
      </c>
      <c r="D3223">
        <v>5</v>
      </c>
      <c r="F3223">
        <v>3</v>
      </c>
    </row>
    <row r="3224" spans="1:6">
      <c r="A3224">
        <v>7</v>
      </c>
      <c r="B3224">
        <v>4</v>
      </c>
      <c r="C3224">
        <v>22</v>
      </c>
      <c r="D3224">
        <v>5</v>
      </c>
      <c r="F3224">
        <v>3</v>
      </c>
    </row>
    <row r="3225" spans="1:6">
      <c r="A3225">
        <v>7</v>
      </c>
      <c r="B3225">
        <v>4</v>
      </c>
      <c r="C3225">
        <v>23</v>
      </c>
      <c r="D3225">
        <v>5</v>
      </c>
      <c r="F3225">
        <v>3</v>
      </c>
    </row>
    <row r="3226" spans="1:6">
      <c r="A3226">
        <v>7</v>
      </c>
      <c r="B3226">
        <v>4</v>
      </c>
      <c r="C3226">
        <v>23</v>
      </c>
      <c r="D3226">
        <v>5</v>
      </c>
      <c r="F3226">
        <v>3</v>
      </c>
    </row>
    <row r="3227" spans="1:6">
      <c r="A3227">
        <v>7</v>
      </c>
      <c r="B3227">
        <v>4</v>
      </c>
      <c r="C3227">
        <v>23</v>
      </c>
      <c r="D3227">
        <v>5</v>
      </c>
      <c r="F3227">
        <v>3</v>
      </c>
    </row>
    <row r="3228" spans="1:6">
      <c r="A3228">
        <v>7</v>
      </c>
      <c r="B3228">
        <v>4</v>
      </c>
      <c r="C3228">
        <v>23</v>
      </c>
      <c r="D3228">
        <v>5</v>
      </c>
      <c r="F3228">
        <v>3</v>
      </c>
    </row>
    <row r="3229" spans="1:6">
      <c r="A3229">
        <v>7</v>
      </c>
      <c r="B3229">
        <v>4</v>
      </c>
      <c r="C3229">
        <v>23</v>
      </c>
      <c r="D3229">
        <v>5</v>
      </c>
      <c r="F3229">
        <v>3</v>
      </c>
    </row>
    <row r="3230" spans="1:6">
      <c r="A3230">
        <v>7</v>
      </c>
      <c r="B3230">
        <v>4</v>
      </c>
      <c r="C3230">
        <v>23</v>
      </c>
      <c r="D3230">
        <v>5</v>
      </c>
      <c r="F3230">
        <v>3</v>
      </c>
    </row>
    <row r="3231" spans="1:6">
      <c r="A3231">
        <v>7</v>
      </c>
      <c r="B3231">
        <v>4</v>
      </c>
      <c r="C3231">
        <v>24</v>
      </c>
      <c r="D3231">
        <v>5</v>
      </c>
      <c r="F3231">
        <v>3</v>
      </c>
    </row>
    <row r="3232" spans="1:6">
      <c r="A3232">
        <v>7</v>
      </c>
      <c r="B3232">
        <v>4</v>
      </c>
      <c r="C3232">
        <v>24</v>
      </c>
      <c r="D3232">
        <v>5</v>
      </c>
      <c r="F3232">
        <v>3</v>
      </c>
    </row>
    <row r="3233" spans="1:6">
      <c r="A3233">
        <v>7</v>
      </c>
      <c r="B3233">
        <v>4</v>
      </c>
      <c r="C3233">
        <v>24</v>
      </c>
      <c r="D3233">
        <v>5</v>
      </c>
      <c r="F3233">
        <v>3</v>
      </c>
    </row>
    <row r="3234" spans="1:6">
      <c r="A3234">
        <v>7</v>
      </c>
      <c r="B3234">
        <v>4</v>
      </c>
      <c r="C3234">
        <v>24</v>
      </c>
      <c r="D3234">
        <v>5</v>
      </c>
      <c r="F3234">
        <v>3</v>
      </c>
    </row>
    <row r="3235" spans="1:6">
      <c r="A3235">
        <v>7</v>
      </c>
      <c r="B3235">
        <v>4</v>
      </c>
      <c r="C3235">
        <v>24</v>
      </c>
      <c r="D3235">
        <v>5</v>
      </c>
      <c r="F3235">
        <v>3</v>
      </c>
    </row>
    <row r="3236" spans="1:6">
      <c r="A3236">
        <v>7</v>
      </c>
      <c r="B3236">
        <v>4</v>
      </c>
      <c r="C3236">
        <v>24</v>
      </c>
      <c r="D3236">
        <v>5</v>
      </c>
      <c r="F3236">
        <v>3</v>
      </c>
    </row>
    <row r="3237" spans="1:6">
      <c r="A3237">
        <v>7</v>
      </c>
      <c r="B3237">
        <v>4</v>
      </c>
      <c r="C3237">
        <v>25</v>
      </c>
      <c r="D3237">
        <v>5</v>
      </c>
      <c r="F3237">
        <v>3</v>
      </c>
    </row>
    <row r="3238" spans="1:6">
      <c r="A3238">
        <v>7</v>
      </c>
      <c r="B3238">
        <v>4</v>
      </c>
      <c r="C3238">
        <v>25</v>
      </c>
      <c r="D3238">
        <v>5</v>
      </c>
      <c r="F3238">
        <v>3</v>
      </c>
    </row>
    <row r="3239" spans="1:6">
      <c r="A3239">
        <v>7</v>
      </c>
      <c r="B3239">
        <v>4</v>
      </c>
      <c r="C3239">
        <v>25</v>
      </c>
      <c r="D3239">
        <v>5</v>
      </c>
      <c r="F3239">
        <v>3</v>
      </c>
    </row>
    <row r="3240" spans="1:6">
      <c r="A3240">
        <v>7</v>
      </c>
      <c r="B3240">
        <v>4</v>
      </c>
      <c r="C3240">
        <v>25</v>
      </c>
      <c r="D3240">
        <v>5</v>
      </c>
      <c r="F3240">
        <v>3</v>
      </c>
    </row>
    <row r="3241" spans="1:6">
      <c r="A3241">
        <v>7</v>
      </c>
      <c r="B3241">
        <v>4</v>
      </c>
      <c r="C3241">
        <v>25</v>
      </c>
      <c r="D3241">
        <v>5</v>
      </c>
      <c r="F3241">
        <v>3</v>
      </c>
    </row>
    <row r="3242" spans="1:6">
      <c r="A3242">
        <v>7</v>
      </c>
      <c r="B3242">
        <v>4</v>
      </c>
      <c r="C3242">
        <v>25</v>
      </c>
      <c r="D3242">
        <v>5</v>
      </c>
      <c r="F3242">
        <v>3</v>
      </c>
    </row>
    <row r="3243" spans="1:6">
      <c r="A3243">
        <v>7</v>
      </c>
      <c r="B3243">
        <v>4</v>
      </c>
      <c r="C3243">
        <v>25</v>
      </c>
      <c r="D3243">
        <v>5</v>
      </c>
      <c r="F3243">
        <v>3</v>
      </c>
    </row>
    <row r="3244" spans="1:6">
      <c r="A3244">
        <v>7</v>
      </c>
      <c r="B3244">
        <v>4</v>
      </c>
      <c r="C3244">
        <v>25</v>
      </c>
      <c r="D3244">
        <v>5</v>
      </c>
      <c r="F3244">
        <v>3</v>
      </c>
    </row>
    <row r="3245" spans="1:6">
      <c r="A3245">
        <v>7</v>
      </c>
      <c r="B3245">
        <v>4</v>
      </c>
      <c r="C3245">
        <v>25</v>
      </c>
      <c r="D3245">
        <v>5</v>
      </c>
      <c r="F3245">
        <v>3</v>
      </c>
    </row>
    <row r="3246" spans="1:6">
      <c r="A3246">
        <v>7</v>
      </c>
      <c r="B3246">
        <v>4</v>
      </c>
      <c r="C3246">
        <v>25</v>
      </c>
      <c r="D3246">
        <v>5</v>
      </c>
      <c r="F3246">
        <v>3</v>
      </c>
    </row>
    <row r="3247" spans="1:6">
      <c r="A3247">
        <v>7</v>
      </c>
      <c r="B3247">
        <v>4</v>
      </c>
      <c r="C3247">
        <v>25</v>
      </c>
      <c r="D3247">
        <v>5</v>
      </c>
      <c r="F3247">
        <v>3</v>
      </c>
    </row>
    <row r="3248" spans="1:6">
      <c r="A3248">
        <v>7</v>
      </c>
      <c r="B3248">
        <v>4</v>
      </c>
      <c r="C3248">
        <v>26</v>
      </c>
      <c r="D3248">
        <v>5</v>
      </c>
      <c r="F3248">
        <v>3</v>
      </c>
    </row>
    <row r="3249" spans="1:6">
      <c r="A3249">
        <v>7</v>
      </c>
      <c r="B3249">
        <v>4</v>
      </c>
      <c r="C3249">
        <v>26</v>
      </c>
      <c r="D3249">
        <v>5</v>
      </c>
      <c r="F3249">
        <v>3</v>
      </c>
    </row>
    <row r="3250" spans="1:6">
      <c r="A3250">
        <v>7</v>
      </c>
      <c r="B3250">
        <v>4</v>
      </c>
      <c r="C3250">
        <v>26</v>
      </c>
      <c r="D3250">
        <v>5</v>
      </c>
      <c r="F3250">
        <v>3</v>
      </c>
    </row>
    <row r="3251" spans="1:6">
      <c r="A3251">
        <v>7</v>
      </c>
      <c r="B3251">
        <v>4</v>
      </c>
      <c r="C3251">
        <v>26</v>
      </c>
      <c r="D3251">
        <v>5</v>
      </c>
      <c r="F3251">
        <v>3</v>
      </c>
    </row>
    <row r="3252" spans="1:6">
      <c r="A3252">
        <v>7</v>
      </c>
      <c r="B3252">
        <v>4</v>
      </c>
      <c r="C3252">
        <v>26</v>
      </c>
      <c r="D3252">
        <v>5</v>
      </c>
      <c r="F3252">
        <v>3</v>
      </c>
    </row>
    <row r="3253" spans="1:6">
      <c r="A3253">
        <v>7</v>
      </c>
      <c r="B3253">
        <v>4</v>
      </c>
      <c r="C3253">
        <v>26</v>
      </c>
      <c r="D3253">
        <v>5</v>
      </c>
      <c r="F3253">
        <v>3</v>
      </c>
    </row>
    <row r="3254" spans="1:6">
      <c r="A3254">
        <v>7</v>
      </c>
      <c r="B3254">
        <v>4</v>
      </c>
      <c r="C3254">
        <v>27</v>
      </c>
      <c r="D3254">
        <v>5</v>
      </c>
      <c r="F3254">
        <v>3</v>
      </c>
    </row>
    <row r="3255" spans="1:6">
      <c r="A3255">
        <v>7</v>
      </c>
      <c r="B3255">
        <v>4</v>
      </c>
      <c r="C3255">
        <v>27</v>
      </c>
      <c r="D3255">
        <v>5</v>
      </c>
      <c r="F3255">
        <v>3</v>
      </c>
    </row>
    <row r="3256" spans="1:6">
      <c r="A3256">
        <v>7</v>
      </c>
      <c r="B3256">
        <v>4</v>
      </c>
      <c r="C3256">
        <v>27</v>
      </c>
      <c r="D3256">
        <v>5</v>
      </c>
      <c r="F3256">
        <v>3</v>
      </c>
    </row>
    <row r="3257" spans="1:6">
      <c r="A3257">
        <v>7</v>
      </c>
      <c r="B3257">
        <v>4</v>
      </c>
      <c r="C3257">
        <v>28</v>
      </c>
      <c r="D3257">
        <v>5</v>
      </c>
      <c r="F3257">
        <v>3</v>
      </c>
    </row>
    <row r="3258" spans="1:6">
      <c r="A3258">
        <v>7</v>
      </c>
      <c r="B3258">
        <v>4</v>
      </c>
      <c r="C3258">
        <v>28</v>
      </c>
      <c r="D3258">
        <v>5</v>
      </c>
      <c r="F3258">
        <v>3</v>
      </c>
    </row>
    <row r="3259" spans="1:6">
      <c r="A3259">
        <v>7</v>
      </c>
      <c r="B3259">
        <v>4</v>
      </c>
      <c r="C3259">
        <v>29</v>
      </c>
      <c r="D3259">
        <v>5</v>
      </c>
      <c r="F3259">
        <v>3</v>
      </c>
    </row>
    <row r="3260" spans="1:6">
      <c r="A3260">
        <v>7</v>
      </c>
      <c r="B3260">
        <v>4</v>
      </c>
      <c r="C3260">
        <v>29</v>
      </c>
      <c r="D3260">
        <v>5</v>
      </c>
      <c r="F3260">
        <v>3</v>
      </c>
    </row>
    <row r="3261" spans="1:6">
      <c r="A3261">
        <v>7</v>
      </c>
      <c r="B3261">
        <v>4</v>
      </c>
      <c r="C3261">
        <v>29</v>
      </c>
      <c r="D3261">
        <v>5</v>
      </c>
      <c r="F3261">
        <v>3</v>
      </c>
    </row>
    <row r="3262" spans="1:6">
      <c r="A3262">
        <v>7</v>
      </c>
      <c r="B3262">
        <v>4</v>
      </c>
      <c r="C3262">
        <v>30</v>
      </c>
      <c r="D3262">
        <v>5</v>
      </c>
      <c r="F3262">
        <v>3</v>
      </c>
    </row>
    <row r="3263" spans="1:6">
      <c r="A3263">
        <v>7</v>
      </c>
      <c r="B3263">
        <v>4</v>
      </c>
      <c r="C3263">
        <v>30</v>
      </c>
      <c r="D3263">
        <v>5</v>
      </c>
      <c r="F3263">
        <v>3</v>
      </c>
    </row>
    <row r="3264" spans="1:6">
      <c r="A3264">
        <v>7</v>
      </c>
      <c r="B3264">
        <v>4</v>
      </c>
      <c r="C3264">
        <v>31</v>
      </c>
      <c r="D3264">
        <v>5</v>
      </c>
      <c r="F3264">
        <v>3</v>
      </c>
    </row>
    <row r="3265" spans="1:6">
      <c r="A3265">
        <v>7</v>
      </c>
      <c r="B3265">
        <v>4</v>
      </c>
      <c r="C3265">
        <v>31</v>
      </c>
      <c r="D3265">
        <v>5</v>
      </c>
      <c r="F3265">
        <v>3</v>
      </c>
    </row>
    <row r="3266" spans="1:6">
      <c r="A3266">
        <v>7</v>
      </c>
      <c r="B3266">
        <v>4</v>
      </c>
      <c r="C3266">
        <v>31</v>
      </c>
      <c r="D3266">
        <v>5</v>
      </c>
      <c r="F3266">
        <v>3</v>
      </c>
    </row>
    <row r="3267" spans="1:6">
      <c r="A3267">
        <v>7</v>
      </c>
      <c r="B3267">
        <v>4</v>
      </c>
      <c r="C3267">
        <v>31</v>
      </c>
      <c r="D3267">
        <v>5</v>
      </c>
      <c r="F3267">
        <v>3</v>
      </c>
    </row>
    <row r="3268" spans="1:6">
      <c r="A3268">
        <v>7</v>
      </c>
      <c r="B3268">
        <v>4</v>
      </c>
      <c r="C3268">
        <v>31</v>
      </c>
      <c r="D3268">
        <v>5</v>
      </c>
      <c r="F3268">
        <v>3</v>
      </c>
    </row>
    <row r="3269" spans="1:6">
      <c r="A3269">
        <v>7</v>
      </c>
      <c r="B3269">
        <v>4</v>
      </c>
      <c r="C3269">
        <v>32</v>
      </c>
      <c r="D3269">
        <v>5</v>
      </c>
      <c r="F3269">
        <v>3</v>
      </c>
    </row>
    <row r="3270" spans="1:6">
      <c r="A3270">
        <v>7</v>
      </c>
      <c r="B3270">
        <v>4</v>
      </c>
      <c r="C3270">
        <v>32</v>
      </c>
      <c r="D3270">
        <v>5</v>
      </c>
      <c r="F3270">
        <v>3</v>
      </c>
    </row>
    <row r="3271" spans="1:6">
      <c r="A3271">
        <v>7</v>
      </c>
      <c r="B3271">
        <v>4</v>
      </c>
      <c r="C3271">
        <v>33</v>
      </c>
      <c r="D3271">
        <v>5</v>
      </c>
      <c r="F3271">
        <v>3</v>
      </c>
    </row>
    <row r="3272" spans="1:6">
      <c r="A3272">
        <v>7</v>
      </c>
      <c r="B3272">
        <v>4</v>
      </c>
      <c r="C3272">
        <v>33</v>
      </c>
      <c r="D3272">
        <v>5</v>
      </c>
      <c r="F3272">
        <v>3</v>
      </c>
    </row>
    <row r="3273" spans="1:6">
      <c r="A3273">
        <v>7</v>
      </c>
      <c r="B3273">
        <v>4</v>
      </c>
      <c r="C3273">
        <v>34</v>
      </c>
      <c r="D3273">
        <v>5</v>
      </c>
      <c r="F3273">
        <v>3</v>
      </c>
    </row>
    <row r="3274" spans="1:6">
      <c r="A3274">
        <v>7</v>
      </c>
      <c r="B3274">
        <v>4</v>
      </c>
      <c r="C3274">
        <v>35</v>
      </c>
      <c r="D3274">
        <v>5</v>
      </c>
      <c r="F3274">
        <v>3</v>
      </c>
    </row>
    <row r="3275" spans="1:6">
      <c r="A3275">
        <v>7</v>
      </c>
      <c r="B3275">
        <v>4</v>
      </c>
      <c r="C3275">
        <v>35</v>
      </c>
      <c r="D3275">
        <v>5</v>
      </c>
      <c r="F3275">
        <v>3</v>
      </c>
    </row>
    <row r="3276" spans="1:6">
      <c r="A3276">
        <v>7</v>
      </c>
      <c r="B3276">
        <v>4</v>
      </c>
      <c r="C3276">
        <v>35</v>
      </c>
      <c r="D3276">
        <v>5</v>
      </c>
      <c r="F3276">
        <v>3</v>
      </c>
    </row>
    <row r="3277" spans="1:6">
      <c r="A3277">
        <v>7</v>
      </c>
      <c r="B3277">
        <v>4</v>
      </c>
      <c r="C3277">
        <v>35</v>
      </c>
      <c r="D3277">
        <v>5</v>
      </c>
      <c r="F3277">
        <v>3</v>
      </c>
    </row>
    <row r="3278" spans="1:6">
      <c r="A3278">
        <v>7</v>
      </c>
      <c r="B3278">
        <v>4</v>
      </c>
      <c r="C3278">
        <v>37</v>
      </c>
      <c r="D3278">
        <v>5</v>
      </c>
      <c r="F3278">
        <v>3</v>
      </c>
    </row>
    <row r="3279" spans="1:6">
      <c r="A3279">
        <v>7</v>
      </c>
      <c r="B3279">
        <v>4</v>
      </c>
      <c r="C3279">
        <v>38</v>
      </c>
      <c r="D3279">
        <v>5</v>
      </c>
      <c r="F3279">
        <v>3</v>
      </c>
    </row>
    <row r="3280" spans="1:6">
      <c r="A3280">
        <v>7</v>
      </c>
      <c r="B3280">
        <v>4</v>
      </c>
      <c r="C3280">
        <v>39</v>
      </c>
      <c r="D3280">
        <v>5</v>
      </c>
      <c r="F3280">
        <v>3</v>
      </c>
    </row>
    <row r="3281" spans="1:6">
      <c r="A3281">
        <v>7</v>
      </c>
      <c r="B3281">
        <v>4</v>
      </c>
      <c r="C3281">
        <v>39</v>
      </c>
      <c r="D3281">
        <v>5</v>
      </c>
      <c r="F3281">
        <v>3</v>
      </c>
    </row>
    <row r="3282" spans="1:6">
      <c r="A3282">
        <v>8</v>
      </c>
      <c r="B3282">
        <v>4</v>
      </c>
      <c r="C3282">
        <v>40</v>
      </c>
      <c r="D3282">
        <v>5</v>
      </c>
      <c r="F3282">
        <v>3</v>
      </c>
    </row>
    <row r="3283" spans="1:6">
      <c r="A3283">
        <v>8</v>
      </c>
      <c r="B3283">
        <v>4</v>
      </c>
      <c r="C3283">
        <v>42</v>
      </c>
      <c r="D3283">
        <v>5</v>
      </c>
      <c r="F3283">
        <v>3</v>
      </c>
    </row>
    <row r="3284" spans="1:6">
      <c r="A3284">
        <v>8</v>
      </c>
      <c r="B3284">
        <v>4</v>
      </c>
      <c r="C3284">
        <v>42</v>
      </c>
      <c r="D3284">
        <v>5</v>
      </c>
      <c r="F3284">
        <v>3</v>
      </c>
    </row>
    <row r="3285" spans="1:6">
      <c r="A3285">
        <v>8</v>
      </c>
      <c r="B3285">
        <v>4</v>
      </c>
      <c r="C3285">
        <v>45</v>
      </c>
      <c r="D3285">
        <v>5</v>
      </c>
      <c r="F3285">
        <v>3</v>
      </c>
    </row>
    <row r="3286" spans="1:6">
      <c r="A3286">
        <v>8</v>
      </c>
      <c r="B3286">
        <v>4</v>
      </c>
      <c r="C3286">
        <v>47</v>
      </c>
      <c r="D3286">
        <v>5</v>
      </c>
      <c r="F3286">
        <v>3</v>
      </c>
    </row>
    <row r="3287" spans="1:6">
      <c r="A3287">
        <v>8</v>
      </c>
      <c r="B3287">
        <v>4</v>
      </c>
      <c r="C3287">
        <v>47</v>
      </c>
      <c r="D3287">
        <v>5</v>
      </c>
      <c r="F3287">
        <v>3</v>
      </c>
    </row>
    <row r="3288" spans="1:6">
      <c r="A3288">
        <v>8</v>
      </c>
      <c r="B3288">
        <v>4</v>
      </c>
      <c r="C3288">
        <v>49</v>
      </c>
      <c r="D3288">
        <v>5</v>
      </c>
      <c r="F3288">
        <v>3</v>
      </c>
    </row>
    <row r="3289" spans="1:6">
      <c r="A3289">
        <v>8</v>
      </c>
      <c r="B3289">
        <v>4</v>
      </c>
      <c r="C3289">
        <v>50</v>
      </c>
      <c r="D3289">
        <v>5</v>
      </c>
      <c r="F3289">
        <v>3</v>
      </c>
    </row>
    <row r="3290" spans="1:6">
      <c r="A3290">
        <v>8</v>
      </c>
      <c r="B3290">
        <v>4</v>
      </c>
      <c r="C3290">
        <v>55</v>
      </c>
      <c r="D3290">
        <v>5</v>
      </c>
      <c r="F3290">
        <v>3</v>
      </c>
    </row>
    <row r="3291" spans="1:6">
      <c r="A3291">
        <v>8</v>
      </c>
      <c r="B3291">
        <v>4</v>
      </c>
      <c r="C3291">
        <v>55</v>
      </c>
      <c r="D3291">
        <v>5</v>
      </c>
      <c r="F3291">
        <v>3</v>
      </c>
    </row>
    <row r="3292" spans="1:6">
      <c r="A3292">
        <v>8</v>
      </c>
      <c r="B3292">
        <v>4</v>
      </c>
      <c r="C3292">
        <v>55</v>
      </c>
      <c r="D3292">
        <v>5</v>
      </c>
      <c r="F3292">
        <v>3</v>
      </c>
    </row>
    <row r="3293" spans="1:6">
      <c r="A3293">
        <v>8</v>
      </c>
      <c r="B3293">
        <v>4</v>
      </c>
      <c r="C3293">
        <v>55</v>
      </c>
      <c r="D3293">
        <v>5</v>
      </c>
      <c r="F3293">
        <v>3</v>
      </c>
    </row>
    <row r="3294" spans="1:6">
      <c r="A3294">
        <v>8</v>
      </c>
      <c r="B3294">
        <v>4</v>
      </c>
      <c r="C3294">
        <v>56</v>
      </c>
      <c r="D3294">
        <v>5</v>
      </c>
      <c r="F3294">
        <v>3</v>
      </c>
    </row>
    <row r="3295" spans="1:6">
      <c r="A3295">
        <v>8</v>
      </c>
      <c r="B3295">
        <v>4</v>
      </c>
      <c r="C3295">
        <v>58</v>
      </c>
      <c r="D3295">
        <v>5</v>
      </c>
      <c r="F3295">
        <v>3</v>
      </c>
    </row>
    <row r="3296" spans="1:6">
      <c r="A3296">
        <v>8</v>
      </c>
      <c r="B3296">
        <v>4</v>
      </c>
      <c r="C3296">
        <v>59</v>
      </c>
      <c r="D3296">
        <v>5</v>
      </c>
      <c r="F3296">
        <v>3</v>
      </c>
    </row>
    <row r="3297" spans="1:6">
      <c r="A3297">
        <v>8</v>
      </c>
      <c r="B3297">
        <v>4</v>
      </c>
      <c r="C3297">
        <v>62</v>
      </c>
      <c r="D3297">
        <v>5</v>
      </c>
      <c r="F3297">
        <v>3</v>
      </c>
    </row>
    <row r="3298" spans="1:6">
      <c r="A3298">
        <v>8</v>
      </c>
      <c r="B3298">
        <v>4</v>
      </c>
      <c r="C3298">
        <v>62</v>
      </c>
      <c r="D3298">
        <v>5</v>
      </c>
      <c r="F3298">
        <v>3</v>
      </c>
    </row>
    <row r="3299" spans="1:6">
      <c r="A3299">
        <v>8</v>
      </c>
      <c r="B3299">
        <v>4</v>
      </c>
      <c r="C3299">
        <v>75</v>
      </c>
      <c r="D3299">
        <v>5</v>
      </c>
      <c r="F3299">
        <v>3</v>
      </c>
    </row>
    <row r="3300" spans="1:6">
      <c r="A3300">
        <v>8</v>
      </c>
      <c r="B3300">
        <v>4</v>
      </c>
      <c r="C3300">
        <v>78</v>
      </c>
      <c r="D3300">
        <v>5</v>
      </c>
      <c r="F3300">
        <v>3</v>
      </c>
    </row>
    <row r="3301" spans="1:6">
      <c r="A3301">
        <v>8</v>
      </c>
      <c r="B3301">
        <v>4</v>
      </c>
      <c r="C3301">
        <v>99</v>
      </c>
      <c r="D3301">
        <v>5</v>
      </c>
      <c r="F3301">
        <v>3</v>
      </c>
    </row>
    <row r="3302" spans="1:6">
      <c r="A3302">
        <v>8</v>
      </c>
      <c r="B3302">
        <v>4</v>
      </c>
      <c r="C3302">
        <v>101</v>
      </c>
      <c r="D3302">
        <v>5</v>
      </c>
      <c r="F3302">
        <v>3</v>
      </c>
    </row>
    <row r="3303" spans="1:6">
      <c r="A3303">
        <v>8</v>
      </c>
      <c r="B3303">
        <v>4</v>
      </c>
      <c r="C3303">
        <v>121</v>
      </c>
      <c r="D3303">
        <v>5</v>
      </c>
      <c r="F3303">
        <v>3</v>
      </c>
    </row>
    <row r="3304" spans="1:6">
      <c r="A3304">
        <v>8</v>
      </c>
      <c r="B3304">
        <v>4</v>
      </c>
      <c r="C3304">
        <v>258</v>
      </c>
      <c r="D3304">
        <v>5</v>
      </c>
      <c r="F3304">
        <v>3</v>
      </c>
    </row>
    <row r="3305" spans="1:6">
      <c r="A3305">
        <v>8</v>
      </c>
      <c r="B3305">
        <v>4</v>
      </c>
      <c r="D3305">
        <v>5</v>
      </c>
      <c r="F3305">
        <v>3</v>
      </c>
    </row>
    <row r="3306" spans="1:6">
      <c r="A3306">
        <v>8</v>
      </c>
      <c r="B3306">
        <v>4</v>
      </c>
      <c r="D3306">
        <v>5</v>
      </c>
      <c r="F3306">
        <v>3</v>
      </c>
    </row>
    <row r="3307" spans="1:6">
      <c r="A3307">
        <v>8</v>
      </c>
      <c r="B3307">
        <v>4</v>
      </c>
      <c r="D3307">
        <v>5</v>
      </c>
      <c r="F3307">
        <v>3</v>
      </c>
    </row>
    <row r="3308" spans="1:6">
      <c r="A3308">
        <v>8</v>
      </c>
      <c r="B3308">
        <v>4</v>
      </c>
      <c r="D3308">
        <v>5</v>
      </c>
      <c r="F3308">
        <v>3</v>
      </c>
    </row>
    <row r="3309" spans="1:6">
      <c r="A3309">
        <v>8</v>
      </c>
      <c r="B3309">
        <v>4</v>
      </c>
      <c r="D3309">
        <v>5</v>
      </c>
      <c r="F3309">
        <v>3</v>
      </c>
    </row>
    <row r="3310" spans="1:6">
      <c r="A3310">
        <v>8</v>
      </c>
      <c r="B3310">
        <v>4</v>
      </c>
      <c r="D3310">
        <v>5</v>
      </c>
      <c r="F3310">
        <v>3</v>
      </c>
    </row>
    <row r="3311" spans="1:6">
      <c r="A3311">
        <v>8</v>
      </c>
      <c r="B3311">
        <v>4</v>
      </c>
      <c r="D3311">
        <v>5</v>
      </c>
      <c r="F3311">
        <v>3</v>
      </c>
    </row>
    <row r="3312" spans="1:6">
      <c r="A3312">
        <v>8</v>
      </c>
      <c r="B3312">
        <v>4</v>
      </c>
      <c r="D3312">
        <v>5</v>
      </c>
      <c r="F3312">
        <v>3</v>
      </c>
    </row>
    <row r="3313" spans="1:6">
      <c r="A3313">
        <v>8</v>
      </c>
      <c r="B3313">
        <v>4</v>
      </c>
      <c r="D3313">
        <v>5</v>
      </c>
      <c r="F3313">
        <v>3</v>
      </c>
    </row>
    <row r="3314" spans="1:6">
      <c r="A3314">
        <v>8</v>
      </c>
      <c r="B3314">
        <v>4</v>
      </c>
      <c r="D3314">
        <v>5</v>
      </c>
      <c r="F3314">
        <v>3</v>
      </c>
    </row>
    <row r="3315" spans="1:6">
      <c r="A3315">
        <v>8</v>
      </c>
      <c r="B3315">
        <v>4</v>
      </c>
      <c r="D3315">
        <v>5</v>
      </c>
      <c r="F3315">
        <v>3</v>
      </c>
    </row>
    <row r="3316" spans="1:6">
      <c r="A3316">
        <v>8</v>
      </c>
      <c r="B3316">
        <v>4</v>
      </c>
      <c r="D3316">
        <v>5</v>
      </c>
      <c r="F3316">
        <v>3</v>
      </c>
    </row>
    <row r="3317" spans="1:6">
      <c r="A3317">
        <v>8</v>
      </c>
      <c r="B3317">
        <v>4</v>
      </c>
      <c r="D3317">
        <v>5</v>
      </c>
      <c r="F3317">
        <v>3</v>
      </c>
    </row>
    <row r="3318" spans="1:6">
      <c r="A3318">
        <v>8</v>
      </c>
      <c r="B3318">
        <v>4</v>
      </c>
      <c r="D3318">
        <v>5</v>
      </c>
      <c r="F3318">
        <v>3</v>
      </c>
    </row>
    <row r="3319" spans="1:6">
      <c r="A3319">
        <v>8</v>
      </c>
      <c r="B3319">
        <v>4</v>
      </c>
      <c r="D3319">
        <v>5</v>
      </c>
      <c r="F3319">
        <v>3</v>
      </c>
    </row>
    <row r="3320" spans="1:6">
      <c r="A3320">
        <v>8</v>
      </c>
      <c r="B3320">
        <v>4</v>
      </c>
      <c r="D3320">
        <v>6</v>
      </c>
      <c r="F3320">
        <v>3</v>
      </c>
    </row>
    <row r="3321" spans="1:6">
      <c r="A3321">
        <v>8</v>
      </c>
      <c r="B3321">
        <v>4</v>
      </c>
      <c r="D3321">
        <v>6</v>
      </c>
      <c r="F3321">
        <v>3</v>
      </c>
    </row>
    <row r="3322" spans="1:6">
      <c r="A3322">
        <v>8</v>
      </c>
      <c r="B3322">
        <v>4</v>
      </c>
      <c r="D3322">
        <v>6</v>
      </c>
      <c r="F3322">
        <v>3</v>
      </c>
    </row>
    <row r="3323" spans="1:6">
      <c r="A3323">
        <v>8</v>
      </c>
      <c r="B3323">
        <v>4</v>
      </c>
      <c r="D3323">
        <v>6</v>
      </c>
      <c r="F3323">
        <v>3</v>
      </c>
    </row>
    <row r="3324" spans="1:6">
      <c r="A3324">
        <v>8</v>
      </c>
      <c r="B3324">
        <v>4</v>
      </c>
      <c r="D3324">
        <v>6</v>
      </c>
      <c r="F3324">
        <v>3</v>
      </c>
    </row>
    <row r="3325" spans="1:6">
      <c r="A3325">
        <v>8</v>
      </c>
      <c r="B3325">
        <v>4</v>
      </c>
      <c r="D3325">
        <v>6</v>
      </c>
      <c r="F3325">
        <v>3</v>
      </c>
    </row>
    <row r="3326" spans="1:6">
      <c r="A3326">
        <v>8</v>
      </c>
      <c r="B3326">
        <v>4</v>
      </c>
      <c r="D3326">
        <v>6</v>
      </c>
      <c r="F3326">
        <v>3</v>
      </c>
    </row>
    <row r="3327" spans="1:6">
      <c r="A3327">
        <v>8</v>
      </c>
      <c r="B3327">
        <v>4</v>
      </c>
      <c r="D3327">
        <v>6</v>
      </c>
      <c r="F3327">
        <v>3</v>
      </c>
    </row>
    <row r="3328" spans="1:6">
      <c r="A3328">
        <v>8</v>
      </c>
      <c r="B3328">
        <v>4</v>
      </c>
      <c r="D3328">
        <v>6</v>
      </c>
      <c r="F3328">
        <v>3</v>
      </c>
    </row>
    <row r="3329" spans="1:6">
      <c r="A3329">
        <v>8</v>
      </c>
      <c r="B3329">
        <v>4</v>
      </c>
      <c r="D3329">
        <v>6</v>
      </c>
      <c r="F3329">
        <v>3</v>
      </c>
    </row>
    <row r="3330" spans="1:6">
      <c r="A3330">
        <v>8</v>
      </c>
      <c r="B3330">
        <v>4</v>
      </c>
      <c r="D3330">
        <v>6</v>
      </c>
      <c r="F3330">
        <v>3</v>
      </c>
    </row>
    <row r="3331" spans="1:6">
      <c r="A3331">
        <v>8</v>
      </c>
      <c r="B3331">
        <v>4</v>
      </c>
      <c r="D3331">
        <v>6</v>
      </c>
      <c r="F3331">
        <v>3</v>
      </c>
    </row>
    <row r="3332" spans="1:6">
      <c r="A3332">
        <v>8</v>
      </c>
      <c r="B3332">
        <v>4</v>
      </c>
      <c r="D3332">
        <v>6</v>
      </c>
      <c r="F3332">
        <v>3</v>
      </c>
    </row>
    <row r="3333" spans="1:6">
      <c r="A3333">
        <v>8</v>
      </c>
      <c r="B3333">
        <v>4</v>
      </c>
      <c r="D3333">
        <v>6</v>
      </c>
      <c r="F3333">
        <v>3</v>
      </c>
    </row>
    <row r="3334" spans="1:6">
      <c r="A3334">
        <v>8</v>
      </c>
      <c r="B3334">
        <v>4</v>
      </c>
      <c r="D3334">
        <v>6</v>
      </c>
      <c r="F3334">
        <v>3</v>
      </c>
    </row>
    <row r="3335" spans="1:6">
      <c r="A3335">
        <v>8</v>
      </c>
      <c r="B3335">
        <v>4</v>
      </c>
      <c r="D3335">
        <v>6</v>
      </c>
      <c r="F3335">
        <v>3</v>
      </c>
    </row>
    <row r="3336" spans="1:6">
      <c r="A3336">
        <v>8</v>
      </c>
      <c r="B3336">
        <v>4</v>
      </c>
      <c r="D3336">
        <v>6</v>
      </c>
      <c r="F3336">
        <v>3</v>
      </c>
    </row>
    <row r="3337" spans="1:6">
      <c r="A3337">
        <v>8</v>
      </c>
      <c r="B3337">
        <v>4</v>
      </c>
      <c r="D3337">
        <v>6</v>
      </c>
      <c r="F3337">
        <v>3</v>
      </c>
    </row>
    <row r="3338" spans="1:6">
      <c r="A3338">
        <v>8</v>
      </c>
      <c r="B3338">
        <v>4</v>
      </c>
      <c r="D3338">
        <v>6</v>
      </c>
      <c r="F3338">
        <v>3</v>
      </c>
    </row>
    <row r="3339" spans="1:6">
      <c r="A3339">
        <v>8</v>
      </c>
      <c r="B3339">
        <v>4</v>
      </c>
      <c r="D3339">
        <v>6</v>
      </c>
      <c r="F3339">
        <v>3</v>
      </c>
    </row>
    <row r="3340" spans="1:6">
      <c r="A3340">
        <v>8</v>
      </c>
      <c r="B3340">
        <v>5</v>
      </c>
      <c r="D3340">
        <v>6</v>
      </c>
      <c r="F3340">
        <v>3</v>
      </c>
    </row>
    <row r="3341" spans="1:6">
      <c r="A3341">
        <v>8</v>
      </c>
      <c r="B3341">
        <v>5</v>
      </c>
      <c r="D3341">
        <v>6</v>
      </c>
      <c r="F3341">
        <v>3</v>
      </c>
    </row>
    <row r="3342" spans="1:6">
      <c r="A3342">
        <v>8</v>
      </c>
      <c r="B3342">
        <v>5</v>
      </c>
      <c r="D3342">
        <v>6</v>
      </c>
      <c r="F3342">
        <v>3</v>
      </c>
    </row>
    <row r="3343" spans="1:6">
      <c r="A3343">
        <v>8</v>
      </c>
      <c r="B3343">
        <v>5</v>
      </c>
      <c r="D3343">
        <v>6</v>
      </c>
      <c r="F3343">
        <v>3</v>
      </c>
    </row>
    <row r="3344" spans="1:6">
      <c r="A3344">
        <v>8</v>
      </c>
      <c r="B3344">
        <v>5</v>
      </c>
      <c r="D3344">
        <v>6</v>
      </c>
      <c r="F3344">
        <v>3</v>
      </c>
    </row>
    <row r="3345" spans="1:6">
      <c r="A3345">
        <v>8</v>
      </c>
      <c r="B3345">
        <v>5</v>
      </c>
      <c r="D3345">
        <v>6</v>
      </c>
      <c r="F3345">
        <v>3</v>
      </c>
    </row>
    <row r="3346" spans="1:6">
      <c r="A3346">
        <v>8</v>
      </c>
      <c r="B3346">
        <v>5</v>
      </c>
      <c r="D3346">
        <v>6</v>
      </c>
      <c r="F3346">
        <v>3</v>
      </c>
    </row>
    <row r="3347" spans="1:6">
      <c r="A3347">
        <v>8</v>
      </c>
      <c r="B3347">
        <v>5</v>
      </c>
      <c r="D3347">
        <v>6</v>
      </c>
      <c r="F3347">
        <v>3</v>
      </c>
    </row>
    <row r="3348" spans="1:6">
      <c r="A3348">
        <v>8</v>
      </c>
      <c r="B3348">
        <v>5</v>
      </c>
      <c r="D3348">
        <v>6</v>
      </c>
      <c r="F3348">
        <v>3</v>
      </c>
    </row>
    <row r="3349" spans="1:6">
      <c r="A3349">
        <v>8</v>
      </c>
      <c r="B3349">
        <v>5</v>
      </c>
      <c r="D3349">
        <v>6</v>
      </c>
      <c r="F3349">
        <v>3</v>
      </c>
    </row>
    <row r="3350" spans="1:6">
      <c r="A3350">
        <v>8</v>
      </c>
      <c r="B3350">
        <v>5</v>
      </c>
      <c r="D3350">
        <v>6</v>
      </c>
      <c r="F3350">
        <v>3</v>
      </c>
    </row>
    <row r="3351" spans="1:6">
      <c r="A3351">
        <v>8</v>
      </c>
      <c r="B3351">
        <v>5</v>
      </c>
      <c r="D3351">
        <v>6</v>
      </c>
      <c r="F3351">
        <v>3</v>
      </c>
    </row>
    <row r="3352" spans="1:6">
      <c r="A3352">
        <v>8</v>
      </c>
      <c r="B3352">
        <v>5</v>
      </c>
      <c r="D3352">
        <v>6</v>
      </c>
      <c r="F3352">
        <v>3</v>
      </c>
    </row>
    <row r="3353" spans="1:6">
      <c r="A3353">
        <v>8</v>
      </c>
      <c r="B3353">
        <v>5</v>
      </c>
      <c r="D3353">
        <v>6</v>
      </c>
      <c r="F3353">
        <v>3</v>
      </c>
    </row>
    <row r="3354" spans="1:6">
      <c r="A3354">
        <v>8</v>
      </c>
      <c r="B3354">
        <v>5</v>
      </c>
      <c r="D3354">
        <v>6</v>
      </c>
      <c r="F3354">
        <v>3</v>
      </c>
    </row>
    <row r="3355" spans="1:6">
      <c r="A3355">
        <v>8</v>
      </c>
      <c r="B3355">
        <v>5</v>
      </c>
      <c r="D3355">
        <v>6</v>
      </c>
      <c r="F3355">
        <v>3</v>
      </c>
    </row>
    <row r="3356" spans="1:6">
      <c r="A3356">
        <v>8</v>
      </c>
      <c r="B3356">
        <v>5</v>
      </c>
      <c r="D3356">
        <v>6</v>
      </c>
      <c r="F3356">
        <v>3</v>
      </c>
    </row>
    <row r="3357" spans="1:6">
      <c r="A3357">
        <v>8</v>
      </c>
      <c r="B3357">
        <v>5</v>
      </c>
      <c r="D3357">
        <v>6</v>
      </c>
      <c r="F3357">
        <v>3</v>
      </c>
    </row>
    <row r="3358" spans="1:6">
      <c r="A3358">
        <v>8</v>
      </c>
      <c r="B3358">
        <v>5</v>
      </c>
      <c r="D3358">
        <v>6</v>
      </c>
      <c r="F3358">
        <v>3</v>
      </c>
    </row>
    <row r="3359" spans="1:6">
      <c r="A3359">
        <v>8</v>
      </c>
      <c r="B3359">
        <v>5</v>
      </c>
      <c r="D3359">
        <v>6</v>
      </c>
      <c r="F3359">
        <v>3</v>
      </c>
    </row>
    <row r="3360" spans="1:6">
      <c r="A3360">
        <v>8</v>
      </c>
      <c r="B3360">
        <v>5</v>
      </c>
      <c r="D3360">
        <v>6</v>
      </c>
      <c r="F3360">
        <v>3</v>
      </c>
    </row>
    <row r="3361" spans="1:6">
      <c r="A3361">
        <v>8</v>
      </c>
      <c r="B3361">
        <v>5</v>
      </c>
      <c r="D3361">
        <v>6</v>
      </c>
      <c r="F3361">
        <v>3</v>
      </c>
    </row>
    <row r="3362" spans="1:6">
      <c r="A3362">
        <v>8</v>
      </c>
      <c r="B3362">
        <v>5</v>
      </c>
      <c r="D3362">
        <v>6</v>
      </c>
      <c r="F3362">
        <v>3</v>
      </c>
    </row>
    <row r="3363" spans="1:6">
      <c r="A3363">
        <v>8</v>
      </c>
      <c r="B3363">
        <v>5</v>
      </c>
      <c r="D3363">
        <v>6</v>
      </c>
      <c r="F3363">
        <v>3</v>
      </c>
    </row>
    <row r="3364" spans="1:6">
      <c r="A3364">
        <v>8</v>
      </c>
      <c r="B3364">
        <v>5</v>
      </c>
      <c r="D3364">
        <v>6</v>
      </c>
      <c r="F3364">
        <v>3</v>
      </c>
    </row>
    <row r="3365" spans="1:6">
      <c r="A3365">
        <v>8</v>
      </c>
      <c r="B3365">
        <v>5</v>
      </c>
      <c r="D3365">
        <v>6</v>
      </c>
      <c r="F3365">
        <v>3</v>
      </c>
    </row>
    <row r="3366" spans="1:6">
      <c r="A3366">
        <v>8</v>
      </c>
      <c r="B3366">
        <v>5</v>
      </c>
      <c r="D3366">
        <v>6</v>
      </c>
      <c r="F3366">
        <v>3</v>
      </c>
    </row>
    <row r="3367" spans="1:6">
      <c r="A3367">
        <v>8</v>
      </c>
      <c r="B3367">
        <v>5</v>
      </c>
      <c r="D3367">
        <v>6</v>
      </c>
      <c r="F3367">
        <v>3</v>
      </c>
    </row>
    <row r="3368" spans="1:6">
      <c r="A3368">
        <v>8</v>
      </c>
      <c r="B3368">
        <v>5</v>
      </c>
      <c r="D3368">
        <v>6</v>
      </c>
      <c r="F3368">
        <v>3</v>
      </c>
    </row>
    <row r="3369" spans="1:6">
      <c r="A3369">
        <v>8</v>
      </c>
      <c r="B3369">
        <v>5</v>
      </c>
      <c r="D3369">
        <v>6</v>
      </c>
      <c r="F3369">
        <v>3</v>
      </c>
    </row>
    <row r="3370" spans="1:6">
      <c r="A3370">
        <v>8</v>
      </c>
      <c r="B3370">
        <v>5</v>
      </c>
      <c r="D3370">
        <v>6</v>
      </c>
      <c r="F3370">
        <v>3</v>
      </c>
    </row>
    <row r="3371" spans="1:6">
      <c r="A3371">
        <v>8</v>
      </c>
      <c r="B3371">
        <v>5</v>
      </c>
      <c r="D3371">
        <v>6</v>
      </c>
      <c r="F3371">
        <v>3</v>
      </c>
    </row>
    <row r="3372" spans="1:6">
      <c r="A3372">
        <v>8</v>
      </c>
      <c r="B3372">
        <v>5</v>
      </c>
      <c r="D3372">
        <v>6</v>
      </c>
      <c r="F3372">
        <v>3</v>
      </c>
    </row>
    <row r="3373" spans="1:6">
      <c r="A3373">
        <v>8</v>
      </c>
      <c r="B3373">
        <v>5</v>
      </c>
      <c r="D3373">
        <v>6</v>
      </c>
      <c r="F3373">
        <v>3</v>
      </c>
    </row>
    <row r="3374" spans="1:6">
      <c r="A3374">
        <v>8</v>
      </c>
      <c r="B3374">
        <v>5</v>
      </c>
      <c r="D3374">
        <v>6</v>
      </c>
      <c r="F3374">
        <v>3</v>
      </c>
    </row>
    <row r="3375" spans="1:6">
      <c r="A3375">
        <v>8</v>
      </c>
      <c r="B3375">
        <v>5</v>
      </c>
      <c r="D3375">
        <v>6</v>
      </c>
      <c r="F3375">
        <v>3</v>
      </c>
    </row>
    <row r="3376" spans="1:6">
      <c r="A3376">
        <v>8</v>
      </c>
      <c r="B3376">
        <v>5</v>
      </c>
      <c r="D3376">
        <v>6</v>
      </c>
      <c r="F3376">
        <v>3</v>
      </c>
    </row>
    <row r="3377" spans="1:6">
      <c r="A3377">
        <v>8</v>
      </c>
      <c r="B3377">
        <v>5</v>
      </c>
      <c r="D3377">
        <v>6</v>
      </c>
      <c r="F3377">
        <v>3</v>
      </c>
    </row>
    <row r="3378" spans="1:6">
      <c r="A3378">
        <v>8</v>
      </c>
      <c r="B3378">
        <v>5</v>
      </c>
      <c r="D3378">
        <v>6</v>
      </c>
      <c r="F3378">
        <v>3</v>
      </c>
    </row>
    <row r="3379" spans="1:6">
      <c r="A3379">
        <v>8</v>
      </c>
      <c r="B3379">
        <v>5</v>
      </c>
      <c r="D3379">
        <v>6</v>
      </c>
      <c r="F3379">
        <v>3</v>
      </c>
    </row>
    <row r="3380" spans="1:6">
      <c r="A3380">
        <v>8</v>
      </c>
      <c r="B3380">
        <v>5</v>
      </c>
      <c r="D3380">
        <v>6</v>
      </c>
      <c r="F3380">
        <v>3</v>
      </c>
    </row>
    <row r="3381" spans="1:6">
      <c r="A3381">
        <v>8</v>
      </c>
      <c r="B3381">
        <v>5</v>
      </c>
      <c r="D3381">
        <v>6</v>
      </c>
      <c r="F3381">
        <v>3</v>
      </c>
    </row>
    <row r="3382" spans="1:6">
      <c r="A3382">
        <v>8</v>
      </c>
      <c r="B3382">
        <v>5</v>
      </c>
      <c r="D3382">
        <v>6</v>
      </c>
      <c r="F3382">
        <v>3</v>
      </c>
    </row>
    <row r="3383" spans="1:6">
      <c r="A3383">
        <v>8</v>
      </c>
      <c r="B3383">
        <v>5</v>
      </c>
      <c r="D3383">
        <v>6</v>
      </c>
      <c r="F3383">
        <v>3</v>
      </c>
    </row>
    <row r="3384" spans="1:6">
      <c r="A3384">
        <v>8</v>
      </c>
      <c r="B3384">
        <v>5</v>
      </c>
      <c r="D3384">
        <v>6</v>
      </c>
      <c r="F3384">
        <v>3</v>
      </c>
    </row>
    <row r="3385" spans="1:6">
      <c r="A3385">
        <v>8</v>
      </c>
      <c r="B3385">
        <v>5</v>
      </c>
      <c r="D3385">
        <v>6</v>
      </c>
      <c r="F3385">
        <v>3</v>
      </c>
    </row>
    <row r="3386" spans="1:6">
      <c r="A3386">
        <v>8</v>
      </c>
      <c r="B3386">
        <v>5</v>
      </c>
      <c r="D3386">
        <v>6</v>
      </c>
      <c r="F3386">
        <v>3</v>
      </c>
    </row>
    <row r="3387" spans="1:6">
      <c r="A3387">
        <v>8</v>
      </c>
      <c r="B3387">
        <v>5</v>
      </c>
      <c r="D3387">
        <v>6</v>
      </c>
      <c r="F3387">
        <v>3</v>
      </c>
    </row>
    <row r="3388" spans="1:6">
      <c r="A3388">
        <v>8</v>
      </c>
      <c r="B3388">
        <v>5</v>
      </c>
      <c r="D3388">
        <v>6</v>
      </c>
      <c r="F3388">
        <v>3</v>
      </c>
    </row>
    <row r="3389" spans="1:6">
      <c r="A3389">
        <v>8</v>
      </c>
      <c r="B3389">
        <v>5</v>
      </c>
      <c r="D3389">
        <v>6</v>
      </c>
      <c r="F3389">
        <v>3</v>
      </c>
    </row>
    <row r="3390" spans="1:6">
      <c r="A3390">
        <v>8</v>
      </c>
      <c r="B3390">
        <v>5</v>
      </c>
      <c r="D3390">
        <v>6</v>
      </c>
      <c r="F3390">
        <v>3</v>
      </c>
    </row>
    <row r="3391" spans="1:6">
      <c r="A3391">
        <v>8</v>
      </c>
      <c r="B3391">
        <v>5</v>
      </c>
      <c r="D3391">
        <v>6</v>
      </c>
      <c r="F3391">
        <v>3</v>
      </c>
    </row>
    <row r="3392" spans="1:6">
      <c r="A3392">
        <v>8</v>
      </c>
      <c r="B3392">
        <v>5</v>
      </c>
      <c r="D3392">
        <v>6</v>
      </c>
      <c r="F3392">
        <v>3</v>
      </c>
    </row>
    <row r="3393" spans="1:6">
      <c r="A3393">
        <v>8</v>
      </c>
      <c r="B3393">
        <v>5</v>
      </c>
      <c r="D3393">
        <v>6</v>
      </c>
      <c r="F3393">
        <v>3</v>
      </c>
    </row>
    <row r="3394" spans="1:6">
      <c r="A3394">
        <v>8</v>
      </c>
      <c r="B3394">
        <v>5</v>
      </c>
      <c r="D3394">
        <v>6</v>
      </c>
      <c r="F3394">
        <v>3</v>
      </c>
    </row>
    <row r="3395" spans="1:6">
      <c r="A3395">
        <v>8</v>
      </c>
      <c r="B3395">
        <v>5</v>
      </c>
      <c r="D3395">
        <v>6</v>
      </c>
      <c r="F3395">
        <v>3</v>
      </c>
    </row>
    <row r="3396" spans="1:6">
      <c r="A3396">
        <v>8</v>
      </c>
      <c r="B3396">
        <v>5</v>
      </c>
      <c r="D3396">
        <v>6</v>
      </c>
      <c r="F3396">
        <v>3</v>
      </c>
    </row>
    <row r="3397" spans="1:6">
      <c r="A3397">
        <v>8</v>
      </c>
      <c r="B3397">
        <v>5</v>
      </c>
      <c r="D3397">
        <v>6</v>
      </c>
      <c r="F3397">
        <v>3</v>
      </c>
    </row>
    <row r="3398" spans="1:6">
      <c r="A3398">
        <v>8</v>
      </c>
      <c r="B3398">
        <v>5</v>
      </c>
      <c r="D3398">
        <v>6</v>
      </c>
      <c r="F3398">
        <v>3</v>
      </c>
    </row>
    <row r="3399" spans="1:6">
      <c r="A3399">
        <v>8</v>
      </c>
      <c r="B3399">
        <v>5</v>
      </c>
      <c r="D3399">
        <v>6</v>
      </c>
      <c r="F3399">
        <v>3</v>
      </c>
    </row>
    <row r="3400" spans="1:6">
      <c r="A3400">
        <v>8</v>
      </c>
      <c r="B3400">
        <v>5</v>
      </c>
      <c r="D3400">
        <v>6</v>
      </c>
      <c r="F3400">
        <v>3</v>
      </c>
    </row>
    <row r="3401" spans="1:6">
      <c r="A3401">
        <v>8</v>
      </c>
      <c r="B3401">
        <v>5</v>
      </c>
      <c r="D3401">
        <v>6</v>
      </c>
      <c r="F3401">
        <v>3</v>
      </c>
    </row>
    <row r="3402" spans="1:6">
      <c r="A3402">
        <v>8</v>
      </c>
      <c r="B3402">
        <v>5</v>
      </c>
      <c r="D3402">
        <v>6</v>
      </c>
      <c r="F3402">
        <v>3</v>
      </c>
    </row>
    <row r="3403" spans="1:6">
      <c r="A3403">
        <v>8</v>
      </c>
      <c r="B3403">
        <v>5</v>
      </c>
      <c r="D3403">
        <v>6</v>
      </c>
      <c r="F3403">
        <v>3</v>
      </c>
    </row>
    <row r="3404" spans="1:6">
      <c r="A3404">
        <v>8</v>
      </c>
      <c r="B3404">
        <v>5</v>
      </c>
      <c r="D3404">
        <v>6</v>
      </c>
      <c r="F3404">
        <v>3</v>
      </c>
    </row>
    <row r="3405" spans="1:6">
      <c r="A3405">
        <v>8</v>
      </c>
      <c r="B3405">
        <v>5</v>
      </c>
      <c r="D3405">
        <v>6</v>
      </c>
      <c r="F3405">
        <v>3</v>
      </c>
    </row>
    <row r="3406" spans="1:6">
      <c r="A3406">
        <v>8</v>
      </c>
      <c r="B3406">
        <v>5</v>
      </c>
      <c r="D3406">
        <v>6</v>
      </c>
      <c r="F3406">
        <v>3</v>
      </c>
    </row>
    <row r="3407" spans="1:6">
      <c r="A3407">
        <v>8</v>
      </c>
      <c r="B3407">
        <v>5</v>
      </c>
      <c r="D3407">
        <v>6</v>
      </c>
      <c r="F3407">
        <v>3</v>
      </c>
    </row>
    <row r="3408" spans="1:6">
      <c r="A3408">
        <v>8</v>
      </c>
      <c r="B3408">
        <v>5</v>
      </c>
      <c r="D3408">
        <v>6</v>
      </c>
      <c r="F3408">
        <v>3</v>
      </c>
    </row>
    <row r="3409" spans="1:6">
      <c r="A3409">
        <v>8</v>
      </c>
      <c r="B3409">
        <v>5</v>
      </c>
      <c r="D3409">
        <v>6</v>
      </c>
      <c r="F3409">
        <v>3</v>
      </c>
    </row>
    <row r="3410" spans="1:6">
      <c r="A3410">
        <v>8</v>
      </c>
      <c r="B3410">
        <v>5</v>
      </c>
      <c r="D3410">
        <v>6</v>
      </c>
      <c r="F3410">
        <v>3</v>
      </c>
    </row>
    <row r="3411" spans="1:6">
      <c r="A3411">
        <v>8</v>
      </c>
      <c r="B3411">
        <v>5</v>
      </c>
      <c r="D3411">
        <v>6</v>
      </c>
      <c r="F3411">
        <v>3</v>
      </c>
    </row>
    <row r="3412" spans="1:6">
      <c r="A3412">
        <v>8</v>
      </c>
      <c r="B3412">
        <v>5</v>
      </c>
      <c r="D3412">
        <v>6</v>
      </c>
      <c r="F3412">
        <v>3</v>
      </c>
    </row>
    <row r="3413" spans="1:6">
      <c r="A3413">
        <v>8</v>
      </c>
      <c r="B3413">
        <v>5</v>
      </c>
      <c r="D3413">
        <v>6</v>
      </c>
      <c r="F3413">
        <v>3</v>
      </c>
    </row>
    <row r="3414" spans="1:6">
      <c r="A3414">
        <v>8</v>
      </c>
      <c r="B3414">
        <v>5</v>
      </c>
      <c r="D3414">
        <v>6</v>
      </c>
      <c r="F3414">
        <v>3</v>
      </c>
    </row>
    <row r="3415" spans="1:6">
      <c r="A3415">
        <v>8</v>
      </c>
      <c r="B3415">
        <v>5</v>
      </c>
      <c r="D3415">
        <v>6</v>
      </c>
      <c r="F3415">
        <v>3</v>
      </c>
    </row>
    <row r="3416" spans="1:6">
      <c r="A3416">
        <v>8</v>
      </c>
      <c r="B3416">
        <v>5</v>
      </c>
      <c r="D3416">
        <v>6</v>
      </c>
      <c r="F3416">
        <v>3</v>
      </c>
    </row>
    <row r="3417" spans="1:6">
      <c r="A3417">
        <v>8</v>
      </c>
      <c r="B3417">
        <v>5</v>
      </c>
      <c r="D3417">
        <v>6</v>
      </c>
      <c r="F3417">
        <v>3</v>
      </c>
    </row>
    <row r="3418" spans="1:6">
      <c r="A3418">
        <v>8</v>
      </c>
      <c r="B3418">
        <v>5</v>
      </c>
      <c r="D3418">
        <v>6</v>
      </c>
      <c r="F3418">
        <v>3</v>
      </c>
    </row>
    <row r="3419" spans="1:6">
      <c r="A3419">
        <v>8</v>
      </c>
      <c r="B3419">
        <v>5</v>
      </c>
      <c r="D3419">
        <v>6</v>
      </c>
      <c r="F3419">
        <v>3</v>
      </c>
    </row>
    <row r="3420" spans="1:6">
      <c r="A3420">
        <v>8</v>
      </c>
      <c r="B3420">
        <v>5</v>
      </c>
      <c r="D3420">
        <v>6</v>
      </c>
      <c r="F3420">
        <v>3</v>
      </c>
    </row>
    <row r="3421" spans="1:6">
      <c r="A3421">
        <v>8</v>
      </c>
      <c r="B3421">
        <v>5</v>
      </c>
      <c r="D3421">
        <v>6</v>
      </c>
      <c r="F3421">
        <v>3</v>
      </c>
    </row>
    <row r="3422" spans="1:6">
      <c r="A3422">
        <v>8</v>
      </c>
      <c r="B3422">
        <v>5</v>
      </c>
      <c r="D3422">
        <v>6</v>
      </c>
      <c r="F3422">
        <v>3</v>
      </c>
    </row>
    <row r="3423" spans="1:6">
      <c r="A3423">
        <v>8</v>
      </c>
      <c r="B3423">
        <v>5</v>
      </c>
      <c r="D3423">
        <v>6</v>
      </c>
      <c r="F3423">
        <v>3</v>
      </c>
    </row>
    <row r="3424" spans="1:6">
      <c r="A3424">
        <v>8</v>
      </c>
      <c r="B3424">
        <v>5</v>
      </c>
      <c r="D3424">
        <v>6</v>
      </c>
      <c r="F3424">
        <v>3</v>
      </c>
    </row>
    <row r="3425" spans="1:6">
      <c r="A3425">
        <v>8</v>
      </c>
      <c r="B3425">
        <v>5</v>
      </c>
      <c r="D3425">
        <v>6</v>
      </c>
      <c r="F3425">
        <v>3</v>
      </c>
    </row>
    <row r="3426" spans="1:6">
      <c r="A3426">
        <v>8</v>
      </c>
      <c r="B3426">
        <v>5</v>
      </c>
      <c r="D3426">
        <v>6</v>
      </c>
      <c r="F3426">
        <v>3</v>
      </c>
    </row>
    <row r="3427" spans="1:6">
      <c r="A3427">
        <v>8</v>
      </c>
      <c r="B3427">
        <v>5</v>
      </c>
      <c r="D3427">
        <v>6</v>
      </c>
      <c r="F3427">
        <v>3</v>
      </c>
    </row>
    <row r="3428" spans="1:6">
      <c r="A3428">
        <v>8</v>
      </c>
      <c r="B3428">
        <v>5</v>
      </c>
      <c r="D3428">
        <v>6</v>
      </c>
      <c r="F3428">
        <v>3</v>
      </c>
    </row>
    <row r="3429" spans="1:6">
      <c r="A3429">
        <v>8</v>
      </c>
      <c r="B3429">
        <v>5</v>
      </c>
      <c r="D3429">
        <v>6</v>
      </c>
      <c r="F3429">
        <v>3</v>
      </c>
    </row>
    <row r="3430" spans="1:6">
      <c r="A3430">
        <v>8</v>
      </c>
      <c r="B3430">
        <v>5</v>
      </c>
      <c r="D3430">
        <v>6</v>
      </c>
      <c r="F3430">
        <v>3</v>
      </c>
    </row>
    <row r="3431" spans="1:6">
      <c r="A3431">
        <v>8</v>
      </c>
      <c r="B3431">
        <v>5</v>
      </c>
      <c r="D3431">
        <v>6</v>
      </c>
      <c r="F3431">
        <v>3</v>
      </c>
    </row>
    <row r="3432" spans="1:6">
      <c r="A3432">
        <v>8</v>
      </c>
      <c r="B3432">
        <v>5</v>
      </c>
      <c r="D3432">
        <v>6</v>
      </c>
      <c r="F3432">
        <v>3</v>
      </c>
    </row>
    <row r="3433" spans="1:6">
      <c r="A3433">
        <v>8</v>
      </c>
      <c r="B3433">
        <v>5</v>
      </c>
      <c r="D3433">
        <v>6</v>
      </c>
      <c r="F3433">
        <v>3</v>
      </c>
    </row>
    <row r="3434" spans="1:6">
      <c r="A3434">
        <v>8</v>
      </c>
      <c r="B3434">
        <v>5</v>
      </c>
      <c r="D3434">
        <v>6</v>
      </c>
      <c r="F3434">
        <v>3</v>
      </c>
    </row>
    <row r="3435" spans="1:6">
      <c r="A3435">
        <v>8</v>
      </c>
      <c r="B3435">
        <v>5</v>
      </c>
      <c r="D3435">
        <v>6</v>
      </c>
      <c r="F3435">
        <v>3</v>
      </c>
    </row>
    <row r="3436" spans="1:6">
      <c r="A3436">
        <v>8</v>
      </c>
      <c r="B3436">
        <v>5</v>
      </c>
      <c r="D3436">
        <v>6</v>
      </c>
      <c r="F3436">
        <v>3</v>
      </c>
    </row>
    <row r="3437" spans="1:6">
      <c r="A3437">
        <v>8</v>
      </c>
      <c r="B3437">
        <v>5</v>
      </c>
      <c r="D3437">
        <v>6</v>
      </c>
      <c r="F3437">
        <v>3</v>
      </c>
    </row>
    <row r="3438" spans="1:6">
      <c r="A3438">
        <v>8</v>
      </c>
      <c r="B3438">
        <v>5</v>
      </c>
      <c r="D3438">
        <v>6</v>
      </c>
      <c r="F3438">
        <v>3</v>
      </c>
    </row>
    <row r="3439" spans="1:6">
      <c r="A3439">
        <v>8</v>
      </c>
      <c r="B3439">
        <v>5</v>
      </c>
      <c r="D3439">
        <v>6</v>
      </c>
      <c r="F3439">
        <v>3</v>
      </c>
    </row>
    <row r="3440" spans="1:6">
      <c r="A3440">
        <v>8</v>
      </c>
      <c r="B3440">
        <v>5</v>
      </c>
      <c r="D3440">
        <v>6</v>
      </c>
      <c r="F3440">
        <v>3</v>
      </c>
    </row>
    <row r="3441" spans="1:6">
      <c r="A3441">
        <v>8</v>
      </c>
      <c r="B3441">
        <v>5</v>
      </c>
      <c r="D3441">
        <v>6</v>
      </c>
      <c r="F3441">
        <v>3</v>
      </c>
    </row>
    <row r="3442" spans="1:6">
      <c r="A3442">
        <v>8</v>
      </c>
      <c r="B3442">
        <v>5</v>
      </c>
      <c r="D3442">
        <v>6</v>
      </c>
      <c r="F3442">
        <v>3</v>
      </c>
    </row>
    <row r="3443" spans="1:6">
      <c r="A3443">
        <v>8</v>
      </c>
      <c r="B3443">
        <v>5</v>
      </c>
      <c r="D3443">
        <v>6</v>
      </c>
      <c r="F3443">
        <v>3</v>
      </c>
    </row>
    <row r="3444" spans="1:6">
      <c r="A3444">
        <v>8</v>
      </c>
      <c r="B3444">
        <v>5</v>
      </c>
      <c r="D3444">
        <v>6</v>
      </c>
      <c r="F3444">
        <v>3</v>
      </c>
    </row>
    <row r="3445" spans="1:6">
      <c r="A3445">
        <v>8</v>
      </c>
      <c r="B3445">
        <v>5</v>
      </c>
      <c r="D3445">
        <v>6</v>
      </c>
      <c r="F3445">
        <v>3</v>
      </c>
    </row>
    <row r="3446" spans="1:6">
      <c r="A3446">
        <v>8</v>
      </c>
      <c r="B3446">
        <v>5</v>
      </c>
      <c r="D3446">
        <v>6</v>
      </c>
      <c r="F3446">
        <v>3</v>
      </c>
    </row>
    <row r="3447" spans="1:6">
      <c r="A3447">
        <v>8</v>
      </c>
      <c r="B3447">
        <v>5</v>
      </c>
      <c r="D3447">
        <v>6</v>
      </c>
      <c r="F3447">
        <v>3</v>
      </c>
    </row>
    <row r="3448" spans="1:6">
      <c r="A3448">
        <v>8</v>
      </c>
      <c r="B3448">
        <v>5</v>
      </c>
      <c r="D3448">
        <v>6</v>
      </c>
      <c r="F3448">
        <v>3</v>
      </c>
    </row>
    <row r="3449" spans="1:6">
      <c r="A3449">
        <v>8</v>
      </c>
      <c r="B3449">
        <v>5</v>
      </c>
      <c r="D3449">
        <v>6</v>
      </c>
      <c r="F3449">
        <v>3</v>
      </c>
    </row>
    <row r="3450" spans="1:6">
      <c r="A3450">
        <v>8</v>
      </c>
      <c r="B3450">
        <v>5</v>
      </c>
      <c r="D3450">
        <v>6</v>
      </c>
      <c r="F3450">
        <v>3</v>
      </c>
    </row>
    <row r="3451" spans="1:6">
      <c r="A3451">
        <v>8</v>
      </c>
      <c r="B3451">
        <v>5</v>
      </c>
      <c r="D3451">
        <v>6</v>
      </c>
      <c r="F3451">
        <v>3</v>
      </c>
    </row>
    <row r="3452" spans="1:6">
      <c r="A3452">
        <v>8</v>
      </c>
      <c r="B3452">
        <v>5</v>
      </c>
      <c r="D3452">
        <v>6</v>
      </c>
      <c r="F3452">
        <v>3</v>
      </c>
    </row>
    <row r="3453" spans="1:6">
      <c r="A3453">
        <v>8</v>
      </c>
      <c r="B3453">
        <v>5</v>
      </c>
      <c r="D3453">
        <v>6</v>
      </c>
      <c r="F3453">
        <v>3</v>
      </c>
    </row>
    <row r="3454" spans="1:6">
      <c r="A3454">
        <v>8</v>
      </c>
      <c r="B3454">
        <v>5</v>
      </c>
      <c r="D3454">
        <v>6</v>
      </c>
      <c r="F3454">
        <v>3</v>
      </c>
    </row>
    <row r="3455" spans="1:6">
      <c r="A3455">
        <v>8</v>
      </c>
      <c r="B3455">
        <v>5</v>
      </c>
      <c r="D3455">
        <v>6</v>
      </c>
      <c r="F3455">
        <v>3</v>
      </c>
    </row>
    <row r="3456" spans="1:6">
      <c r="A3456">
        <v>8</v>
      </c>
      <c r="B3456">
        <v>5</v>
      </c>
      <c r="D3456">
        <v>6</v>
      </c>
      <c r="F3456">
        <v>3</v>
      </c>
    </row>
    <row r="3457" spans="1:6">
      <c r="A3457">
        <v>8</v>
      </c>
      <c r="B3457">
        <v>5</v>
      </c>
      <c r="D3457">
        <v>6</v>
      </c>
      <c r="F3457">
        <v>3</v>
      </c>
    </row>
    <row r="3458" spans="1:6">
      <c r="A3458">
        <v>8</v>
      </c>
      <c r="B3458">
        <v>5</v>
      </c>
      <c r="D3458">
        <v>6</v>
      </c>
      <c r="F3458">
        <v>3</v>
      </c>
    </row>
    <row r="3459" spans="1:6">
      <c r="A3459">
        <v>8</v>
      </c>
      <c r="B3459">
        <v>5</v>
      </c>
      <c r="D3459">
        <v>6</v>
      </c>
      <c r="F3459">
        <v>3</v>
      </c>
    </row>
    <row r="3460" spans="1:6">
      <c r="A3460">
        <v>8</v>
      </c>
      <c r="B3460">
        <v>5</v>
      </c>
      <c r="D3460">
        <v>6</v>
      </c>
      <c r="F3460">
        <v>3</v>
      </c>
    </row>
    <row r="3461" spans="1:6">
      <c r="A3461">
        <v>8</v>
      </c>
      <c r="B3461">
        <v>5</v>
      </c>
      <c r="D3461">
        <v>6</v>
      </c>
      <c r="F3461">
        <v>3</v>
      </c>
    </row>
    <row r="3462" spans="1:6">
      <c r="A3462">
        <v>8</v>
      </c>
      <c r="B3462">
        <v>5</v>
      </c>
      <c r="D3462">
        <v>6</v>
      </c>
      <c r="F3462">
        <v>3</v>
      </c>
    </row>
    <row r="3463" spans="1:6">
      <c r="A3463">
        <v>8</v>
      </c>
      <c r="B3463">
        <v>5</v>
      </c>
      <c r="D3463">
        <v>6</v>
      </c>
      <c r="F3463">
        <v>3</v>
      </c>
    </row>
    <row r="3464" spans="1:6">
      <c r="A3464">
        <v>8</v>
      </c>
      <c r="B3464">
        <v>5</v>
      </c>
      <c r="D3464">
        <v>6</v>
      </c>
      <c r="F3464">
        <v>3</v>
      </c>
    </row>
    <row r="3465" spans="1:6">
      <c r="A3465">
        <v>8</v>
      </c>
      <c r="B3465">
        <v>5</v>
      </c>
      <c r="D3465">
        <v>6</v>
      </c>
      <c r="F3465">
        <v>3</v>
      </c>
    </row>
    <row r="3466" spans="1:6">
      <c r="A3466">
        <v>8</v>
      </c>
      <c r="B3466">
        <v>5</v>
      </c>
      <c r="D3466">
        <v>6</v>
      </c>
      <c r="F3466">
        <v>3</v>
      </c>
    </row>
    <row r="3467" spans="1:6">
      <c r="A3467">
        <v>8</v>
      </c>
      <c r="B3467">
        <v>5</v>
      </c>
      <c r="D3467">
        <v>6</v>
      </c>
      <c r="F3467">
        <v>3</v>
      </c>
    </row>
    <row r="3468" spans="1:6">
      <c r="A3468">
        <v>8</v>
      </c>
      <c r="B3468">
        <v>5</v>
      </c>
      <c r="D3468">
        <v>6</v>
      </c>
      <c r="F3468">
        <v>3</v>
      </c>
    </row>
    <row r="3469" spans="1:6">
      <c r="A3469">
        <v>8</v>
      </c>
      <c r="B3469">
        <v>5</v>
      </c>
      <c r="D3469">
        <v>6</v>
      </c>
      <c r="F3469">
        <v>3</v>
      </c>
    </row>
    <row r="3470" spans="1:6">
      <c r="A3470">
        <v>8</v>
      </c>
      <c r="B3470">
        <v>5</v>
      </c>
      <c r="D3470">
        <v>6</v>
      </c>
      <c r="F3470">
        <v>3</v>
      </c>
    </row>
    <row r="3471" spans="1:6">
      <c r="A3471">
        <v>8</v>
      </c>
      <c r="B3471">
        <v>5</v>
      </c>
      <c r="D3471">
        <v>6</v>
      </c>
      <c r="F3471">
        <v>3</v>
      </c>
    </row>
    <row r="3472" spans="1:6">
      <c r="A3472">
        <v>8</v>
      </c>
      <c r="B3472">
        <v>5</v>
      </c>
      <c r="D3472">
        <v>6</v>
      </c>
      <c r="F3472">
        <v>3</v>
      </c>
    </row>
    <row r="3473" spans="1:6">
      <c r="A3473">
        <v>8</v>
      </c>
      <c r="B3473">
        <v>5</v>
      </c>
      <c r="D3473">
        <v>6</v>
      </c>
      <c r="F3473">
        <v>3</v>
      </c>
    </row>
    <row r="3474" spans="1:6">
      <c r="A3474">
        <v>8</v>
      </c>
      <c r="B3474">
        <v>5</v>
      </c>
      <c r="D3474">
        <v>6</v>
      </c>
      <c r="F3474">
        <v>3</v>
      </c>
    </row>
    <row r="3475" spans="1:6">
      <c r="A3475">
        <v>8</v>
      </c>
      <c r="B3475">
        <v>5</v>
      </c>
      <c r="D3475">
        <v>6</v>
      </c>
      <c r="F3475">
        <v>3</v>
      </c>
    </row>
    <row r="3476" spans="1:6">
      <c r="A3476">
        <v>8</v>
      </c>
      <c r="B3476">
        <v>5</v>
      </c>
      <c r="D3476">
        <v>6</v>
      </c>
      <c r="F3476">
        <v>3</v>
      </c>
    </row>
    <row r="3477" spans="1:6">
      <c r="A3477">
        <v>8</v>
      </c>
      <c r="B3477">
        <v>5</v>
      </c>
      <c r="D3477">
        <v>6</v>
      </c>
      <c r="F3477">
        <v>3</v>
      </c>
    </row>
    <row r="3478" spans="1:6">
      <c r="A3478">
        <v>9</v>
      </c>
      <c r="B3478">
        <v>5</v>
      </c>
      <c r="D3478">
        <v>6</v>
      </c>
      <c r="F3478">
        <v>3</v>
      </c>
    </row>
    <row r="3479" spans="1:6">
      <c r="A3479">
        <v>9</v>
      </c>
      <c r="B3479">
        <v>5</v>
      </c>
      <c r="D3479">
        <v>6</v>
      </c>
      <c r="F3479">
        <v>3</v>
      </c>
    </row>
    <row r="3480" spans="1:6">
      <c r="A3480">
        <v>9</v>
      </c>
      <c r="B3480">
        <v>5</v>
      </c>
      <c r="D3480">
        <v>6</v>
      </c>
      <c r="F3480">
        <v>3</v>
      </c>
    </row>
    <row r="3481" spans="1:6">
      <c r="A3481">
        <v>9</v>
      </c>
      <c r="B3481">
        <v>5</v>
      </c>
      <c r="D3481">
        <v>6</v>
      </c>
      <c r="F3481">
        <v>3</v>
      </c>
    </row>
    <row r="3482" spans="1:6">
      <c r="A3482">
        <v>9</v>
      </c>
      <c r="B3482">
        <v>5</v>
      </c>
      <c r="D3482">
        <v>6</v>
      </c>
      <c r="F3482">
        <v>3</v>
      </c>
    </row>
    <row r="3483" spans="1:6">
      <c r="A3483">
        <v>9</v>
      </c>
      <c r="B3483">
        <v>5</v>
      </c>
      <c r="D3483">
        <v>6</v>
      </c>
      <c r="F3483">
        <v>3</v>
      </c>
    </row>
    <row r="3484" spans="1:6">
      <c r="A3484">
        <v>9</v>
      </c>
      <c r="B3484">
        <v>5</v>
      </c>
      <c r="D3484">
        <v>6</v>
      </c>
      <c r="F3484">
        <v>3</v>
      </c>
    </row>
    <row r="3485" spans="1:6">
      <c r="A3485">
        <v>9</v>
      </c>
      <c r="B3485">
        <v>5</v>
      </c>
      <c r="D3485">
        <v>6</v>
      </c>
      <c r="F3485">
        <v>3</v>
      </c>
    </row>
    <row r="3486" spans="1:6">
      <c r="A3486">
        <v>9</v>
      </c>
      <c r="B3486">
        <v>5</v>
      </c>
      <c r="D3486">
        <v>6</v>
      </c>
      <c r="F3486">
        <v>3</v>
      </c>
    </row>
    <row r="3487" spans="1:6">
      <c r="A3487">
        <v>9</v>
      </c>
      <c r="B3487">
        <v>5</v>
      </c>
      <c r="D3487">
        <v>6</v>
      </c>
      <c r="F3487">
        <v>3</v>
      </c>
    </row>
    <row r="3488" spans="1:6">
      <c r="A3488">
        <v>9</v>
      </c>
      <c r="B3488">
        <v>5</v>
      </c>
      <c r="D3488">
        <v>6</v>
      </c>
      <c r="F3488">
        <v>3</v>
      </c>
    </row>
    <row r="3489" spans="1:6">
      <c r="A3489">
        <v>9</v>
      </c>
      <c r="B3489">
        <v>5</v>
      </c>
      <c r="D3489">
        <v>6</v>
      </c>
      <c r="F3489">
        <v>3</v>
      </c>
    </row>
    <row r="3490" spans="1:6">
      <c r="A3490">
        <v>9</v>
      </c>
      <c r="B3490">
        <v>5</v>
      </c>
      <c r="D3490">
        <v>6</v>
      </c>
      <c r="F3490">
        <v>3</v>
      </c>
    </row>
    <row r="3491" spans="1:6">
      <c r="A3491">
        <v>9</v>
      </c>
      <c r="B3491">
        <v>5</v>
      </c>
      <c r="D3491">
        <v>6</v>
      </c>
      <c r="F3491">
        <v>3</v>
      </c>
    </row>
    <row r="3492" spans="1:6">
      <c r="A3492">
        <v>9</v>
      </c>
      <c r="B3492">
        <v>5</v>
      </c>
      <c r="D3492">
        <v>6</v>
      </c>
      <c r="F3492">
        <v>3</v>
      </c>
    </row>
    <row r="3493" spans="1:6">
      <c r="A3493">
        <v>9</v>
      </c>
      <c r="B3493">
        <v>5</v>
      </c>
      <c r="D3493">
        <v>6</v>
      </c>
      <c r="F3493">
        <v>3</v>
      </c>
    </row>
    <row r="3494" spans="1:6">
      <c r="A3494">
        <v>9</v>
      </c>
      <c r="B3494">
        <v>5</v>
      </c>
      <c r="D3494">
        <v>6</v>
      </c>
      <c r="F3494">
        <v>3</v>
      </c>
    </row>
    <row r="3495" spans="1:6">
      <c r="A3495">
        <v>9</v>
      </c>
      <c r="B3495">
        <v>5</v>
      </c>
      <c r="D3495">
        <v>6</v>
      </c>
      <c r="F3495">
        <v>3</v>
      </c>
    </row>
    <row r="3496" spans="1:6">
      <c r="A3496">
        <v>9</v>
      </c>
      <c r="B3496">
        <v>5</v>
      </c>
      <c r="D3496">
        <v>6</v>
      </c>
      <c r="F3496">
        <v>3</v>
      </c>
    </row>
    <row r="3497" spans="1:6">
      <c r="A3497">
        <v>9</v>
      </c>
      <c r="B3497">
        <v>5</v>
      </c>
      <c r="D3497">
        <v>6</v>
      </c>
      <c r="F3497">
        <v>3</v>
      </c>
    </row>
    <row r="3498" spans="1:6">
      <c r="A3498">
        <v>9</v>
      </c>
      <c r="B3498">
        <v>5</v>
      </c>
      <c r="D3498">
        <v>6</v>
      </c>
      <c r="F3498">
        <v>3</v>
      </c>
    </row>
    <row r="3499" spans="1:6">
      <c r="A3499">
        <v>9</v>
      </c>
      <c r="B3499">
        <v>5</v>
      </c>
      <c r="D3499">
        <v>6</v>
      </c>
      <c r="F3499">
        <v>3</v>
      </c>
    </row>
    <row r="3500" spans="1:6">
      <c r="A3500">
        <v>9</v>
      </c>
      <c r="B3500">
        <v>5</v>
      </c>
      <c r="D3500">
        <v>6</v>
      </c>
      <c r="F3500">
        <v>3</v>
      </c>
    </row>
    <row r="3501" spans="1:6">
      <c r="A3501">
        <v>9</v>
      </c>
      <c r="B3501">
        <v>5</v>
      </c>
      <c r="D3501">
        <v>6</v>
      </c>
      <c r="F3501">
        <v>3</v>
      </c>
    </row>
    <row r="3502" spans="1:6">
      <c r="A3502">
        <v>9</v>
      </c>
      <c r="B3502">
        <v>5</v>
      </c>
      <c r="D3502">
        <v>6</v>
      </c>
      <c r="F3502">
        <v>3</v>
      </c>
    </row>
    <row r="3503" spans="1:6">
      <c r="A3503">
        <v>9</v>
      </c>
      <c r="B3503">
        <v>5</v>
      </c>
      <c r="D3503">
        <v>6</v>
      </c>
      <c r="F3503">
        <v>3</v>
      </c>
    </row>
    <row r="3504" spans="1:6">
      <c r="A3504">
        <v>9</v>
      </c>
      <c r="B3504">
        <v>5</v>
      </c>
      <c r="D3504">
        <v>6</v>
      </c>
      <c r="F3504">
        <v>3</v>
      </c>
    </row>
    <row r="3505" spans="1:6">
      <c r="A3505">
        <v>9</v>
      </c>
      <c r="B3505">
        <v>5</v>
      </c>
      <c r="D3505">
        <v>6</v>
      </c>
      <c r="F3505">
        <v>3</v>
      </c>
    </row>
    <row r="3506" spans="1:6">
      <c r="A3506">
        <v>9</v>
      </c>
      <c r="B3506">
        <v>5</v>
      </c>
      <c r="D3506">
        <v>6</v>
      </c>
      <c r="F3506">
        <v>3</v>
      </c>
    </row>
    <row r="3507" spans="1:6">
      <c r="A3507">
        <v>9</v>
      </c>
      <c r="B3507">
        <v>5</v>
      </c>
      <c r="D3507">
        <v>6</v>
      </c>
      <c r="F3507">
        <v>3</v>
      </c>
    </row>
    <row r="3508" spans="1:6">
      <c r="A3508">
        <v>9</v>
      </c>
      <c r="B3508">
        <v>5</v>
      </c>
      <c r="D3508">
        <v>6</v>
      </c>
      <c r="F3508">
        <v>3</v>
      </c>
    </row>
    <row r="3509" spans="1:6">
      <c r="A3509">
        <v>9</v>
      </c>
      <c r="B3509">
        <v>5</v>
      </c>
      <c r="D3509">
        <v>6</v>
      </c>
      <c r="F3509">
        <v>3</v>
      </c>
    </row>
    <row r="3510" spans="1:6">
      <c r="A3510">
        <v>9</v>
      </c>
      <c r="B3510">
        <v>5</v>
      </c>
      <c r="D3510">
        <v>6</v>
      </c>
      <c r="F3510">
        <v>3</v>
      </c>
    </row>
    <row r="3511" spans="1:6">
      <c r="A3511">
        <v>9</v>
      </c>
      <c r="B3511">
        <v>5</v>
      </c>
      <c r="D3511">
        <v>6</v>
      </c>
      <c r="F3511">
        <v>3</v>
      </c>
    </row>
    <row r="3512" spans="1:6">
      <c r="A3512">
        <v>9</v>
      </c>
      <c r="B3512">
        <v>5</v>
      </c>
      <c r="D3512">
        <v>6</v>
      </c>
      <c r="F3512">
        <v>3</v>
      </c>
    </row>
    <row r="3513" spans="1:6">
      <c r="A3513">
        <v>9</v>
      </c>
      <c r="B3513">
        <v>5</v>
      </c>
      <c r="D3513">
        <v>6</v>
      </c>
      <c r="F3513">
        <v>3</v>
      </c>
    </row>
    <row r="3514" spans="1:6">
      <c r="A3514">
        <v>9</v>
      </c>
      <c r="B3514">
        <v>5</v>
      </c>
      <c r="D3514">
        <v>6</v>
      </c>
      <c r="F3514">
        <v>3</v>
      </c>
    </row>
    <row r="3515" spans="1:6">
      <c r="A3515">
        <v>9</v>
      </c>
      <c r="B3515">
        <v>5</v>
      </c>
      <c r="D3515">
        <v>6</v>
      </c>
      <c r="F3515">
        <v>3</v>
      </c>
    </row>
    <row r="3516" spans="1:6">
      <c r="A3516">
        <v>9</v>
      </c>
      <c r="B3516">
        <v>5</v>
      </c>
      <c r="D3516">
        <v>6</v>
      </c>
      <c r="F3516">
        <v>3</v>
      </c>
    </row>
    <row r="3517" spans="1:6">
      <c r="A3517">
        <v>9</v>
      </c>
      <c r="B3517">
        <v>5</v>
      </c>
      <c r="D3517">
        <v>6</v>
      </c>
      <c r="F3517">
        <v>3</v>
      </c>
    </row>
    <row r="3518" spans="1:6">
      <c r="A3518">
        <v>9</v>
      </c>
      <c r="B3518">
        <v>5</v>
      </c>
      <c r="D3518">
        <v>6</v>
      </c>
      <c r="F3518">
        <v>3</v>
      </c>
    </row>
    <row r="3519" spans="1:6">
      <c r="A3519">
        <v>9</v>
      </c>
      <c r="B3519">
        <v>5</v>
      </c>
      <c r="D3519">
        <v>6</v>
      </c>
      <c r="F3519">
        <v>3</v>
      </c>
    </row>
    <row r="3520" spans="1:6">
      <c r="A3520">
        <v>9</v>
      </c>
      <c r="B3520">
        <v>5</v>
      </c>
      <c r="D3520">
        <v>6</v>
      </c>
      <c r="F3520">
        <v>3</v>
      </c>
    </row>
    <row r="3521" spans="1:6">
      <c r="A3521">
        <v>9</v>
      </c>
      <c r="B3521">
        <v>5</v>
      </c>
      <c r="D3521">
        <v>6</v>
      </c>
      <c r="F3521">
        <v>3</v>
      </c>
    </row>
    <row r="3522" spans="1:6">
      <c r="A3522">
        <v>9</v>
      </c>
      <c r="B3522">
        <v>5</v>
      </c>
      <c r="D3522">
        <v>6</v>
      </c>
      <c r="F3522">
        <v>3</v>
      </c>
    </row>
    <row r="3523" spans="1:6">
      <c r="A3523">
        <v>9</v>
      </c>
      <c r="B3523">
        <v>5</v>
      </c>
      <c r="D3523">
        <v>6</v>
      </c>
      <c r="F3523">
        <v>3</v>
      </c>
    </row>
    <row r="3524" spans="1:6">
      <c r="A3524">
        <v>9</v>
      </c>
      <c r="B3524">
        <v>5</v>
      </c>
      <c r="D3524">
        <v>6</v>
      </c>
      <c r="F3524">
        <v>3</v>
      </c>
    </row>
    <row r="3525" spans="1:6">
      <c r="A3525">
        <v>9</v>
      </c>
      <c r="B3525">
        <v>5</v>
      </c>
      <c r="D3525">
        <v>6</v>
      </c>
      <c r="F3525">
        <v>3</v>
      </c>
    </row>
    <row r="3526" spans="1:6">
      <c r="A3526">
        <v>9</v>
      </c>
      <c r="B3526">
        <v>5</v>
      </c>
      <c r="D3526">
        <v>6</v>
      </c>
      <c r="F3526">
        <v>3</v>
      </c>
    </row>
    <row r="3527" spans="1:6">
      <c r="A3527">
        <v>9</v>
      </c>
      <c r="B3527">
        <v>5</v>
      </c>
      <c r="D3527">
        <v>6</v>
      </c>
      <c r="F3527">
        <v>3</v>
      </c>
    </row>
    <row r="3528" spans="1:6">
      <c r="A3528">
        <v>9</v>
      </c>
      <c r="B3528">
        <v>5</v>
      </c>
      <c r="D3528">
        <v>6</v>
      </c>
      <c r="F3528">
        <v>3</v>
      </c>
    </row>
    <row r="3529" spans="1:6">
      <c r="A3529">
        <v>9</v>
      </c>
      <c r="B3529">
        <v>5</v>
      </c>
      <c r="D3529">
        <v>6</v>
      </c>
      <c r="F3529">
        <v>3</v>
      </c>
    </row>
    <row r="3530" spans="1:6">
      <c r="A3530">
        <v>9</v>
      </c>
      <c r="B3530">
        <v>5</v>
      </c>
      <c r="D3530">
        <v>6</v>
      </c>
      <c r="F3530">
        <v>3</v>
      </c>
    </row>
    <row r="3531" spans="1:6">
      <c r="A3531">
        <v>9</v>
      </c>
      <c r="B3531">
        <v>5</v>
      </c>
      <c r="D3531">
        <v>6</v>
      </c>
      <c r="F3531">
        <v>3</v>
      </c>
    </row>
    <row r="3532" spans="1:6">
      <c r="A3532">
        <v>9</v>
      </c>
      <c r="B3532">
        <v>5</v>
      </c>
      <c r="D3532">
        <v>6</v>
      </c>
      <c r="F3532">
        <v>3</v>
      </c>
    </row>
    <row r="3533" spans="1:6">
      <c r="A3533">
        <v>9</v>
      </c>
      <c r="B3533">
        <v>5</v>
      </c>
      <c r="D3533">
        <v>6</v>
      </c>
      <c r="F3533">
        <v>3</v>
      </c>
    </row>
    <row r="3534" spans="1:6">
      <c r="A3534">
        <v>9</v>
      </c>
      <c r="B3534">
        <v>5</v>
      </c>
      <c r="D3534">
        <v>6</v>
      </c>
      <c r="F3534">
        <v>3</v>
      </c>
    </row>
    <row r="3535" spans="1:6">
      <c r="A3535">
        <v>9</v>
      </c>
      <c r="B3535">
        <v>5</v>
      </c>
      <c r="D3535">
        <v>6</v>
      </c>
      <c r="F3535">
        <v>3</v>
      </c>
    </row>
    <row r="3536" spans="1:6">
      <c r="A3536">
        <v>9</v>
      </c>
      <c r="B3536">
        <v>5</v>
      </c>
      <c r="D3536">
        <v>6</v>
      </c>
      <c r="F3536">
        <v>3</v>
      </c>
    </row>
    <row r="3537" spans="1:6">
      <c r="A3537">
        <v>9</v>
      </c>
      <c r="B3537">
        <v>5</v>
      </c>
      <c r="D3537">
        <v>6</v>
      </c>
      <c r="F3537">
        <v>3</v>
      </c>
    </row>
    <row r="3538" spans="1:6">
      <c r="A3538">
        <v>9</v>
      </c>
      <c r="B3538">
        <v>5</v>
      </c>
      <c r="D3538">
        <v>6</v>
      </c>
      <c r="F3538">
        <v>3</v>
      </c>
    </row>
    <row r="3539" spans="1:6">
      <c r="A3539">
        <v>9</v>
      </c>
      <c r="B3539">
        <v>5</v>
      </c>
      <c r="D3539">
        <v>6</v>
      </c>
      <c r="F3539">
        <v>3</v>
      </c>
    </row>
    <row r="3540" spans="1:6">
      <c r="A3540">
        <v>9</v>
      </c>
      <c r="B3540">
        <v>5</v>
      </c>
      <c r="D3540">
        <v>6</v>
      </c>
      <c r="F3540">
        <v>3</v>
      </c>
    </row>
    <row r="3541" spans="1:6">
      <c r="A3541">
        <v>9</v>
      </c>
      <c r="B3541">
        <v>5</v>
      </c>
      <c r="D3541">
        <v>6</v>
      </c>
      <c r="F3541">
        <v>3</v>
      </c>
    </row>
    <row r="3542" spans="1:6">
      <c r="A3542">
        <v>9</v>
      </c>
      <c r="B3542">
        <v>5</v>
      </c>
      <c r="D3542">
        <v>6</v>
      </c>
      <c r="F3542">
        <v>3</v>
      </c>
    </row>
    <row r="3543" spans="1:6">
      <c r="A3543">
        <v>9</v>
      </c>
      <c r="B3543">
        <v>5</v>
      </c>
      <c r="D3543">
        <v>6</v>
      </c>
      <c r="F3543">
        <v>3</v>
      </c>
    </row>
    <row r="3544" spans="1:6">
      <c r="A3544">
        <v>9</v>
      </c>
      <c r="B3544">
        <v>5</v>
      </c>
      <c r="D3544">
        <v>6</v>
      </c>
      <c r="F3544">
        <v>3</v>
      </c>
    </row>
    <row r="3545" spans="1:6">
      <c r="A3545">
        <v>9</v>
      </c>
      <c r="B3545">
        <v>5</v>
      </c>
      <c r="D3545">
        <v>6</v>
      </c>
      <c r="F3545">
        <v>3</v>
      </c>
    </row>
    <row r="3546" spans="1:6">
      <c r="A3546">
        <v>9</v>
      </c>
      <c r="B3546">
        <v>5</v>
      </c>
      <c r="D3546">
        <v>6</v>
      </c>
      <c r="F3546">
        <v>3</v>
      </c>
    </row>
    <row r="3547" spans="1:6">
      <c r="A3547">
        <v>9</v>
      </c>
      <c r="B3547">
        <v>5</v>
      </c>
      <c r="D3547">
        <v>6</v>
      </c>
      <c r="F3547">
        <v>3</v>
      </c>
    </row>
    <row r="3548" spans="1:6">
      <c r="A3548">
        <v>9</v>
      </c>
      <c r="B3548">
        <v>5</v>
      </c>
      <c r="D3548">
        <v>6</v>
      </c>
      <c r="F3548">
        <v>3</v>
      </c>
    </row>
    <row r="3549" spans="1:6">
      <c r="A3549">
        <v>9</v>
      </c>
      <c r="B3549">
        <v>5</v>
      </c>
      <c r="D3549">
        <v>6</v>
      </c>
      <c r="F3549">
        <v>3</v>
      </c>
    </row>
    <row r="3550" spans="1:6">
      <c r="A3550">
        <v>9</v>
      </c>
      <c r="B3550">
        <v>5</v>
      </c>
      <c r="D3550">
        <v>6</v>
      </c>
      <c r="F3550">
        <v>3</v>
      </c>
    </row>
    <row r="3551" spans="1:6">
      <c r="A3551">
        <v>9</v>
      </c>
      <c r="B3551">
        <v>5</v>
      </c>
      <c r="D3551">
        <v>6</v>
      </c>
      <c r="F3551">
        <v>3</v>
      </c>
    </row>
    <row r="3552" spans="1:6">
      <c r="A3552">
        <v>9</v>
      </c>
      <c r="B3552">
        <v>5</v>
      </c>
      <c r="D3552">
        <v>6</v>
      </c>
      <c r="F3552">
        <v>3</v>
      </c>
    </row>
    <row r="3553" spans="1:6">
      <c r="A3553">
        <v>9</v>
      </c>
      <c r="B3553">
        <v>5</v>
      </c>
      <c r="D3553">
        <v>6</v>
      </c>
      <c r="F3553">
        <v>3</v>
      </c>
    </row>
    <row r="3554" spans="1:6">
      <c r="A3554">
        <v>9</v>
      </c>
      <c r="B3554">
        <v>5</v>
      </c>
      <c r="D3554">
        <v>6</v>
      </c>
      <c r="F3554">
        <v>3</v>
      </c>
    </row>
    <row r="3555" spans="1:6">
      <c r="A3555">
        <v>9</v>
      </c>
      <c r="B3555">
        <v>5</v>
      </c>
      <c r="D3555">
        <v>6</v>
      </c>
      <c r="F3555">
        <v>3</v>
      </c>
    </row>
    <row r="3556" spans="1:6">
      <c r="A3556">
        <v>9</v>
      </c>
      <c r="B3556">
        <v>5</v>
      </c>
      <c r="D3556">
        <v>6</v>
      </c>
      <c r="F3556">
        <v>3</v>
      </c>
    </row>
    <row r="3557" spans="1:6">
      <c r="A3557">
        <v>9</v>
      </c>
      <c r="B3557">
        <v>5</v>
      </c>
      <c r="D3557">
        <v>6</v>
      </c>
      <c r="F3557">
        <v>3</v>
      </c>
    </row>
    <row r="3558" spans="1:6">
      <c r="A3558">
        <v>9</v>
      </c>
      <c r="B3558">
        <v>5</v>
      </c>
      <c r="D3558">
        <v>6</v>
      </c>
      <c r="F3558">
        <v>3</v>
      </c>
    </row>
    <row r="3559" spans="1:6">
      <c r="A3559">
        <v>9</v>
      </c>
      <c r="B3559">
        <v>5</v>
      </c>
      <c r="D3559">
        <v>6</v>
      </c>
      <c r="F3559">
        <v>3</v>
      </c>
    </row>
    <row r="3560" spans="1:6">
      <c r="A3560">
        <v>9</v>
      </c>
      <c r="B3560">
        <v>5</v>
      </c>
      <c r="D3560">
        <v>6</v>
      </c>
      <c r="F3560">
        <v>3</v>
      </c>
    </row>
    <row r="3561" spans="1:6">
      <c r="A3561">
        <v>9</v>
      </c>
      <c r="B3561">
        <v>5</v>
      </c>
      <c r="D3561">
        <v>6</v>
      </c>
      <c r="F3561">
        <v>3</v>
      </c>
    </row>
    <row r="3562" spans="1:6">
      <c r="A3562">
        <v>9</v>
      </c>
      <c r="B3562">
        <v>5</v>
      </c>
      <c r="D3562">
        <v>6</v>
      </c>
      <c r="F3562">
        <v>3</v>
      </c>
    </row>
    <row r="3563" spans="1:6">
      <c r="A3563">
        <v>9</v>
      </c>
      <c r="B3563">
        <v>5</v>
      </c>
      <c r="D3563">
        <v>6</v>
      </c>
      <c r="F3563">
        <v>3</v>
      </c>
    </row>
    <row r="3564" spans="1:6">
      <c r="A3564">
        <v>9</v>
      </c>
      <c r="B3564">
        <v>5</v>
      </c>
      <c r="D3564">
        <v>6</v>
      </c>
      <c r="F3564">
        <v>3</v>
      </c>
    </row>
    <row r="3565" spans="1:6">
      <c r="A3565">
        <v>9</v>
      </c>
      <c r="B3565">
        <v>5</v>
      </c>
      <c r="D3565">
        <v>6</v>
      </c>
      <c r="F3565">
        <v>3</v>
      </c>
    </row>
    <row r="3566" spans="1:6">
      <c r="A3566">
        <v>9</v>
      </c>
      <c r="B3566">
        <v>5</v>
      </c>
      <c r="D3566">
        <v>6</v>
      </c>
      <c r="F3566">
        <v>3</v>
      </c>
    </row>
    <row r="3567" spans="1:6">
      <c r="A3567">
        <v>9</v>
      </c>
      <c r="B3567">
        <v>5</v>
      </c>
      <c r="D3567">
        <v>6</v>
      </c>
      <c r="F3567">
        <v>3</v>
      </c>
    </row>
    <row r="3568" spans="1:6">
      <c r="A3568">
        <v>9</v>
      </c>
      <c r="B3568">
        <v>5</v>
      </c>
      <c r="D3568">
        <v>6</v>
      </c>
      <c r="F3568">
        <v>3</v>
      </c>
    </row>
    <row r="3569" spans="1:6">
      <c r="A3569">
        <v>9</v>
      </c>
      <c r="B3569">
        <v>5</v>
      </c>
      <c r="D3569">
        <v>6</v>
      </c>
      <c r="F3569">
        <v>3</v>
      </c>
    </row>
    <row r="3570" spans="1:6">
      <c r="A3570">
        <v>9</v>
      </c>
      <c r="B3570">
        <v>5</v>
      </c>
      <c r="D3570">
        <v>6</v>
      </c>
      <c r="F3570">
        <v>3</v>
      </c>
    </row>
    <row r="3571" spans="1:6">
      <c r="A3571">
        <v>9</v>
      </c>
      <c r="B3571">
        <v>5</v>
      </c>
      <c r="D3571">
        <v>6</v>
      </c>
      <c r="F3571">
        <v>3</v>
      </c>
    </row>
    <row r="3572" spans="1:6">
      <c r="A3572">
        <v>9</v>
      </c>
      <c r="B3572">
        <v>5</v>
      </c>
      <c r="D3572">
        <v>6</v>
      </c>
      <c r="F3572">
        <v>3</v>
      </c>
    </row>
    <row r="3573" spans="1:6">
      <c r="A3573">
        <v>9</v>
      </c>
      <c r="B3573">
        <v>5</v>
      </c>
      <c r="D3573">
        <v>6</v>
      </c>
      <c r="F3573">
        <v>3</v>
      </c>
    </row>
    <row r="3574" spans="1:6">
      <c r="A3574">
        <v>9</v>
      </c>
      <c r="B3574">
        <v>5</v>
      </c>
      <c r="D3574">
        <v>6</v>
      </c>
      <c r="F3574">
        <v>3</v>
      </c>
    </row>
    <row r="3575" spans="1:6">
      <c r="A3575">
        <v>9</v>
      </c>
      <c r="B3575">
        <v>5</v>
      </c>
      <c r="D3575">
        <v>6</v>
      </c>
      <c r="F3575">
        <v>3</v>
      </c>
    </row>
    <row r="3576" spans="1:6">
      <c r="A3576">
        <v>9</v>
      </c>
      <c r="B3576">
        <v>5</v>
      </c>
      <c r="D3576">
        <v>6</v>
      </c>
      <c r="F3576">
        <v>3</v>
      </c>
    </row>
    <row r="3577" spans="1:6">
      <c r="A3577">
        <v>9</v>
      </c>
      <c r="B3577">
        <v>5</v>
      </c>
      <c r="D3577">
        <v>6</v>
      </c>
      <c r="F3577">
        <v>3</v>
      </c>
    </row>
    <row r="3578" spans="1:6">
      <c r="A3578">
        <v>9</v>
      </c>
      <c r="B3578">
        <v>5</v>
      </c>
      <c r="D3578">
        <v>6</v>
      </c>
      <c r="F3578">
        <v>3</v>
      </c>
    </row>
    <row r="3579" spans="1:6">
      <c r="A3579">
        <v>9</v>
      </c>
      <c r="B3579">
        <v>5</v>
      </c>
      <c r="D3579">
        <v>6</v>
      </c>
      <c r="F3579">
        <v>3</v>
      </c>
    </row>
    <row r="3580" spans="1:6">
      <c r="A3580">
        <v>9</v>
      </c>
      <c r="B3580">
        <v>5</v>
      </c>
      <c r="D3580">
        <v>6</v>
      </c>
      <c r="F3580">
        <v>3</v>
      </c>
    </row>
    <row r="3581" spans="1:6">
      <c r="A3581">
        <v>9</v>
      </c>
      <c r="B3581">
        <v>5</v>
      </c>
      <c r="D3581">
        <v>6</v>
      </c>
      <c r="F3581">
        <v>3</v>
      </c>
    </row>
    <row r="3582" spans="1:6">
      <c r="A3582">
        <v>9</v>
      </c>
      <c r="B3582">
        <v>5</v>
      </c>
      <c r="D3582">
        <v>6</v>
      </c>
      <c r="F3582">
        <v>3</v>
      </c>
    </row>
    <row r="3583" spans="1:6">
      <c r="A3583">
        <v>9</v>
      </c>
      <c r="B3583">
        <v>5</v>
      </c>
      <c r="D3583">
        <v>6</v>
      </c>
      <c r="F3583">
        <v>3</v>
      </c>
    </row>
    <row r="3584" spans="1:6">
      <c r="A3584">
        <v>9</v>
      </c>
      <c r="B3584">
        <v>5</v>
      </c>
      <c r="D3584">
        <v>6</v>
      </c>
      <c r="F3584">
        <v>3</v>
      </c>
    </row>
    <row r="3585" spans="1:6">
      <c r="A3585">
        <v>9</v>
      </c>
      <c r="B3585">
        <v>5</v>
      </c>
      <c r="D3585">
        <v>6</v>
      </c>
      <c r="F3585">
        <v>3</v>
      </c>
    </row>
    <row r="3586" spans="1:6">
      <c r="A3586">
        <v>9</v>
      </c>
      <c r="B3586">
        <v>5</v>
      </c>
      <c r="D3586">
        <v>6</v>
      </c>
      <c r="F3586">
        <v>3</v>
      </c>
    </row>
    <row r="3587" spans="1:6">
      <c r="A3587">
        <v>9</v>
      </c>
      <c r="B3587">
        <v>5</v>
      </c>
      <c r="D3587">
        <v>6</v>
      </c>
      <c r="F3587">
        <v>3</v>
      </c>
    </row>
    <row r="3588" spans="1:6">
      <c r="A3588">
        <v>9</v>
      </c>
      <c r="B3588">
        <v>5</v>
      </c>
      <c r="D3588">
        <v>6</v>
      </c>
      <c r="F3588">
        <v>3</v>
      </c>
    </row>
    <row r="3589" spans="1:6">
      <c r="A3589">
        <v>9</v>
      </c>
      <c r="B3589">
        <v>5</v>
      </c>
      <c r="D3589">
        <v>6</v>
      </c>
      <c r="F3589">
        <v>3</v>
      </c>
    </row>
    <row r="3590" spans="1:6">
      <c r="A3590">
        <v>9</v>
      </c>
      <c r="B3590">
        <v>5</v>
      </c>
      <c r="D3590">
        <v>6</v>
      </c>
      <c r="F3590">
        <v>3</v>
      </c>
    </row>
    <row r="3591" spans="1:6">
      <c r="A3591">
        <v>9</v>
      </c>
      <c r="B3591">
        <v>5</v>
      </c>
      <c r="D3591">
        <v>6</v>
      </c>
      <c r="F3591">
        <v>3</v>
      </c>
    </row>
    <row r="3592" spans="1:6">
      <c r="A3592">
        <v>9</v>
      </c>
      <c r="B3592">
        <v>5</v>
      </c>
      <c r="D3592">
        <v>6</v>
      </c>
      <c r="F3592">
        <v>3</v>
      </c>
    </row>
    <row r="3593" spans="1:6">
      <c r="A3593">
        <v>9</v>
      </c>
      <c r="B3593">
        <v>5</v>
      </c>
      <c r="D3593">
        <v>6</v>
      </c>
      <c r="F3593">
        <v>3</v>
      </c>
    </row>
    <row r="3594" spans="1:6">
      <c r="A3594">
        <v>9</v>
      </c>
      <c r="B3594">
        <v>5</v>
      </c>
      <c r="D3594">
        <v>6</v>
      </c>
      <c r="F3594">
        <v>3</v>
      </c>
    </row>
    <row r="3595" spans="1:6">
      <c r="A3595">
        <v>9</v>
      </c>
      <c r="B3595">
        <v>5</v>
      </c>
      <c r="D3595">
        <v>6</v>
      </c>
      <c r="F3595">
        <v>3</v>
      </c>
    </row>
    <row r="3596" spans="1:6">
      <c r="A3596">
        <v>9</v>
      </c>
      <c r="B3596">
        <v>5</v>
      </c>
      <c r="D3596">
        <v>6</v>
      </c>
      <c r="F3596">
        <v>3</v>
      </c>
    </row>
    <row r="3597" spans="1:6">
      <c r="A3597">
        <v>9</v>
      </c>
      <c r="B3597">
        <v>5</v>
      </c>
      <c r="D3597">
        <v>6</v>
      </c>
      <c r="F3597">
        <v>3</v>
      </c>
    </row>
    <row r="3598" spans="1:6">
      <c r="A3598">
        <v>9</v>
      </c>
      <c r="B3598">
        <v>5</v>
      </c>
      <c r="D3598">
        <v>6</v>
      </c>
      <c r="F3598">
        <v>3</v>
      </c>
    </row>
    <row r="3599" spans="1:6">
      <c r="A3599">
        <v>9</v>
      </c>
      <c r="B3599">
        <v>5</v>
      </c>
      <c r="D3599">
        <v>6</v>
      </c>
      <c r="F3599">
        <v>3</v>
      </c>
    </row>
    <row r="3600" spans="1:6">
      <c r="A3600">
        <v>9</v>
      </c>
      <c r="B3600">
        <v>5</v>
      </c>
      <c r="D3600">
        <v>6</v>
      </c>
      <c r="F3600">
        <v>3</v>
      </c>
    </row>
    <row r="3601" spans="1:6">
      <c r="A3601">
        <v>9</v>
      </c>
      <c r="B3601">
        <v>5</v>
      </c>
      <c r="D3601">
        <v>6</v>
      </c>
      <c r="F3601">
        <v>3</v>
      </c>
    </row>
    <row r="3602" spans="1:6">
      <c r="A3602">
        <v>9</v>
      </c>
      <c r="B3602">
        <v>5</v>
      </c>
      <c r="D3602">
        <v>6</v>
      </c>
      <c r="F3602">
        <v>3</v>
      </c>
    </row>
    <row r="3603" spans="1:6">
      <c r="A3603">
        <v>9</v>
      </c>
      <c r="B3603">
        <v>5</v>
      </c>
      <c r="D3603">
        <v>6</v>
      </c>
      <c r="F3603">
        <v>3</v>
      </c>
    </row>
    <row r="3604" spans="1:6">
      <c r="A3604">
        <v>9</v>
      </c>
      <c r="B3604">
        <v>5</v>
      </c>
      <c r="D3604">
        <v>6</v>
      </c>
      <c r="F3604">
        <v>3</v>
      </c>
    </row>
    <row r="3605" spans="1:6">
      <c r="A3605">
        <v>9</v>
      </c>
      <c r="B3605">
        <v>5</v>
      </c>
      <c r="D3605">
        <v>6</v>
      </c>
      <c r="F3605">
        <v>3</v>
      </c>
    </row>
    <row r="3606" spans="1:6">
      <c r="A3606">
        <v>9</v>
      </c>
      <c r="B3606">
        <v>5</v>
      </c>
      <c r="D3606">
        <v>6</v>
      </c>
      <c r="F3606">
        <v>3</v>
      </c>
    </row>
    <row r="3607" spans="1:6">
      <c r="A3607">
        <v>9</v>
      </c>
      <c r="B3607">
        <v>5</v>
      </c>
      <c r="D3607">
        <v>6</v>
      </c>
      <c r="F3607">
        <v>3</v>
      </c>
    </row>
    <row r="3608" spans="1:6">
      <c r="A3608">
        <v>9</v>
      </c>
      <c r="B3608">
        <v>5</v>
      </c>
      <c r="D3608">
        <v>6</v>
      </c>
      <c r="F3608">
        <v>3</v>
      </c>
    </row>
    <row r="3609" spans="1:6">
      <c r="A3609">
        <v>9</v>
      </c>
      <c r="B3609">
        <v>5</v>
      </c>
      <c r="D3609">
        <v>6</v>
      </c>
      <c r="F3609">
        <v>3</v>
      </c>
    </row>
    <row r="3610" spans="1:6">
      <c r="A3610">
        <v>9</v>
      </c>
      <c r="B3610">
        <v>5</v>
      </c>
      <c r="D3610">
        <v>6</v>
      </c>
      <c r="F3610">
        <v>3</v>
      </c>
    </row>
    <row r="3611" spans="1:6">
      <c r="A3611">
        <v>9</v>
      </c>
      <c r="B3611">
        <v>5</v>
      </c>
      <c r="D3611">
        <v>6</v>
      </c>
      <c r="F3611">
        <v>3</v>
      </c>
    </row>
    <row r="3612" spans="1:6">
      <c r="A3612">
        <v>9</v>
      </c>
      <c r="B3612">
        <v>5</v>
      </c>
      <c r="D3612">
        <v>6</v>
      </c>
      <c r="F3612">
        <v>3</v>
      </c>
    </row>
    <row r="3613" spans="1:6">
      <c r="A3613">
        <v>9</v>
      </c>
      <c r="B3613">
        <v>5</v>
      </c>
      <c r="D3613">
        <v>6</v>
      </c>
      <c r="F3613">
        <v>3</v>
      </c>
    </row>
    <row r="3614" spans="1:6">
      <c r="A3614">
        <v>9</v>
      </c>
      <c r="B3614">
        <v>5</v>
      </c>
      <c r="D3614">
        <v>6</v>
      </c>
      <c r="F3614">
        <v>3</v>
      </c>
    </row>
    <row r="3615" spans="1:6">
      <c r="A3615">
        <v>9</v>
      </c>
      <c r="B3615">
        <v>5</v>
      </c>
      <c r="D3615">
        <v>6</v>
      </c>
      <c r="F3615">
        <v>3</v>
      </c>
    </row>
    <row r="3616" spans="1:6">
      <c r="A3616">
        <v>9</v>
      </c>
      <c r="B3616">
        <v>5</v>
      </c>
      <c r="D3616">
        <v>6</v>
      </c>
      <c r="F3616">
        <v>3</v>
      </c>
    </row>
    <row r="3617" spans="1:6">
      <c r="A3617">
        <v>9</v>
      </c>
      <c r="B3617">
        <v>5</v>
      </c>
      <c r="D3617">
        <v>6</v>
      </c>
      <c r="F3617">
        <v>3</v>
      </c>
    </row>
    <row r="3618" spans="1:6">
      <c r="A3618">
        <v>9</v>
      </c>
      <c r="B3618">
        <v>5</v>
      </c>
      <c r="D3618">
        <v>6</v>
      </c>
      <c r="F3618">
        <v>3</v>
      </c>
    </row>
    <row r="3619" spans="1:6">
      <c r="A3619">
        <v>9</v>
      </c>
      <c r="B3619">
        <v>5</v>
      </c>
      <c r="D3619">
        <v>6</v>
      </c>
      <c r="F3619">
        <v>3</v>
      </c>
    </row>
    <row r="3620" spans="1:6">
      <c r="A3620">
        <v>9</v>
      </c>
      <c r="B3620">
        <v>5</v>
      </c>
      <c r="D3620">
        <v>6</v>
      </c>
      <c r="F3620">
        <v>3</v>
      </c>
    </row>
    <row r="3621" spans="1:6">
      <c r="A3621">
        <v>9</v>
      </c>
      <c r="B3621">
        <v>5</v>
      </c>
      <c r="D3621">
        <v>6</v>
      </c>
      <c r="F3621">
        <v>3</v>
      </c>
    </row>
    <row r="3622" spans="1:6">
      <c r="A3622">
        <v>10</v>
      </c>
      <c r="B3622">
        <v>5</v>
      </c>
      <c r="D3622">
        <v>6</v>
      </c>
      <c r="F3622">
        <v>3</v>
      </c>
    </row>
    <row r="3623" spans="1:6">
      <c r="A3623">
        <v>10</v>
      </c>
      <c r="B3623">
        <v>5</v>
      </c>
      <c r="D3623">
        <v>6</v>
      </c>
      <c r="F3623">
        <v>3</v>
      </c>
    </row>
    <row r="3624" spans="1:6">
      <c r="A3624">
        <v>10</v>
      </c>
      <c r="B3624">
        <v>5</v>
      </c>
      <c r="D3624">
        <v>6</v>
      </c>
      <c r="F3624">
        <v>3</v>
      </c>
    </row>
    <row r="3625" spans="1:6">
      <c r="A3625">
        <v>10</v>
      </c>
      <c r="B3625">
        <v>5</v>
      </c>
      <c r="D3625">
        <v>6</v>
      </c>
      <c r="F3625">
        <v>3</v>
      </c>
    </row>
    <row r="3626" spans="1:6">
      <c r="A3626">
        <v>10</v>
      </c>
      <c r="B3626">
        <v>5</v>
      </c>
      <c r="D3626">
        <v>6</v>
      </c>
      <c r="F3626">
        <v>3</v>
      </c>
    </row>
    <row r="3627" spans="1:6">
      <c r="A3627">
        <v>10</v>
      </c>
      <c r="B3627">
        <v>5</v>
      </c>
      <c r="D3627">
        <v>6</v>
      </c>
      <c r="F3627">
        <v>3</v>
      </c>
    </row>
    <row r="3628" spans="1:6">
      <c r="A3628">
        <v>10</v>
      </c>
      <c r="B3628">
        <v>5</v>
      </c>
      <c r="D3628">
        <v>6</v>
      </c>
      <c r="F3628">
        <v>3</v>
      </c>
    </row>
    <row r="3629" spans="1:6">
      <c r="A3629">
        <v>10</v>
      </c>
      <c r="B3629">
        <v>5</v>
      </c>
      <c r="D3629">
        <v>6</v>
      </c>
      <c r="F3629">
        <v>3</v>
      </c>
    </row>
    <row r="3630" spans="1:6">
      <c r="A3630">
        <v>10</v>
      </c>
      <c r="B3630">
        <v>5</v>
      </c>
      <c r="D3630">
        <v>6</v>
      </c>
      <c r="F3630">
        <v>3</v>
      </c>
    </row>
    <row r="3631" spans="1:6">
      <c r="A3631">
        <v>10</v>
      </c>
      <c r="B3631">
        <v>5</v>
      </c>
      <c r="D3631">
        <v>6</v>
      </c>
      <c r="F3631">
        <v>3</v>
      </c>
    </row>
    <row r="3632" spans="1:6">
      <c r="A3632">
        <v>10</v>
      </c>
      <c r="B3632">
        <v>5</v>
      </c>
      <c r="D3632">
        <v>6</v>
      </c>
      <c r="F3632">
        <v>3</v>
      </c>
    </row>
    <row r="3633" spans="1:6">
      <c r="A3633">
        <v>10</v>
      </c>
      <c r="B3633">
        <v>5</v>
      </c>
      <c r="D3633">
        <v>6</v>
      </c>
      <c r="F3633">
        <v>3</v>
      </c>
    </row>
    <row r="3634" spans="1:6">
      <c r="A3634">
        <v>10</v>
      </c>
      <c r="B3634">
        <v>5</v>
      </c>
      <c r="D3634">
        <v>6</v>
      </c>
      <c r="F3634">
        <v>3</v>
      </c>
    </row>
    <row r="3635" spans="1:6">
      <c r="A3635">
        <v>10</v>
      </c>
      <c r="B3635">
        <v>5</v>
      </c>
      <c r="D3635">
        <v>6</v>
      </c>
      <c r="F3635">
        <v>3</v>
      </c>
    </row>
    <row r="3636" spans="1:6">
      <c r="A3636">
        <v>10</v>
      </c>
      <c r="B3636">
        <v>5</v>
      </c>
      <c r="D3636">
        <v>6</v>
      </c>
      <c r="F3636">
        <v>3</v>
      </c>
    </row>
    <row r="3637" spans="1:6">
      <c r="A3637">
        <v>10</v>
      </c>
      <c r="B3637">
        <v>5</v>
      </c>
      <c r="D3637">
        <v>6</v>
      </c>
      <c r="F3637">
        <v>3</v>
      </c>
    </row>
    <row r="3638" spans="1:6">
      <c r="A3638">
        <v>10</v>
      </c>
      <c r="B3638">
        <v>5</v>
      </c>
      <c r="D3638">
        <v>6</v>
      </c>
      <c r="F3638">
        <v>3</v>
      </c>
    </row>
    <row r="3639" spans="1:6">
      <c r="A3639">
        <v>10</v>
      </c>
      <c r="B3639">
        <v>5</v>
      </c>
      <c r="D3639">
        <v>6</v>
      </c>
      <c r="F3639">
        <v>3</v>
      </c>
    </row>
    <row r="3640" spans="1:6">
      <c r="A3640">
        <v>10</v>
      </c>
      <c r="B3640">
        <v>5</v>
      </c>
      <c r="D3640">
        <v>6</v>
      </c>
      <c r="F3640">
        <v>3</v>
      </c>
    </row>
    <row r="3641" spans="1:6">
      <c r="A3641">
        <v>10</v>
      </c>
      <c r="B3641">
        <v>5</v>
      </c>
      <c r="D3641">
        <v>6</v>
      </c>
      <c r="F3641">
        <v>3</v>
      </c>
    </row>
    <row r="3642" spans="1:6">
      <c r="A3642">
        <v>10</v>
      </c>
      <c r="B3642">
        <v>5</v>
      </c>
      <c r="D3642">
        <v>6</v>
      </c>
      <c r="F3642">
        <v>3</v>
      </c>
    </row>
    <row r="3643" spans="1:6">
      <c r="A3643">
        <v>10</v>
      </c>
      <c r="B3643">
        <v>5</v>
      </c>
      <c r="D3643">
        <v>6</v>
      </c>
      <c r="F3643">
        <v>3</v>
      </c>
    </row>
    <row r="3644" spans="1:6">
      <c r="A3644">
        <v>10</v>
      </c>
      <c r="B3644">
        <v>5</v>
      </c>
      <c r="D3644">
        <v>6</v>
      </c>
      <c r="F3644">
        <v>3</v>
      </c>
    </row>
    <row r="3645" spans="1:6">
      <c r="A3645">
        <v>10</v>
      </c>
      <c r="B3645">
        <v>5</v>
      </c>
      <c r="D3645">
        <v>6</v>
      </c>
      <c r="F3645">
        <v>3</v>
      </c>
    </row>
    <row r="3646" spans="1:6">
      <c r="A3646">
        <v>10</v>
      </c>
      <c r="B3646">
        <v>5</v>
      </c>
      <c r="D3646">
        <v>6</v>
      </c>
      <c r="F3646">
        <v>3</v>
      </c>
    </row>
    <row r="3647" spans="1:6">
      <c r="A3647">
        <v>10</v>
      </c>
      <c r="B3647">
        <v>5</v>
      </c>
      <c r="D3647">
        <v>6</v>
      </c>
      <c r="F3647">
        <v>3</v>
      </c>
    </row>
    <row r="3648" spans="1:6">
      <c r="A3648">
        <v>10</v>
      </c>
      <c r="B3648">
        <v>5</v>
      </c>
      <c r="D3648">
        <v>6</v>
      </c>
      <c r="F3648">
        <v>3</v>
      </c>
    </row>
    <row r="3649" spans="1:6">
      <c r="A3649">
        <v>10</v>
      </c>
      <c r="B3649">
        <v>5</v>
      </c>
      <c r="D3649">
        <v>6</v>
      </c>
      <c r="F3649">
        <v>3</v>
      </c>
    </row>
    <row r="3650" spans="1:6">
      <c r="A3650">
        <v>10</v>
      </c>
      <c r="B3650">
        <v>5</v>
      </c>
      <c r="D3650">
        <v>6</v>
      </c>
      <c r="F3650">
        <v>3</v>
      </c>
    </row>
    <row r="3651" spans="1:6">
      <c r="A3651">
        <v>10</v>
      </c>
      <c r="B3651">
        <v>5</v>
      </c>
      <c r="D3651">
        <v>6</v>
      </c>
      <c r="F3651">
        <v>3</v>
      </c>
    </row>
    <row r="3652" spans="1:6">
      <c r="A3652">
        <v>10</v>
      </c>
      <c r="B3652">
        <v>5</v>
      </c>
      <c r="D3652">
        <v>6</v>
      </c>
      <c r="F3652">
        <v>3</v>
      </c>
    </row>
    <row r="3653" spans="1:6">
      <c r="A3653">
        <v>10</v>
      </c>
      <c r="B3653">
        <v>5</v>
      </c>
      <c r="D3653">
        <v>6</v>
      </c>
      <c r="F3653">
        <v>3</v>
      </c>
    </row>
    <row r="3654" spans="1:6">
      <c r="A3654">
        <v>10</v>
      </c>
      <c r="B3654">
        <v>5</v>
      </c>
      <c r="D3654">
        <v>6</v>
      </c>
      <c r="F3654">
        <v>3</v>
      </c>
    </row>
    <row r="3655" spans="1:6">
      <c r="A3655">
        <v>10</v>
      </c>
      <c r="B3655">
        <v>5</v>
      </c>
      <c r="D3655">
        <v>6</v>
      </c>
      <c r="F3655">
        <v>3</v>
      </c>
    </row>
    <row r="3656" spans="1:6">
      <c r="A3656">
        <v>10</v>
      </c>
      <c r="B3656">
        <v>5</v>
      </c>
      <c r="D3656">
        <v>6</v>
      </c>
      <c r="F3656">
        <v>3</v>
      </c>
    </row>
    <row r="3657" spans="1:6">
      <c r="A3657">
        <v>10</v>
      </c>
      <c r="B3657">
        <v>5</v>
      </c>
      <c r="D3657">
        <v>6</v>
      </c>
      <c r="F3657">
        <v>3</v>
      </c>
    </row>
    <row r="3658" spans="1:6">
      <c r="A3658">
        <v>10</v>
      </c>
      <c r="B3658">
        <v>5</v>
      </c>
      <c r="D3658">
        <v>6</v>
      </c>
      <c r="F3658">
        <v>3</v>
      </c>
    </row>
    <row r="3659" spans="1:6">
      <c r="A3659">
        <v>10</v>
      </c>
      <c r="B3659">
        <v>5</v>
      </c>
      <c r="D3659">
        <v>6</v>
      </c>
      <c r="F3659">
        <v>3</v>
      </c>
    </row>
    <row r="3660" spans="1:6">
      <c r="A3660">
        <v>10</v>
      </c>
      <c r="B3660">
        <v>5</v>
      </c>
      <c r="D3660">
        <v>6</v>
      </c>
      <c r="F3660">
        <v>3</v>
      </c>
    </row>
    <row r="3661" spans="1:6">
      <c r="A3661">
        <v>10</v>
      </c>
      <c r="B3661">
        <v>5</v>
      </c>
      <c r="D3661">
        <v>6</v>
      </c>
      <c r="F3661">
        <v>3</v>
      </c>
    </row>
    <row r="3662" spans="1:6">
      <c r="A3662">
        <v>10</v>
      </c>
      <c r="B3662">
        <v>5</v>
      </c>
      <c r="D3662">
        <v>6</v>
      </c>
      <c r="F3662">
        <v>3</v>
      </c>
    </row>
    <row r="3663" spans="1:6">
      <c r="A3663">
        <v>10</v>
      </c>
      <c r="B3663">
        <v>5</v>
      </c>
      <c r="D3663">
        <v>6</v>
      </c>
      <c r="F3663">
        <v>3</v>
      </c>
    </row>
    <row r="3664" spans="1:6">
      <c r="A3664">
        <v>10</v>
      </c>
      <c r="B3664">
        <v>5</v>
      </c>
      <c r="D3664">
        <v>6</v>
      </c>
      <c r="F3664">
        <v>3</v>
      </c>
    </row>
    <row r="3665" spans="1:6">
      <c r="A3665">
        <v>10</v>
      </c>
      <c r="B3665">
        <v>5</v>
      </c>
      <c r="D3665">
        <v>6</v>
      </c>
      <c r="F3665">
        <v>3</v>
      </c>
    </row>
    <row r="3666" spans="1:6">
      <c r="A3666">
        <v>10</v>
      </c>
      <c r="B3666">
        <v>5</v>
      </c>
      <c r="D3666">
        <v>6</v>
      </c>
      <c r="F3666">
        <v>3</v>
      </c>
    </row>
    <row r="3667" spans="1:6">
      <c r="A3667">
        <v>10</v>
      </c>
      <c r="B3667">
        <v>5</v>
      </c>
      <c r="D3667">
        <v>6</v>
      </c>
      <c r="F3667">
        <v>3</v>
      </c>
    </row>
    <row r="3668" spans="1:6">
      <c r="A3668">
        <v>10</v>
      </c>
      <c r="B3668">
        <v>5</v>
      </c>
      <c r="D3668">
        <v>6</v>
      </c>
      <c r="F3668">
        <v>3</v>
      </c>
    </row>
    <row r="3669" spans="1:6">
      <c r="A3669">
        <v>10</v>
      </c>
      <c r="B3669">
        <v>5</v>
      </c>
      <c r="D3669">
        <v>6</v>
      </c>
      <c r="F3669">
        <v>3</v>
      </c>
    </row>
    <row r="3670" spans="1:6">
      <c r="A3670">
        <v>10</v>
      </c>
      <c r="B3670">
        <v>5</v>
      </c>
      <c r="D3670">
        <v>6</v>
      </c>
      <c r="F3670">
        <v>3</v>
      </c>
    </row>
    <row r="3671" spans="1:6">
      <c r="A3671">
        <v>10</v>
      </c>
      <c r="B3671">
        <v>5</v>
      </c>
      <c r="D3671">
        <v>6</v>
      </c>
      <c r="F3671">
        <v>3</v>
      </c>
    </row>
    <row r="3672" spans="1:6">
      <c r="A3672">
        <v>10</v>
      </c>
      <c r="B3672">
        <v>5</v>
      </c>
      <c r="D3672">
        <v>6</v>
      </c>
      <c r="F3672">
        <v>3</v>
      </c>
    </row>
    <row r="3673" spans="1:6">
      <c r="A3673">
        <v>10</v>
      </c>
      <c r="B3673">
        <v>5</v>
      </c>
      <c r="D3673">
        <v>6</v>
      </c>
      <c r="F3673">
        <v>3</v>
      </c>
    </row>
    <row r="3674" spans="1:6">
      <c r="A3674">
        <v>10</v>
      </c>
      <c r="B3674">
        <v>5</v>
      </c>
      <c r="D3674">
        <v>6</v>
      </c>
      <c r="F3674">
        <v>3</v>
      </c>
    </row>
    <row r="3675" spans="1:6">
      <c r="A3675">
        <v>10</v>
      </c>
      <c r="B3675">
        <v>5</v>
      </c>
      <c r="D3675">
        <v>6</v>
      </c>
      <c r="F3675">
        <v>3</v>
      </c>
    </row>
    <row r="3676" spans="1:6">
      <c r="A3676">
        <v>10</v>
      </c>
      <c r="B3676">
        <v>5</v>
      </c>
      <c r="D3676">
        <v>6</v>
      </c>
      <c r="F3676">
        <v>3</v>
      </c>
    </row>
    <row r="3677" spans="1:6">
      <c r="A3677">
        <v>10</v>
      </c>
      <c r="B3677">
        <v>5</v>
      </c>
      <c r="D3677">
        <v>6</v>
      </c>
      <c r="F3677">
        <v>3</v>
      </c>
    </row>
    <row r="3678" spans="1:6">
      <c r="A3678">
        <v>10</v>
      </c>
      <c r="B3678">
        <v>5</v>
      </c>
      <c r="D3678">
        <v>6</v>
      </c>
      <c r="F3678">
        <v>3</v>
      </c>
    </row>
    <row r="3679" spans="1:6">
      <c r="A3679">
        <v>10</v>
      </c>
      <c r="B3679">
        <v>5</v>
      </c>
      <c r="D3679">
        <v>6</v>
      </c>
      <c r="F3679">
        <v>3</v>
      </c>
    </row>
    <row r="3680" spans="1:6">
      <c r="A3680">
        <v>10</v>
      </c>
      <c r="B3680">
        <v>5</v>
      </c>
      <c r="D3680">
        <v>6</v>
      </c>
      <c r="F3680">
        <v>3</v>
      </c>
    </row>
    <row r="3681" spans="1:6">
      <c r="A3681">
        <v>10</v>
      </c>
      <c r="B3681">
        <v>5</v>
      </c>
      <c r="D3681">
        <v>6</v>
      </c>
      <c r="F3681">
        <v>3</v>
      </c>
    </row>
    <row r="3682" spans="1:6">
      <c r="A3682">
        <v>10</v>
      </c>
      <c r="B3682">
        <v>5</v>
      </c>
      <c r="D3682">
        <v>6</v>
      </c>
      <c r="F3682">
        <v>3</v>
      </c>
    </row>
    <row r="3683" spans="1:6">
      <c r="A3683">
        <v>10</v>
      </c>
      <c r="B3683">
        <v>5</v>
      </c>
      <c r="D3683">
        <v>6</v>
      </c>
      <c r="F3683">
        <v>3</v>
      </c>
    </row>
    <row r="3684" spans="1:6">
      <c r="A3684">
        <v>10</v>
      </c>
      <c r="B3684">
        <v>5</v>
      </c>
      <c r="D3684">
        <v>6</v>
      </c>
      <c r="F3684">
        <v>3</v>
      </c>
    </row>
    <row r="3685" spans="1:6">
      <c r="A3685">
        <v>10</v>
      </c>
      <c r="B3685">
        <v>5</v>
      </c>
      <c r="D3685">
        <v>6</v>
      </c>
      <c r="F3685">
        <v>3</v>
      </c>
    </row>
    <row r="3686" spans="1:6">
      <c r="A3686">
        <v>10</v>
      </c>
      <c r="B3686">
        <v>5</v>
      </c>
      <c r="D3686">
        <v>6</v>
      </c>
      <c r="F3686">
        <v>3</v>
      </c>
    </row>
    <row r="3687" spans="1:6">
      <c r="A3687">
        <v>10</v>
      </c>
      <c r="B3687">
        <v>5</v>
      </c>
      <c r="D3687">
        <v>6</v>
      </c>
      <c r="F3687">
        <v>3</v>
      </c>
    </row>
    <row r="3688" spans="1:6">
      <c r="A3688">
        <v>10</v>
      </c>
      <c r="B3688">
        <v>5</v>
      </c>
      <c r="D3688">
        <v>6</v>
      </c>
      <c r="F3688">
        <v>3</v>
      </c>
    </row>
    <row r="3689" spans="1:6">
      <c r="A3689">
        <v>10</v>
      </c>
      <c r="B3689">
        <v>5</v>
      </c>
      <c r="D3689">
        <v>6</v>
      </c>
      <c r="F3689">
        <v>3</v>
      </c>
    </row>
    <row r="3690" spans="1:6">
      <c r="A3690">
        <v>10</v>
      </c>
      <c r="B3690">
        <v>5</v>
      </c>
      <c r="D3690">
        <v>6</v>
      </c>
      <c r="F3690">
        <v>3</v>
      </c>
    </row>
    <row r="3691" spans="1:6">
      <c r="A3691">
        <v>10</v>
      </c>
      <c r="B3691">
        <v>5</v>
      </c>
      <c r="D3691">
        <v>6</v>
      </c>
      <c r="F3691">
        <v>3</v>
      </c>
    </row>
    <row r="3692" spans="1:6">
      <c r="A3692">
        <v>10</v>
      </c>
      <c r="B3692">
        <v>5</v>
      </c>
      <c r="D3692">
        <v>6</v>
      </c>
      <c r="F3692">
        <v>3</v>
      </c>
    </row>
    <row r="3693" spans="1:6">
      <c r="A3693">
        <v>10</v>
      </c>
      <c r="B3693">
        <v>5</v>
      </c>
      <c r="D3693">
        <v>6</v>
      </c>
      <c r="F3693">
        <v>3</v>
      </c>
    </row>
    <row r="3694" spans="1:6">
      <c r="A3694">
        <v>10</v>
      </c>
      <c r="B3694">
        <v>5</v>
      </c>
      <c r="D3694">
        <v>6</v>
      </c>
      <c r="F3694">
        <v>3</v>
      </c>
    </row>
    <row r="3695" spans="1:6">
      <c r="A3695">
        <v>10</v>
      </c>
      <c r="B3695">
        <v>5</v>
      </c>
      <c r="D3695">
        <v>6</v>
      </c>
      <c r="F3695">
        <v>3</v>
      </c>
    </row>
    <row r="3696" spans="1:6">
      <c r="A3696">
        <v>10</v>
      </c>
      <c r="B3696">
        <v>5</v>
      </c>
      <c r="D3696">
        <v>6</v>
      </c>
      <c r="F3696">
        <v>3</v>
      </c>
    </row>
    <row r="3697" spans="1:6">
      <c r="A3697">
        <v>10</v>
      </c>
      <c r="B3697">
        <v>5</v>
      </c>
      <c r="D3697">
        <v>6</v>
      </c>
      <c r="F3697">
        <v>3</v>
      </c>
    </row>
    <row r="3698" spans="1:6">
      <c r="A3698">
        <v>10</v>
      </c>
      <c r="B3698">
        <v>5</v>
      </c>
      <c r="D3698">
        <v>6</v>
      </c>
      <c r="F3698">
        <v>3</v>
      </c>
    </row>
    <row r="3699" spans="1:6">
      <c r="A3699">
        <v>10</v>
      </c>
      <c r="B3699">
        <v>5</v>
      </c>
      <c r="D3699">
        <v>6</v>
      </c>
      <c r="F3699">
        <v>3</v>
      </c>
    </row>
    <row r="3700" spans="1:6">
      <c r="A3700">
        <v>10</v>
      </c>
      <c r="B3700">
        <v>5</v>
      </c>
      <c r="D3700">
        <v>6</v>
      </c>
      <c r="F3700">
        <v>3</v>
      </c>
    </row>
    <row r="3701" spans="1:6">
      <c r="A3701">
        <v>10</v>
      </c>
      <c r="B3701">
        <v>5</v>
      </c>
      <c r="D3701">
        <v>6</v>
      </c>
      <c r="F3701">
        <v>3</v>
      </c>
    </row>
    <row r="3702" spans="1:6">
      <c r="A3702">
        <v>10</v>
      </c>
      <c r="B3702">
        <v>5</v>
      </c>
      <c r="D3702">
        <v>6</v>
      </c>
      <c r="F3702">
        <v>3</v>
      </c>
    </row>
    <row r="3703" spans="1:6">
      <c r="A3703">
        <v>10</v>
      </c>
      <c r="B3703">
        <v>5</v>
      </c>
      <c r="D3703">
        <v>6</v>
      </c>
      <c r="F3703">
        <v>3</v>
      </c>
    </row>
    <row r="3704" spans="1:6">
      <c r="A3704">
        <v>10</v>
      </c>
      <c r="B3704">
        <v>5</v>
      </c>
      <c r="D3704">
        <v>6</v>
      </c>
      <c r="F3704">
        <v>3</v>
      </c>
    </row>
    <row r="3705" spans="1:6">
      <c r="A3705">
        <v>10</v>
      </c>
      <c r="B3705">
        <v>5</v>
      </c>
      <c r="D3705">
        <v>6</v>
      </c>
      <c r="F3705">
        <v>3</v>
      </c>
    </row>
    <row r="3706" spans="1:6">
      <c r="A3706">
        <v>10</v>
      </c>
      <c r="B3706">
        <v>5</v>
      </c>
      <c r="D3706">
        <v>6</v>
      </c>
      <c r="F3706">
        <v>3</v>
      </c>
    </row>
    <row r="3707" spans="1:6">
      <c r="A3707">
        <v>10</v>
      </c>
      <c r="B3707">
        <v>5</v>
      </c>
      <c r="D3707">
        <v>6</v>
      </c>
      <c r="F3707">
        <v>3</v>
      </c>
    </row>
    <row r="3708" spans="1:6">
      <c r="A3708">
        <v>10</v>
      </c>
      <c r="B3708">
        <v>5</v>
      </c>
      <c r="D3708">
        <v>6</v>
      </c>
      <c r="F3708">
        <v>3</v>
      </c>
    </row>
    <row r="3709" spans="1:6">
      <c r="A3709">
        <v>10</v>
      </c>
      <c r="B3709">
        <v>5</v>
      </c>
      <c r="D3709">
        <v>6</v>
      </c>
      <c r="F3709">
        <v>3</v>
      </c>
    </row>
    <row r="3710" spans="1:6">
      <c r="A3710">
        <v>10</v>
      </c>
      <c r="B3710">
        <v>5</v>
      </c>
      <c r="D3710">
        <v>6</v>
      </c>
      <c r="F3710">
        <v>3</v>
      </c>
    </row>
    <row r="3711" spans="1:6">
      <c r="A3711">
        <v>10</v>
      </c>
      <c r="B3711">
        <v>5</v>
      </c>
      <c r="D3711">
        <v>6</v>
      </c>
      <c r="F3711">
        <v>3</v>
      </c>
    </row>
    <row r="3712" spans="1:6">
      <c r="A3712">
        <v>10</v>
      </c>
      <c r="B3712">
        <v>5</v>
      </c>
      <c r="D3712">
        <v>6</v>
      </c>
      <c r="F3712">
        <v>3</v>
      </c>
    </row>
    <row r="3713" spans="1:6">
      <c r="A3713">
        <v>10</v>
      </c>
      <c r="B3713">
        <v>5</v>
      </c>
      <c r="D3713">
        <v>6</v>
      </c>
      <c r="F3713">
        <v>3</v>
      </c>
    </row>
    <row r="3714" spans="1:6">
      <c r="A3714">
        <v>10</v>
      </c>
      <c r="B3714">
        <v>5</v>
      </c>
      <c r="D3714">
        <v>6</v>
      </c>
      <c r="F3714">
        <v>3</v>
      </c>
    </row>
    <row r="3715" spans="1:6">
      <c r="A3715">
        <v>10</v>
      </c>
      <c r="B3715">
        <v>5</v>
      </c>
      <c r="D3715">
        <v>6</v>
      </c>
      <c r="F3715">
        <v>3</v>
      </c>
    </row>
    <row r="3716" spans="1:6">
      <c r="A3716">
        <v>10</v>
      </c>
      <c r="B3716">
        <v>5</v>
      </c>
      <c r="D3716">
        <v>6</v>
      </c>
      <c r="F3716">
        <v>3</v>
      </c>
    </row>
    <row r="3717" spans="1:6">
      <c r="A3717">
        <v>10</v>
      </c>
      <c r="B3717">
        <v>5</v>
      </c>
      <c r="D3717">
        <v>6</v>
      </c>
      <c r="F3717">
        <v>3</v>
      </c>
    </row>
    <row r="3718" spans="1:6">
      <c r="A3718">
        <v>10</v>
      </c>
      <c r="B3718">
        <v>5</v>
      </c>
      <c r="D3718">
        <v>6</v>
      </c>
      <c r="F3718">
        <v>3</v>
      </c>
    </row>
    <row r="3719" spans="1:6">
      <c r="A3719">
        <v>10</v>
      </c>
      <c r="B3719">
        <v>5</v>
      </c>
      <c r="D3719">
        <v>6</v>
      </c>
      <c r="F3719">
        <v>3</v>
      </c>
    </row>
    <row r="3720" spans="1:6">
      <c r="A3720">
        <v>10</v>
      </c>
      <c r="B3720">
        <v>5</v>
      </c>
      <c r="D3720">
        <v>6</v>
      </c>
      <c r="F3720">
        <v>3</v>
      </c>
    </row>
    <row r="3721" spans="1:6">
      <c r="A3721">
        <v>10</v>
      </c>
      <c r="B3721">
        <v>5</v>
      </c>
      <c r="D3721">
        <v>6</v>
      </c>
      <c r="F3721">
        <v>3</v>
      </c>
    </row>
    <row r="3722" spans="1:6">
      <c r="A3722">
        <v>10</v>
      </c>
      <c r="B3722">
        <v>5</v>
      </c>
      <c r="D3722">
        <v>6</v>
      </c>
      <c r="F3722">
        <v>3</v>
      </c>
    </row>
    <row r="3723" spans="1:6">
      <c r="A3723">
        <v>10</v>
      </c>
      <c r="B3723">
        <v>5</v>
      </c>
      <c r="D3723">
        <v>6</v>
      </c>
      <c r="F3723">
        <v>3</v>
      </c>
    </row>
    <row r="3724" spans="1:6">
      <c r="A3724">
        <v>10</v>
      </c>
      <c r="B3724">
        <v>5</v>
      </c>
      <c r="D3724">
        <v>6</v>
      </c>
      <c r="F3724">
        <v>3</v>
      </c>
    </row>
    <row r="3725" spans="1:6">
      <c r="A3725">
        <v>10</v>
      </c>
      <c r="B3725">
        <v>5</v>
      </c>
      <c r="D3725">
        <v>6</v>
      </c>
      <c r="F3725">
        <v>3</v>
      </c>
    </row>
    <row r="3726" spans="1:6">
      <c r="A3726">
        <v>10</v>
      </c>
      <c r="B3726">
        <v>5</v>
      </c>
      <c r="D3726">
        <v>6</v>
      </c>
      <c r="F3726">
        <v>3</v>
      </c>
    </row>
    <row r="3727" spans="1:6">
      <c r="A3727">
        <v>10</v>
      </c>
      <c r="B3727">
        <v>5</v>
      </c>
      <c r="D3727">
        <v>6</v>
      </c>
      <c r="F3727">
        <v>3</v>
      </c>
    </row>
    <row r="3728" spans="1:6">
      <c r="A3728">
        <v>10</v>
      </c>
      <c r="B3728">
        <v>5</v>
      </c>
      <c r="D3728">
        <v>6</v>
      </c>
      <c r="F3728">
        <v>3</v>
      </c>
    </row>
    <row r="3729" spans="1:6">
      <c r="A3729">
        <v>10</v>
      </c>
      <c r="B3729">
        <v>5</v>
      </c>
      <c r="D3729">
        <v>6</v>
      </c>
      <c r="F3729">
        <v>3</v>
      </c>
    </row>
    <row r="3730" spans="1:6">
      <c r="A3730">
        <v>10</v>
      </c>
      <c r="B3730">
        <v>5</v>
      </c>
      <c r="D3730">
        <v>6</v>
      </c>
      <c r="F3730">
        <v>3</v>
      </c>
    </row>
    <row r="3731" spans="1:6">
      <c r="A3731">
        <v>10</v>
      </c>
      <c r="B3731">
        <v>5</v>
      </c>
      <c r="D3731">
        <v>6</v>
      </c>
      <c r="F3731">
        <v>3</v>
      </c>
    </row>
    <row r="3732" spans="1:6">
      <c r="A3732">
        <v>10</v>
      </c>
      <c r="B3732">
        <v>5</v>
      </c>
      <c r="D3732">
        <v>6</v>
      </c>
      <c r="F3732">
        <v>3</v>
      </c>
    </row>
    <row r="3733" spans="1:6">
      <c r="A3733">
        <v>10</v>
      </c>
      <c r="B3733">
        <v>5</v>
      </c>
      <c r="D3733">
        <v>6</v>
      </c>
      <c r="F3733">
        <v>3</v>
      </c>
    </row>
    <row r="3734" spans="1:6">
      <c r="A3734">
        <v>10</v>
      </c>
      <c r="B3734">
        <v>5</v>
      </c>
      <c r="D3734">
        <v>6</v>
      </c>
      <c r="F3734">
        <v>3</v>
      </c>
    </row>
    <row r="3735" spans="1:6">
      <c r="A3735">
        <v>10</v>
      </c>
      <c r="B3735">
        <v>5</v>
      </c>
      <c r="D3735">
        <v>6</v>
      </c>
      <c r="F3735">
        <v>3</v>
      </c>
    </row>
    <row r="3736" spans="1:6">
      <c r="A3736">
        <v>10</v>
      </c>
      <c r="B3736">
        <v>5</v>
      </c>
      <c r="D3736">
        <v>6</v>
      </c>
      <c r="F3736">
        <v>3</v>
      </c>
    </row>
    <row r="3737" spans="1:6">
      <c r="A3737">
        <v>10</v>
      </c>
      <c r="B3737">
        <v>5</v>
      </c>
      <c r="D3737">
        <v>6</v>
      </c>
      <c r="F3737">
        <v>3</v>
      </c>
    </row>
    <row r="3738" spans="1:6">
      <c r="A3738">
        <v>10</v>
      </c>
      <c r="B3738">
        <v>5</v>
      </c>
      <c r="D3738">
        <v>6</v>
      </c>
      <c r="F3738">
        <v>3</v>
      </c>
    </row>
    <row r="3739" spans="1:6">
      <c r="A3739">
        <v>10</v>
      </c>
      <c r="B3739">
        <v>5</v>
      </c>
      <c r="D3739">
        <v>6</v>
      </c>
      <c r="F3739">
        <v>3</v>
      </c>
    </row>
    <row r="3740" spans="1:6">
      <c r="A3740">
        <v>10</v>
      </c>
      <c r="B3740">
        <v>5</v>
      </c>
      <c r="D3740">
        <v>6</v>
      </c>
      <c r="F3740">
        <v>3</v>
      </c>
    </row>
    <row r="3741" spans="1:6">
      <c r="A3741">
        <v>10</v>
      </c>
      <c r="B3741">
        <v>5</v>
      </c>
      <c r="D3741">
        <v>6</v>
      </c>
      <c r="F3741">
        <v>3</v>
      </c>
    </row>
    <row r="3742" spans="1:6">
      <c r="A3742">
        <v>10</v>
      </c>
      <c r="B3742">
        <v>5</v>
      </c>
      <c r="D3742">
        <v>6</v>
      </c>
      <c r="F3742">
        <v>3</v>
      </c>
    </row>
    <row r="3743" spans="1:6">
      <c r="A3743">
        <v>10</v>
      </c>
      <c r="B3743">
        <v>5</v>
      </c>
      <c r="D3743">
        <v>6</v>
      </c>
      <c r="F3743">
        <v>3</v>
      </c>
    </row>
    <row r="3744" spans="1:6">
      <c r="A3744">
        <v>10</v>
      </c>
      <c r="B3744">
        <v>5</v>
      </c>
      <c r="D3744">
        <v>6</v>
      </c>
      <c r="F3744">
        <v>3</v>
      </c>
    </row>
    <row r="3745" spans="1:6">
      <c r="A3745">
        <v>10</v>
      </c>
      <c r="B3745">
        <v>5</v>
      </c>
      <c r="D3745">
        <v>6</v>
      </c>
      <c r="F3745">
        <v>3</v>
      </c>
    </row>
    <row r="3746" spans="1:6">
      <c r="A3746">
        <v>10</v>
      </c>
      <c r="B3746">
        <v>5</v>
      </c>
      <c r="D3746">
        <v>6</v>
      </c>
      <c r="F3746">
        <v>3</v>
      </c>
    </row>
    <row r="3747" spans="1:6">
      <c r="A3747">
        <v>11</v>
      </c>
      <c r="B3747">
        <v>5</v>
      </c>
      <c r="D3747">
        <v>6</v>
      </c>
      <c r="F3747">
        <v>3</v>
      </c>
    </row>
    <row r="3748" spans="1:6">
      <c r="A3748">
        <v>11</v>
      </c>
      <c r="B3748">
        <v>5</v>
      </c>
      <c r="D3748">
        <v>6</v>
      </c>
      <c r="F3748">
        <v>3</v>
      </c>
    </row>
    <row r="3749" spans="1:6">
      <c r="A3749">
        <v>11</v>
      </c>
      <c r="B3749">
        <v>5</v>
      </c>
      <c r="D3749">
        <v>6</v>
      </c>
      <c r="F3749">
        <v>3</v>
      </c>
    </row>
    <row r="3750" spans="1:6">
      <c r="A3750">
        <v>11</v>
      </c>
      <c r="B3750">
        <v>5</v>
      </c>
      <c r="D3750">
        <v>6</v>
      </c>
      <c r="F3750">
        <v>3</v>
      </c>
    </row>
    <row r="3751" spans="1:6">
      <c r="A3751">
        <v>11</v>
      </c>
      <c r="B3751">
        <v>5</v>
      </c>
      <c r="D3751">
        <v>6</v>
      </c>
      <c r="F3751">
        <v>3</v>
      </c>
    </row>
    <row r="3752" spans="1:6">
      <c r="A3752">
        <v>11</v>
      </c>
      <c r="B3752">
        <v>5</v>
      </c>
      <c r="D3752">
        <v>6</v>
      </c>
      <c r="F3752">
        <v>3</v>
      </c>
    </row>
    <row r="3753" spans="1:6">
      <c r="A3753">
        <v>11</v>
      </c>
      <c r="B3753">
        <v>5</v>
      </c>
      <c r="D3753">
        <v>6</v>
      </c>
      <c r="F3753">
        <v>3</v>
      </c>
    </row>
    <row r="3754" spans="1:6">
      <c r="A3754">
        <v>11</v>
      </c>
      <c r="B3754">
        <v>5</v>
      </c>
      <c r="D3754">
        <v>6</v>
      </c>
      <c r="F3754">
        <v>3</v>
      </c>
    </row>
    <row r="3755" spans="1:6">
      <c r="A3755">
        <v>11</v>
      </c>
      <c r="B3755">
        <v>5</v>
      </c>
      <c r="D3755">
        <v>6</v>
      </c>
      <c r="F3755">
        <v>3</v>
      </c>
    </row>
    <row r="3756" spans="1:6">
      <c r="A3756">
        <v>11</v>
      </c>
      <c r="B3756">
        <v>5</v>
      </c>
      <c r="D3756">
        <v>6</v>
      </c>
      <c r="F3756">
        <v>3</v>
      </c>
    </row>
    <row r="3757" spans="1:6">
      <c r="A3757">
        <v>11</v>
      </c>
      <c r="B3757">
        <v>5</v>
      </c>
      <c r="D3757">
        <v>6</v>
      </c>
      <c r="F3757">
        <v>3</v>
      </c>
    </row>
    <row r="3758" spans="1:6">
      <c r="A3758">
        <v>11</v>
      </c>
      <c r="B3758">
        <v>5</v>
      </c>
      <c r="D3758">
        <v>6</v>
      </c>
      <c r="F3758">
        <v>3</v>
      </c>
    </row>
    <row r="3759" spans="1:6">
      <c r="A3759">
        <v>11</v>
      </c>
      <c r="B3759">
        <v>5</v>
      </c>
      <c r="D3759">
        <v>6</v>
      </c>
      <c r="F3759">
        <v>3</v>
      </c>
    </row>
    <row r="3760" spans="1:6">
      <c r="A3760">
        <v>11</v>
      </c>
      <c r="B3760">
        <v>5</v>
      </c>
      <c r="D3760">
        <v>6</v>
      </c>
      <c r="F3760">
        <v>3</v>
      </c>
    </row>
    <row r="3761" spans="1:6">
      <c r="A3761">
        <v>11</v>
      </c>
      <c r="B3761">
        <v>5</v>
      </c>
      <c r="D3761">
        <v>6</v>
      </c>
      <c r="F3761">
        <v>3</v>
      </c>
    </row>
    <row r="3762" spans="1:6">
      <c r="A3762">
        <v>11</v>
      </c>
      <c r="B3762">
        <v>5</v>
      </c>
      <c r="D3762">
        <v>6</v>
      </c>
      <c r="F3762">
        <v>3</v>
      </c>
    </row>
    <row r="3763" spans="1:6">
      <c r="A3763">
        <v>11</v>
      </c>
      <c r="B3763">
        <v>5</v>
      </c>
      <c r="D3763">
        <v>6</v>
      </c>
      <c r="F3763">
        <v>3</v>
      </c>
    </row>
    <row r="3764" spans="1:6">
      <c r="A3764">
        <v>11</v>
      </c>
      <c r="B3764">
        <v>5</v>
      </c>
      <c r="D3764">
        <v>6</v>
      </c>
      <c r="F3764">
        <v>3</v>
      </c>
    </row>
    <row r="3765" spans="1:6">
      <c r="A3765">
        <v>11</v>
      </c>
      <c r="B3765">
        <v>5</v>
      </c>
      <c r="D3765">
        <v>6</v>
      </c>
      <c r="F3765">
        <v>3</v>
      </c>
    </row>
    <row r="3766" spans="1:6">
      <c r="A3766">
        <v>11</v>
      </c>
      <c r="B3766">
        <v>5</v>
      </c>
      <c r="D3766">
        <v>6</v>
      </c>
      <c r="F3766">
        <v>3</v>
      </c>
    </row>
    <row r="3767" spans="1:6">
      <c r="A3767">
        <v>11</v>
      </c>
      <c r="B3767">
        <v>5</v>
      </c>
      <c r="D3767">
        <v>6</v>
      </c>
      <c r="F3767">
        <v>3</v>
      </c>
    </row>
    <row r="3768" spans="1:6">
      <c r="A3768">
        <v>11</v>
      </c>
      <c r="B3768">
        <v>5</v>
      </c>
      <c r="D3768">
        <v>6</v>
      </c>
      <c r="F3768">
        <v>3</v>
      </c>
    </row>
    <row r="3769" spans="1:6">
      <c r="A3769">
        <v>11</v>
      </c>
      <c r="B3769">
        <v>5</v>
      </c>
      <c r="D3769">
        <v>6</v>
      </c>
      <c r="F3769">
        <v>3</v>
      </c>
    </row>
    <row r="3770" spans="1:6">
      <c r="A3770">
        <v>11</v>
      </c>
      <c r="B3770">
        <v>5</v>
      </c>
      <c r="D3770">
        <v>6</v>
      </c>
      <c r="F3770">
        <v>3</v>
      </c>
    </row>
    <row r="3771" spans="1:6">
      <c r="A3771">
        <v>11</v>
      </c>
      <c r="B3771">
        <v>5</v>
      </c>
      <c r="D3771">
        <v>6</v>
      </c>
      <c r="F3771">
        <v>3</v>
      </c>
    </row>
    <row r="3772" spans="1:6">
      <c r="A3772">
        <v>11</v>
      </c>
      <c r="B3772">
        <v>5</v>
      </c>
      <c r="D3772">
        <v>6</v>
      </c>
      <c r="F3772">
        <v>3</v>
      </c>
    </row>
    <row r="3773" spans="1:6">
      <c r="A3773">
        <v>11</v>
      </c>
      <c r="B3773">
        <v>5</v>
      </c>
      <c r="D3773">
        <v>6</v>
      </c>
      <c r="F3773">
        <v>3</v>
      </c>
    </row>
    <row r="3774" spans="1:6">
      <c r="A3774">
        <v>11</v>
      </c>
      <c r="B3774">
        <v>5</v>
      </c>
      <c r="D3774">
        <v>6</v>
      </c>
      <c r="F3774">
        <v>3</v>
      </c>
    </row>
    <row r="3775" spans="1:6">
      <c r="A3775">
        <v>11</v>
      </c>
      <c r="B3775">
        <v>5</v>
      </c>
      <c r="D3775">
        <v>6</v>
      </c>
      <c r="F3775">
        <v>3</v>
      </c>
    </row>
    <row r="3776" spans="1:6">
      <c r="A3776">
        <v>11</v>
      </c>
      <c r="B3776">
        <v>5</v>
      </c>
      <c r="D3776">
        <v>6</v>
      </c>
      <c r="F3776">
        <v>3</v>
      </c>
    </row>
    <row r="3777" spans="1:6">
      <c r="A3777">
        <v>11</v>
      </c>
      <c r="B3777">
        <v>5</v>
      </c>
      <c r="D3777">
        <v>6</v>
      </c>
      <c r="F3777">
        <v>3</v>
      </c>
    </row>
    <row r="3778" spans="1:6">
      <c r="A3778">
        <v>11</v>
      </c>
      <c r="B3778">
        <v>5</v>
      </c>
      <c r="D3778">
        <v>6</v>
      </c>
      <c r="F3778">
        <v>3</v>
      </c>
    </row>
    <row r="3779" spans="1:6">
      <c r="A3779">
        <v>11</v>
      </c>
      <c r="B3779">
        <v>5</v>
      </c>
      <c r="D3779">
        <v>6</v>
      </c>
      <c r="F3779">
        <v>3</v>
      </c>
    </row>
    <row r="3780" spans="1:6">
      <c r="A3780">
        <v>11</v>
      </c>
      <c r="B3780">
        <v>5</v>
      </c>
      <c r="D3780">
        <v>6</v>
      </c>
      <c r="F3780">
        <v>3</v>
      </c>
    </row>
    <row r="3781" spans="1:6">
      <c r="A3781">
        <v>11</v>
      </c>
      <c r="B3781">
        <v>5</v>
      </c>
      <c r="D3781">
        <v>6</v>
      </c>
      <c r="F3781">
        <v>3</v>
      </c>
    </row>
    <row r="3782" spans="1:6">
      <c r="A3782">
        <v>11</v>
      </c>
      <c r="B3782">
        <v>5</v>
      </c>
      <c r="D3782">
        <v>6</v>
      </c>
      <c r="F3782">
        <v>3</v>
      </c>
    </row>
    <row r="3783" spans="1:6">
      <c r="A3783">
        <v>11</v>
      </c>
      <c r="B3783">
        <v>5</v>
      </c>
      <c r="D3783">
        <v>6</v>
      </c>
      <c r="F3783">
        <v>3</v>
      </c>
    </row>
    <row r="3784" spans="1:6">
      <c r="A3784">
        <v>11</v>
      </c>
      <c r="B3784">
        <v>5</v>
      </c>
      <c r="D3784">
        <v>6</v>
      </c>
      <c r="F3784">
        <v>3</v>
      </c>
    </row>
    <row r="3785" spans="1:6">
      <c r="A3785">
        <v>11</v>
      </c>
      <c r="B3785">
        <v>5</v>
      </c>
      <c r="D3785">
        <v>7</v>
      </c>
      <c r="F3785">
        <v>3</v>
      </c>
    </row>
    <row r="3786" spans="1:6">
      <c r="A3786">
        <v>11</v>
      </c>
      <c r="B3786">
        <v>5</v>
      </c>
      <c r="D3786">
        <v>7</v>
      </c>
      <c r="F3786">
        <v>3</v>
      </c>
    </row>
    <row r="3787" spans="1:6">
      <c r="A3787">
        <v>11</v>
      </c>
      <c r="B3787">
        <v>5</v>
      </c>
      <c r="D3787">
        <v>7</v>
      </c>
      <c r="F3787">
        <v>3</v>
      </c>
    </row>
    <row r="3788" spans="1:6">
      <c r="A3788">
        <v>11</v>
      </c>
      <c r="B3788">
        <v>5</v>
      </c>
      <c r="D3788">
        <v>7</v>
      </c>
      <c r="F3788">
        <v>3</v>
      </c>
    </row>
    <row r="3789" spans="1:6">
      <c r="A3789">
        <v>11</v>
      </c>
      <c r="B3789">
        <v>5</v>
      </c>
      <c r="D3789">
        <v>7</v>
      </c>
      <c r="F3789">
        <v>3</v>
      </c>
    </row>
    <row r="3790" spans="1:6">
      <c r="A3790">
        <v>11</v>
      </c>
      <c r="B3790">
        <v>5</v>
      </c>
      <c r="D3790">
        <v>7</v>
      </c>
      <c r="F3790">
        <v>3</v>
      </c>
    </row>
    <row r="3791" spans="1:6">
      <c r="A3791">
        <v>11</v>
      </c>
      <c r="B3791">
        <v>5</v>
      </c>
      <c r="D3791">
        <v>7</v>
      </c>
      <c r="F3791">
        <v>3</v>
      </c>
    </row>
    <row r="3792" spans="1:6">
      <c r="A3792">
        <v>11</v>
      </c>
      <c r="B3792">
        <v>5</v>
      </c>
      <c r="D3792">
        <v>7</v>
      </c>
      <c r="F3792">
        <v>3</v>
      </c>
    </row>
    <row r="3793" spans="1:6">
      <c r="A3793">
        <v>11</v>
      </c>
      <c r="B3793">
        <v>5</v>
      </c>
      <c r="D3793">
        <v>7</v>
      </c>
      <c r="F3793">
        <v>3</v>
      </c>
    </row>
    <row r="3794" spans="1:6">
      <c r="A3794">
        <v>11</v>
      </c>
      <c r="B3794">
        <v>5</v>
      </c>
      <c r="D3794">
        <v>7</v>
      </c>
      <c r="F3794">
        <v>3</v>
      </c>
    </row>
    <row r="3795" spans="1:6">
      <c r="A3795">
        <v>11</v>
      </c>
      <c r="B3795">
        <v>5</v>
      </c>
      <c r="D3795">
        <v>7</v>
      </c>
      <c r="F3795">
        <v>3</v>
      </c>
    </row>
    <row r="3796" spans="1:6">
      <c r="A3796">
        <v>11</v>
      </c>
      <c r="B3796">
        <v>5</v>
      </c>
      <c r="D3796">
        <v>7</v>
      </c>
      <c r="F3796">
        <v>3</v>
      </c>
    </row>
    <row r="3797" spans="1:6">
      <c r="A3797">
        <v>11</v>
      </c>
      <c r="B3797">
        <v>5</v>
      </c>
      <c r="D3797">
        <v>7</v>
      </c>
      <c r="F3797">
        <v>3</v>
      </c>
    </row>
    <row r="3798" spans="1:6">
      <c r="A3798">
        <v>11</v>
      </c>
      <c r="B3798">
        <v>5</v>
      </c>
      <c r="D3798">
        <v>7</v>
      </c>
      <c r="F3798">
        <v>3</v>
      </c>
    </row>
    <row r="3799" spans="1:6">
      <c r="A3799">
        <v>11</v>
      </c>
      <c r="B3799">
        <v>5</v>
      </c>
      <c r="D3799">
        <v>7</v>
      </c>
      <c r="F3799">
        <v>3</v>
      </c>
    </row>
    <row r="3800" spans="1:6">
      <c r="A3800">
        <v>11</v>
      </c>
      <c r="B3800">
        <v>5</v>
      </c>
      <c r="D3800">
        <v>7</v>
      </c>
      <c r="F3800">
        <v>3</v>
      </c>
    </row>
    <row r="3801" spans="1:6">
      <c r="A3801">
        <v>11</v>
      </c>
      <c r="B3801">
        <v>5</v>
      </c>
      <c r="D3801">
        <v>7</v>
      </c>
      <c r="F3801">
        <v>3</v>
      </c>
    </row>
    <row r="3802" spans="1:6">
      <c r="A3802">
        <v>11</v>
      </c>
      <c r="B3802">
        <v>5</v>
      </c>
      <c r="D3802">
        <v>7</v>
      </c>
      <c r="F3802">
        <v>3</v>
      </c>
    </row>
    <row r="3803" spans="1:6">
      <c r="A3803">
        <v>11</v>
      </c>
      <c r="B3803">
        <v>5</v>
      </c>
      <c r="D3803">
        <v>7</v>
      </c>
      <c r="F3803">
        <v>3</v>
      </c>
    </row>
    <row r="3804" spans="1:6">
      <c r="A3804">
        <v>11</v>
      </c>
      <c r="B3804">
        <v>5</v>
      </c>
      <c r="D3804">
        <v>7</v>
      </c>
      <c r="F3804">
        <v>3</v>
      </c>
    </row>
    <row r="3805" spans="1:6">
      <c r="A3805">
        <v>11</v>
      </c>
      <c r="B3805">
        <v>5</v>
      </c>
      <c r="D3805">
        <v>7</v>
      </c>
      <c r="F3805">
        <v>3</v>
      </c>
    </row>
    <row r="3806" spans="1:6">
      <c r="A3806">
        <v>11</v>
      </c>
      <c r="B3806">
        <v>5</v>
      </c>
      <c r="D3806">
        <v>7</v>
      </c>
      <c r="F3806">
        <v>3</v>
      </c>
    </row>
    <row r="3807" spans="1:6">
      <c r="A3807">
        <v>11</v>
      </c>
      <c r="B3807">
        <v>5</v>
      </c>
      <c r="D3807">
        <v>7</v>
      </c>
      <c r="F3807">
        <v>3</v>
      </c>
    </row>
    <row r="3808" spans="1:6">
      <c r="A3808">
        <v>11</v>
      </c>
      <c r="B3808">
        <v>5</v>
      </c>
      <c r="D3808">
        <v>7</v>
      </c>
      <c r="F3808">
        <v>3</v>
      </c>
    </row>
    <row r="3809" spans="1:6">
      <c r="A3809">
        <v>11</v>
      </c>
      <c r="B3809">
        <v>5</v>
      </c>
      <c r="D3809">
        <v>7</v>
      </c>
      <c r="F3809">
        <v>3</v>
      </c>
    </row>
    <row r="3810" spans="1:6">
      <c r="A3810">
        <v>11</v>
      </c>
      <c r="B3810">
        <v>5</v>
      </c>
      <c r="D3810">
        <v>7</v>
      </c>
      <c r="F3810">
        <v>3</v>
      </c>
    </row>
    <row r="3811" spans="1:6">
      <c r="A3811">
        <v>11</v>
      </c>
      <c r="B3811">
        <v>5</v>
      </c>
      <c r="D3811">
        <v>7</v>
      </c>
      <c r="F3811">
        <v>3</v>
      </c>
    </row>
    <row r="3812" spans="1:6">
      <c r="A3812">
        <v>11</v>
      </c>
      <c r="B3812">
        <v>5</v>
      </c>
      <c r="D3812">
        <v>7</v>
      </c>
      <c r="F3812">
        <v>3</v>
      </c>
    </row>
    <row r="3813" spans="1:6">
      <c r="A3813">
        <v>11</v>
      </c>
      <c r="B3813">
        <v>5</v>
      </c>
      <c r="D3813">
        <v>7</v>
      </c>
      <c r="F3813">
        <v>3</v>
      </c>
    </row>
    <row r="3814" spans="1:6">
      <c r="A3814">
        <v>11</v>
      </c>
      <c r="B3814">
        <v>5</v>
      </c>
      <c r="D3814">
        <v>7</v>
      </c>
      <c r="F3814">
        <v>3</v>
      </c>
    </row>
    <row r="3815" spans="1:6">
      <c r="A3815">
        <v>11</v>
      </c>
      <c r="B3815">
        <v>5</v>
      </c>
      <c r="D3815">
        <v>7</v>
      </c>
      <c r="F3815">
        <v>3</v>
      </c>
    </row>
    <row r="3816" spans="1:6">
      <c r="A3816">
        <v>11</v>
      </c>
      <c r="B3816">
        <v>5</v>
      </c>
      <c r="D3816">
        <v>7</v>
      </c>
      <c r="F3816">
        <v>3</v>
      </c>
    </row>
    <row r="3817" spans="1:6">
      <c r="A3817">
        <v>11</v>
      </c>
      <c r="B3817">
        <v>5</v>
      </c>
      <c r="D3817">
        <v>7</v>
      </c>
      <c r="F3817">
        <v>3</v>
      </c>
    </row>
    <row r="3818" spans="1:6">
      <c r="A3818">
        <v>11</v>
      </c>
      <c r="B3818">
        <v>5</v>
      </c>
      <c r="D3818">
        <v>7</v>
      </c>
      <c r="F3818">
        <v>3</v>
      </c>
    </row>
    <row r="3819" spans="1:6">
      <c r="A3819">
        <v>11</v>
      </c>
      <c r="B3819">
        <v>5</v>
      </c>
      <c r="D3819">
        <v>7</v>
      </c>
      <c r="F3819">
        <v>3</v>
      </c>
    </row>
    <row r="3820" spans="1:6">
      <c r="A3820">
        <v>11</v>
      </c>
      <c r="B3820">
        <v>5</v>
      </c>
      <c r="D3820">
        <v>7</v>
      </c>
      <c r="F3820">
        <v>3</v>
      </c>
    </row>
    <row r="3821" spans="1:6">
      <c r="A3821">
        <v>11</v>
      </c>
      <c r="B3821">
        <v>5</v>
      </c>
      <c r="D3821">
        <v>7</v>
      </c>
      <c r="F3821">
        <v>3</v>
      </c>
    </row>
    <row r="3822" spans="1:6">
      <c r="A3822">
        <v>11</v>
      </c>
      <c r="B3822">
        <v>5</v>
      </c>
      <c r="D3822">
        <v>7</v>
      </c>
      <c r="F3822">
        <v>3</v>
      </c>
    </row>
    <row r="3823" spans="1:6">
      <c r="A3823">
        <v>11</v>
      </c>
      <c r="B3823">
        <v>5</v>
      </c>
      <c r="D3823">
        <v>7</v>
      </c>
      <c r="F3823">
        <v>3</v>
      </c>
    </row>
    <row r="3824" spans="1:6">
      <c r="A3824">
        <v>11</v>
      </c>
      <c r="B3824">
        <v>5</v>
      </c>
      <c r="D3824">
        <v>7</v>
      </c>
      <c r="F3824">
        <v>3</v>
      </c>
    </row>
    <row r="3825" spans="1:6">
      <c r="A3825">
        <v>11</v>
      </c>
      <c r="B3825">
        <v>5</v>
      </c>
      <c r="D3825">
        <v>7</v>
      </c>
      <c r="F3825">
        <v>3</v>
      </c>
    </row>
    <row r="3826" spans="1:6">
      <c r="A3826">
        <v>11</v>
      </c>
      <c r="B3826">
        <v>5</v>
      </c>
      <c r="D3826">
        <v>7</v>
      </c>
      <c r="F3826">
        <v>3</v>
      </c>
    </row>
    <row r="3827" spans="1:6">
      <c r="A3827">
        <v>11</v>
      </c>
      <c r="B3827">
        <v>5</v>
      </c>
      <c r="D3827">
        <v>7</v>
      </c>
      <c r="F3827">
        <v>3</v>
      </c>
    </row>
    <row r="3828" spans="1:6">
      <c r="A3828">
        <v>11</v>
      </c>
      <c r="B3828">
        <v>5</v>
      </c>
      <c r="D3828">
        <v>7</v>
      </c>
      <c r="F3828">
        <v>3</v>
      </c>
    </row>
    <row r="3829" spans="1:6">
      <c r="A3829">
        <v>11</v>
      </c>
      <c r="B3829">
        <v>5</v>
      </c>
      <c r="D3829">
        <v>7</v>
      </c>
      <c r="F3829">
        <v>3</v>
      </c>
    </row>
    <row r="3830" spans="1:6">
      <c r="A3830">
        <v>11</v>
      </c>
      <c r="B3830">
        <v>5</v>
      </c>
      <c r="D3830">
        <v>7</v>
      </c>
      <c r="F3830">
        <v>3</v>
      </c>
    </row>
    <row r="3831" spans="1:6">
      <c r="A3831">
        <v>11</v>
      </c>
      <c r="B3831">
        <v>5</v>
      </c>
      <c r="D3831">
        <v>7</v>
      </c>
      <c r="F3831">
        <v>3</v>
      </c>
    </row>
    <row r="3832" spans="1:6">
      <c r="A3832">
        <v>11</v>
      </c>
      <c r="B3832">
        <v>5</v>
      </c>
      <c r="D3832">
        <v>7</v>
      </c>
      <c r="F3832">
        <v>3</v>
      </c>
    </row>
    <row r="3833" spans="1:6">
      <c r="A3833">
        <v>11</v>
      </c>
      <c r="B3833">
        <v>5</v>
      </c>
      <c r="D3833">
        <v>7</v>
      </c>
      <c r="F3833">
        <v>3</v>
      </c>
    </row>
    <row r="3834" spans="1:6">
      <c r="A3834">
        <v>11</v>
      </c>
      <c r="B3834">
        <v>5</v>
      </c>
      <c r="D3834">
        <v>7</v>
      </c>
      <c r="F3834">
        <v>3</v>
      </c>
    </row>
    <row r="3835" spans="1:6">
      <c r="A3835">
        <v>11</v>
      </c>
      <c r="B3835">
        <v>5</v>
      </c>
      <c r="D3835">
        <v>7</v>
      </c>
      <c r="F3835">
        <v>3</v>
      </c>
    </row>
    <row r="3836" spans="1:6">
      <c r="A3836">
        <v>11</v>
      </c>
      <c r="B3836">
        <v>5</v>
      </c>
      <c r="D3836">
        <v>7</v>
      </c>
      <c r="F3836">
        <v>3</v>
      </c>
    </row>
    <row r="3837" spans="1:6">
      <c r="A3837">
        <v>11</v>
      </c>
      <c r="B3837">
        <v>5</v>
      </c>
      <c r="D3837">
        <v>7</v>
      </c>
      <c r="F3837">
        <v>3</v>
      </c>
    </row>
    <row r="3838" spans="1:6">
      <c r="A3838">
        <v>11</v>
      </c>
      <c r="B3838">
        <v>5</v>
      </c>
      <c r="D3838">
        <v>7</v>
      </c>
      <c r="F3838">
        <v>3</v>
      </c>
    </row>
    <row r="3839" spans="1:6">
      <c r="A3839">
        <v>11</v>
      </c>
      <c r="B3839">
        <v>5</v>
      </c>
      <c r="D3839">
        <v>7</v>
      </c>
      <c r="F3839">
        <v>3</v>
      </c>
    </row>
    <row r="3840" spans="1:6">
      <c r="A3840">
        <v>11</v>
      </c>
      <c r="B3840">
        <v>5</v>
      </c>
      <c r="D3840">
        <v>7</v>
      </c>
      <c r="F3840">
        <v>3</v>
      </c>
    </row>
    <row r="3841" spans="1:6">
      <c r="A3841">
        <v>11</v>
      </c>
      <c r="B3841">
        <v>5</v>
      </c>
      <c r="D3841">
        <v>7</v>
      </c>
      <c r="F3841">
        <v>3</v>
      </c>
    </row>
    <row r="3842" spans="1:6">
      <c r="A3842">
        <v>11</v>
      </c>
      <c r="B3842">
        <v>5</v>
      </c>
      <c r="D3842">
        <v>7</v>
      </c>
      <c r="F3842">
        <v>3</v>
      </c>
    </row>
    <row r="3843" spans="1:6">
      <c r="A3843">
        <v>11</v>
      </c>
      <c r="B3843">
        <v>5</v>
      </c>
      <c r="D3843">
        <v>7</v>
      </c>
      <c r="F3843">
        <v>3</v>
      </c>
    </row>
    <row r="3844" spans="1:6">
      <c r="A3844">
        <v>11</v>
      </c>
      <c r="B3844">
        <v>5</v>
      </c>
      <c r="D3844">
        <v>7</v>
      </c>
      <c r="F3844">
        <v>3</v>
      </c>
    </row>
    <row r="3845" spans="1:6">
      <c r="A3845">
        <v>11</v>
      </c>
      <c r="B3845">
        <v>5</v>
      </c>
      <c r="D3845">
        <v>7</v>
      </c>
      <c r="F3845">
        <v>3</v>
      </c>
    </row>
    <row r="3846" spans="1:6">
      <c r="A3846">
        <v>11</v>
      </c>
      <c r="B3846">
        <v>5</v>
      </c>
      <c r="D3846">
        <v>7</v>
      </c>
      <c r="F3846">
        <v>3</v>
      </c>
    </row>
    <row r="3847" spans="1:6">
      <c r="A3847">
        <v>12</v>
      </c>
      <c r="B3847">
        <v>5</v>
      </c>
      <c r="D3847">
        <v>7</v>
      </c>
      <c r="F3847">
        <v>3</v>
      </c>
    </row>
    <row r="3848" spans="1:6">
      <c r="A3848">
        <v>12</v>
      </c>
      <c r="B3848">
        <v>5</v>
      </c>
      <c r="D3848">
        <v>7</v>
      </c>
      <c r="F3848">
        <v>3</v>
      </c>
    </row>
    <row r="3849" spans="1:6">
      <c r="A3849">
        <v>12</v>
      </c>
      <c r="B3849">
        <v>5</v>
      </c>
      <c r="D3849">
        <v>7</v>
      </c>
      <c r="F3849">
        <v>3</v>
      </c>
    </row>
    <row r="3850" spans="1:6">
      <c r="A3850">
        <v>12</v>
      </c>
      <c r="B3850">
        <v>5</v>
      </c>
      <c r="D3850">
        <v>7</v>
      </c>
      <c r="F3850">
        <v>3</v>
      </c>
    </row>
    <row r="3851" spans="1:6">
      <c r="A3851">
        <v>12</v>
      </c>
      <c r="B3851">
        <v>5</v>
      </c>
      <c r="D3851">
        <v>7</v>
      </c>
      <c r="F3851">
        <v>3</v>
      </c>
    </row>
    <row r="3852" spans="1:6">
      <c r="A3852">
        <v>12</v>
      </c>
      <c r="B3852">
        <v>5</v>
      </c>
      <c r="D3852">
        <v>7</v>
      </c>
      <c r="F3852">
        <v>3</v>
      </c>
    </row>
    <row r="3853" spans="1:6">
      <c r="A3853">
        <v>12</v>
      </c>
      <c r="B3853">
        <v>5</v>
      </c>
      <c r="D3853">
        <v>7</v>
      </c>
      <c r="F3853">
        <v>3</v>
      </c>
    </row>
    <row r="3854" spans="1:6">
      <c r="A3854">
        <v>12</v>
      </c>
      <c r="B3854">
        <v>5</v>
      </c>
      <c r="D3854">
        <v>7</v>
      </c>
      <c r="F3854">
        <v>3</v>
      </c>
    </row>
    <row r="3855" spans="1:6">
      <c r="A3855">
        <v>12</v>
      </c>
      <c r="B3855">
        <v>5</v>
      </c>
      <c r="D3855">
        <v>7</v>
      </c>
      <c r="F3855">
        <v>3</v>
      </c>
    </row>
    <row r="3856" spans="1:6">
      <c r="A3856">
        <v>12</v>
      </c>
      <c r="B3856">
        <v>5</v>
      </c>
      <c r="D3856">
        <v>7</v>
      </c>
      <c r="F3856">
        <v>3</v>
      </c>
    </row>
    <row r="3857" spans="1:6">
      <c r="A3857">
        <v>12</v>
      </c>
      <c r="B3857">
        <v>5</v>
      </c>
      <c r="D3857">
        <v>7</v>
      </c>
      <c r="F3857">
        <v>3</v>
      </c>
    </row>
    <row r="3858" spans="1:6">
      <c r="A3858">
        <v>12</v>
      </c>
      <c r="B3858">
        <v>5</v>
      </c>
      <c r="D3858">
        <v>7</v>
      </c>
      <c r="F3858">
        <v>3</v>
      </c>
    </row>
    <row r="3859" spans="1:6">
      <c r="A3859">
        <v>12</v>
      </c>
      <c r="B3859">
        <v>5</v>
      </c>
      <c r="D3859">
        <v>7</v>
      </c>
      <c r="F3859">
        <v>3</v>
      </c>
    </row>
    <row r="3860" spans="1:6">
      <c r="A3860">
        <v>12</v>
      </c>
      <c r="B3860">
        <v>5</v>
      </c>
      <c r="D3860">
        <v>7</v>
      </c>
      <c r="F3860">
        <v>3</v>
      </c>
    </row>
    <row r="3861" spans="1:6">
      <c r="A3861">
        <v>12</v>
      </c>
      <c r="B3861">
        <v>5</v>
      </c>
      <c r="D3861">
        <v>7</v>
      </c>
      <c r="F3861">
        <v>3</v>
      </c>
    </row>
    <row r="3862" spans="1:6">
      <c r="A3862">
        <v>12</v>
      </c>
      <c r="B3862">
        <v>5</v>
      </c>
      <c r="D3862">
        <v>7</v>
      </c>
      <c r="F3862">
        <v>3</v>
      </c>
    </row>
    <row r="3863" spans="1:6">
      <c r="A3863">
        <v>12</v>
      </c>
      <c r="B3863">
        <v>5</v>
      </c>
      <c r="D3863">
        <v>7</v>
      </c>
      <c r="F3863">
        <v>3</v>
      </c>
    </row>
    <row r="3864" spans="1:6">
      <c r="A3864">
        <v>12</v>
      </c>
      <c r="B3864">
        <v>5</v>
      </c>
      <c r="D3864">
        <v>7</v>
      </c>
      <c r="F3864">
        <v>3</v>
      </c>
    </row>
    <row r="3865" spans="1:6">
      <c r="A3865">
        <v>12</v>
      </c>
      <c r="B3865">
        <v>5</v>
      </c>
      <c r="D3865">
        <v>7</v>
      </c>
      <c r="F3865">
        <v>3</v>
      </c>
    </row>
    <row r="3866" spans="1:6">
      <c r="A3866">
        <v>12</v>
      </c>
      <c r="B3866">
        <v>5</v>
      </c>
      <c r="D3866">
        <v>7</v>
      </c>
      <c r="F3866">
        <v>3</v>
      </c>
    </row>
    <row r="3867" spans="1:6">
      <c r="A3867">
        <v>12</v>
      </c>
      <c r="B3867">
        <v>5</v>
      </c>
      <c r="D3867">
        <v>7</v>
      </c>
      <c r="F3867">
        <v>3</v>
      </c>
    </row>
    <row r="3868" spans="1:6">
      <c r="A3868">
        <v>12</v>
      </c>
      <c r="B3868">
        <v>5</v>
      </c>
      <c r="D3868">
        <v>7</v>
      </c>
      <c r="F3868">
        <v>3</v>
      </c>
    </row>
    <row r="3869" spans="1:6">
      <c r="A3869">
        <v>12</v>
      </c>
      <c r="B3869">
        <v>5</v>
      </c>
      <c r="D3869">
        <v>7</v>
      </c>
      <c r="F3869">
        <v>3</v>
      </c>
    </row>
    <row r="3870" spans="1:6">
      <c r="A3870">
        <v>12</v>
      </c>
      <c r="B3870">
        <v>5</v>
      </c>
      <c r="D3870">
        <v>7</v>
      </c>
      <c r="F3870">
        <v>3</v>
      </c>
    </row>
    <row r="3871" spans="1:6">
      <c r="A3871">
        <v>12</v>
      </c>
      <c r="B3871">
        <v>5</v>
      </c>
      <c r="D3871">
        <v>7</v>
      </c>
      <c r="F3871">
        <v>3</v>
      </c>
    </row>
    <row r="3872" spans="1:6">
      <c r="A3872">
        <v>12</v>
      </c>
      <c r="B3872">
        <v>5</v>
      </c>
      <c r="D3872">
        <v>7</v>
      </c>
      <c r="F3872">
        <v>3</v>
      </c>
    </row>
    <row r="3873" spans="1:6">
      <c r="A3873">
        <v>12</v>
      </c>
      <c r="B3873">
        <v>5</v>
      </c>
      <c r="D3873">
        <v>7</v>
      </c>
      <c r="F3873">
        <v>3</v>
      </c>
    </row>
    <row r="3874" spans="1:6">
      <c r="A3874">
        <v>12</v>
      </c>
      <c r="B3874">
        <v>5</v>
      </c>
      <c r="D3874">
        <v>7</v>
      </c>
      <c r="F3874">
        <v>3</v>
      </c>
    </row>
    <row r="3875" spans="1:6">
      <c r="A3875">
        <v>12</v>
      </c>
      <c r="B3875">
        <v>5</v>
      </c>
      <c r="D3875">
        <v>7</v>
      </c>
      <c r="F3875">
        <v>3</v>
      </c>
    </row>
    <row r="3876" spans="1:6">
      <c r="A3876">
        <v>12</v>
      </c>
      <c r="B3876">
        <v>5</v>
      </c>
      <c r="D3876">
        <v>7</v>
      </c>
      <c r="F3876">
        <v>3</v>
      </c>
    </row>
    <row r="3877" spans="1:6">
      <c r="A3877">
        <v>12</v>
      </c>
      <c r="B3877">
        <v>5</v>
      </c>
      <c r="D3877">
        <v>7</v>
      </c>
      <c r="F3877">
        <v>3</v>
      </c>
    </row>
    <row r="3878" spans="1:6">
      <c r="A3878">
        <v>12</v>
      </c>
      <c r="B3878">
        <v>5</v>
      </c>
      <c r="D3878">
        <v>7</v>
      </c>
      <c r="F3878">
        <v>3</v>
      </c>
    </row>
    <row r="3879" spans="1:6">
      <c r="A3879">
        <v>12</v>
      </c>
      <c r="B3879">
        <v>5</v>
      </c>
      <c r="D3879">
        <v>7</v>
      </c>
      <c r="F3879">
        <v>3</v>
      </c>
    </row>
    <row r="3880" spans="1:6">
      <c r="A3880">
        <v>12</v>
      </c>
      <c r="B3880">
        <v>5</v>
      </c>
      <c r="D3880">
        <v>7</v>
      </c>
      <c r="F3880">
        <v>3</v>
      </c>
    </row>
    <row r="3881" spans="1:6">
      <c r="A3881">
        <v>12</v>
      </c>
      <c r="B3881">
        <v>5</v>
      </c>
      <c r="D3881">
        <v>7</v>
      </c>
      <c r="F3881">
        <v>3</v>
      </c>
    </row>
    <row r="3882" spans="1:6">
      <c r="A3882">
        <v>12</v>
      </c>
      <c r="B3882">
        <v>5</v>
      </c>
      <c r="D3882">
        <v>7</v>
      </c>
      <c r="F3882">
        <v>3</v>
      </c>
    </row>
    <row r="3883" spans="1:6">
      <c r="A3883">
        <v>12</v>
      </c>
      <c r="B3883">
        <v>5</v>
      </c>
      <c r="D3883">
        <v>7</v>
      </c>
      <c r="F3883">
        <v>3</v>
      </c>
    </row>
    <row r="3884" spans="1:6">
      <c r="A3884">
        <v>12</v>
      </c>
      <c r="B3884">
        <v>5</v>
      </c>
      <c r="D3884">
        <v>7</v>
      </c>
      <c r="F3884">
        <v>3</v>
      </c>
    </row>
    <row r="3885" spans="1:6">
      <c r="A3885">
        <v>12</v>
      </c>
      <c r="B3885">
        <v>5</v>
      </c>
      <c r="D3885">
        <v>7</v>
      </c>
      <c r="F3885">
        <v>3</v>
      </c>
    </row>
    <row r="3886" spans="1:6">
      <c r="A3886">
        <v>12</v>
      </c>
      <c r="B3886">
        <v>5</v>
      </c>
      <c r="D3886">
        <v>7</v>
      </c>
      <c r="F3886">
        <v>3</v>
      </c>
    </row>
    <row r="3887" spans="1:6">
      <c r="A3887">
        <v>12</v>
      </c>
      <c r="B3887">
        <v>5</v>
      </c>
      <c r="D3887">
        <v>7</v>
      </c>
      <c r="F3887">
        <v>3</v>
      </c>
    </row>
    <row r="3888" spans="1:6">
      <c r="A3888">
        <v>12</v>
      </c>
      <c r="B3888">
        <v>5</v>
      </c>
      <c r="D3888">
        <v>7</v>
      </c>
      <c r="F3888">
        <v>3</v>
      </c>
    </row>
    <row r="3889" spans="1:6">
      <c r="A3889">
        <v>12</v>
      </c>
      <c r="B3889">
        <v>5</v>
      </c>
      <c r="D3889">
        <v>7</v>
      </c>
      <c r="F3889">
        <v>3</v>
      </c>
    </row>
    <row r="3890" spans="1:6">
      <c r="A3890">
        <v>12</v>
      </c>
      <c r="B3890">
        <v>5</v>
      </c>
      <c r="D3890">
        <v>7</v>
      </c>
      <c r="F3890">
        <v>3</v>
      </c>
    </row>
    <row r="3891" spans="1:6">
      <c r="A3891">
        <v>12</v>
      </c>
      <c r="B3891">
        <v>5</v>
      </c>
      <c r="D3891">
        <v>7</v>
      </c>
      <c r="F3891">
        <v>3</v>
      </c>
    </row>
    <row r="3892" spans="1:6">
      <c r="A3892">
        <v>12</v>
      </c>
      <c r="B3892">
        <v>5</v>
      </c>
      <c r="D3892">
        <v>7</v>
      </c>
      <c r="F3892">
        <v>3</v>
      </c>
    </row>
    <row r="3893" spans="1:6">
      <c r="A3893">
        <v>12</v>
      </c>
      <c r="B3893">
        <v>5</v>
      </c>
      <c r="D3893">
        <v>7</v>
      </c>
      <c r="F3893">
        <v>3</v>
      </c>
    </row>
    <row r="3894" spans="1:6">
      <c r="A3894">
        <v>12</v>
      </c>
      <c r="B3894">
        <v>5</v>
      </c>
      <c r="D3894">
        <v>7</v>
      </c>
      <c r="F3894">
        <v>3</v>
      </c>
    </row>
    <row r="3895" spans="1:6">
      <c r="A3895">
        <v>12</v>
      </c>
      <c r="B3895">
        <v>5</v>
      </c>
      <c r="D3895">
        <v>7</v>
      </c>
      <c r="F3895">
        <v>3</v>
      </c>
    </row>
    <row r="3896" spans="1:6">
      <c r="A3896">
        <v>12</v>
      </c>
      <c r="B3896">
        <v>5</v>
      </c>
      <c r="D3896">
        <v>7</v>
      </c>
      <c r="F3896">
        <v>3</v>
      </c>
    </row>
    <row r="3897" spans="1:6">
      <c r="A3897">
        <v>12</v>
      </c>
      <c r="B3897">
        <v>5</v>
      </c>
      <c r="D3897">
        <v>7</v>
      </c>
      <c r="F3897">
        <v>4</v>
      </c>
    </row>
    <row r="3898" spans="1:6">
      <c r="A3898">
        <v>12</v>
      </c>
      <c r="B3898">
        <v>5</v>
      </c>
      <c r="D3898">
        <v>7</v>
      </c>
      <c r="F3898">
        <v>4</v>
      </c>
    </row>
    <row r="3899" spans="1:6">
      <c r="A3899">
        <v>12</v>
      </c>
      <c r="B3899">
        <v>5</v>
      </c>
      <c r="D3899">
        <v>7</v>
      </c>
      <c r="F3899">
        <v>4</v>
      </c>
    </row>
    <row r="3900" spans="1:6">
      <c r="A3900">
        <v>12</v>
      </c>
      <c r="B3900">
        <v>5</v>
      </c>
      <c r="D3900">
        <v>7</v>
      </c>
      <c r="F3900">
        <v>4</v>
      </c>
    </row>
    <row r="3901" spans="1:6">
      <c r="A3901">
        <v>12</v>
      </c>
      <c r="B3901">
        <v>5</v>
      </c>
      <c r="D3901">
        <v>7</v>
      </c>
      <c r="F3901">
        <v>4</v>
      </c>
    </row>
    <row r="3902" spans="1:6">
      <c r="A3902">
        <v>12</v>
      </c>
      <c r="B3902">
        <v>5</v>
      </c>
      <c r="D3902">
        <v>7</v>
      </c>
      <c r="F3902">
        <v>4</v>
      </c>
    </row>
    <row r="3903" spans="1:6">
      <c r="A3903">
        <v>12</v>
      </c>
      <c r="B3903">
        <v>5</v>
      </c>
      <c r="D3903">
        <v>7</v>
      </c>
      <c r="F3903">
        <v>4</v>
      </c>
    </row>
    <row r="3904" spans="1:6">
      <c r="A3904">
        <v>12</v>
      </c>
      <c r="B3904">
        <v>5</v>
      </c>
      <c r="D3904">
        <v>7</v>
      </c>
      <c r="F3904">
        <v>4</v>
      </c>
    </row>
    <row r="3905" spans="1:6">
      <c r="A3905">
        <v>12</v>
      </c>
      <c r="B3905">
        <v>5</v>
      </c>
      <c r="D3905">
        <v>7</v>
      </c>
      <c r="F3905">
        <v>4</v>
      </c>
    </row>
    <row r="3906" spans="1:6">
      <c r="A3906">
        <v>12</v>
      </c>
      <c r="B3906">
        <v>5</v>
      </c>
      <c r="D3906">
        <v>7</v>
      </c>
      <c r="F3906">
        <v>4</v>
      </c>
    </row>
    <row r="3907" spans="1:6">
      <c r="A3907">
        <v>12</v>
      </c>
      <c r="B3907">
        <v>5</v>
      </c>
      <c r="D3907">
        <v>7</v>
      </c>
      <c r="F3907">
        <v>4</v>
      </c>
    </row>
    <row r="3908" spans="1:6">
      <c r="A3908">
        <v>12</v>
      </c>
      <c r="B3908">
        <v>5</v>
      </c>
      <c r="D3908">
        <v>7</v>
      </c>
      <c r="F3908">
        <v>4</v>
      </c>
    </row>
    <row r="3909" spans="1:6">
      <c r="A3909">
        <v>12</v>
      </c>
      <c r="B3909">
        <v>5</v>
      </c>
      <c r="D3909">
        <v>7</v>
      </c>
      <c r="F3909">
        <v>4</v>
      </c>
    </row>
    <row r="3910" spans="1:6">
      <c r="A3910">
        <v>12</v>
      </c>
      <c r="B3910">
        <v>5</v>
      </c>
      <c r="D3910">
        <v>7</v>
      </c>
      <c r="F3910">
        <v>4</v>
      </c>
    </row>
    <row r="3911" spans="1:6">
      <c r="A3911">
        <v>12</v>
      </c>
      <c r="B3911">
        <v>5</v>
      </c>
      <c r="D3911">
        <v>7</v>
      </c>
      <c r="F3911">
        <v>4</v>
      </c>
    </row>
    <row r="3912" spans="1:6">
      <c r="A3912">
        <v>12</v>
      </c>
      <c r="B3912">
        <v>5</v>
      </c>
      <c r="D3912">
        <v>7</v>
      </c>
      <c r="F3912">
        <v>4</v>
      </c>
    </row>
    <row r="3913" spans="1:6">
      <c r="A3913">
        <v>12</v>
      </c>
      <c r="B3913">
        <v>5</v>
      </c>
      <c r="D3913">
        <v>7</v>
      </c>
      <c r="F3913">
        <v>4</v>
      </c>
    </row>
    <row r="3914" spans="1:6">
      <c r="A3914">
        <v>12</v>
      </c>
      <c r="B3914">
        <v>5</v>
      </c>
      <c r="D3914">
        <v>7</v>
      </c>
      <c r="F3914">
        <v>4</v>
      </c>
    </row>
    <row r="3915" spans="1:6">
      <c r="A3915">
        <v>12</v>
      </c>
      <c r="B3915">
        <v>5</v>
      </c>
      <c r="D3915">
        <v>7</v>
      </c>
      <c r="F3915">
        <v>4</v>
      </c>
    </row>
    <row r="3916" spans="1:6">
      <c r="A3916">
        <v>12</v>
      </c>
      <c r="B3916">
        <v>5</v>
      </c>
      <c r="D3916">
        <v>7</v>
      </c>
      <c r="F3916">
        <v>4</v>
      </c>
    </row>
    <row r="3917" spans="1:6">
      <c r="A3917">
        <v>12</v>
      </c>
      <c r="B3917">
        <v>5</v>
      </c>
      <c r="D3917">
        <v>7</v>
      </c>
      <c r="F3917">
        <v>4</v>
      </c>
    </row>
    <row r="3918" spans="1:6">
      <c r="A3918">
        <v>12</v>
      </c>
      <c r="B3918">
        <v>5</v>
      </c>
      <c r="D3918">
        <v>7</v>
      </c>
      <c r="F3918">
        <v>4</v>
      </c>
    </row>
    <row r="3919" spans="1:6">
      <c r="A3919">
        <v>12</v>
      </c>
      <c r="B3919">
        <v>5</v>
      </c>
      <c r="D3919">
        <v>7</v>
      </c>
      <c r="F3919">
        <v>4</v>
      </c>
    </row>
    <row r="3920" spans="1:6">
      <c r="A3920">
        <v>12</v>
      </c>
      <c r="B3920">
        <v>5</v>
      </c>
      <c r="D3920">
        <v>7</v>
      </c>
      <c r="F3920">
        <v>4</v>
      </c>
    </row>
    <row r="3921" spans="1:6">
      <c r="A3921">
        <v>12</v>
      </c>
      <c r="B3921">
        <v>5</v>
      </c>
      <c r="D3921">
        <v>7</v>
      </c>
      <c r="F3921">
        <v>4</v>
      </c>
    </row>
    <row r="3922" spans="1:6">
      <c r="A3922">
        <v>12</v>
      </c>
      <c r="B3922">
        <v>5</v>
      </c>
      <c r="D3922">
        <v>7</v>
      </c>
      <c r="F3922">
        <v>4</v>
      </c>
    </row>
    <row r="3923" spans="1:6">
      <c r="A3923">
        <v>12</v>
      </c>
      <c r="B3923">
        <v>5</v>
      </c>
      <c r="D3923">
        <v>7</v>
      </c>
      <c r="F3923">
        <v>4</v>
      </c>
    </row>
    <row r="3924" spans="1:6">
      <c r="A3924">
        <v>12</v>
      </c>
      <c r="B3924">
        <v>5</v>
      </c>
      <c r="D3924">
        <v>7</v>
      </c>
      <c r="F3924">
        <v>4</v>
      </c>
    </row>
    <row r="3925" spans="1:6">
      <c r="A3925">
        <v>12</v>
      </c>
      <c r="B3925">
        <v>5</v>
      </c>
      <c r="D3925">
        <v>7</v>
      </c>
      <c r="F3925">
        <v>4</v>
      </c>
    </row>
    <row r="3926" spans="1:6">
      <c r="A3926">
        <v>12</v>
      </c>
      <c r="B3926">
        <v>5</v>
      </c>
      <c r="D3926">
        <v>7</v>
      </c>
      <c r="F3926">
        <v>4</v>
      </c>
    </row>
    <row r="3927" spans="1:6">
      <c r="A3927">
        <v>12</v>
      </c>
      <c r="B3927">
        <v>5</v>
      </c>
      <c r="D3927">
        <v>7</v>
      </c>
      <c r="F3927">
        <v>4</v>
      </c>
    </row>
    <row r="3928" spans="1:6">
      <c r="A3928">
        <v>12</v>
      </c>
      <c r="B3928">
        <v>5</v>
      </c>
      <c r="D3928">
        <v>7</v>
      </c>
      <c r="F3928">
        <v>4</v>
      </c>
    </row>
    <row r="3929" spans="1:6">
      <c r="A3929">
        <v>12</v>
      </c>
      <c r="B3929">
        <v>5</v>
      </c>
      <c r="D3929">
        <v>7</v>
      </c>
      <c r="F3929">
        <v>4</v>
      </c>
    </row>
    <row r="3930" spans="1:6">
      <c r="A3930">
        <v>12</v>
      </c>
      <c r="B3930">
        <v>5</v>
      </c>
      <c r="D3930">
        <v>7</v>
      </c>
      <c r="F3930">
        <v>4</v>
      </c>
    </row>
    <row r="3931" spans="1:6">
      <c r="A3931">
        <v>12</v>
      </c>
      <c r="B3931">
        <v>5</v>
      </c>
      <c r="D3931">
        <v>7</v>
      </c>
      <c r="F3931">
        <v>4</v>
      </c>
    </row>
    <row r="3932" spans="1:6">
      <c r="A3932">
        <v>12</v>
      </c>
      <c r="B3932">
        <v>5</v>
      </c>
      <c r="D3932">
        <v>7</v>
      </c>
      <c r="F3932">
        <v>4</v>
      </c>
    </row>
    <row r="3933" spans="1:6">
      <c r="A3933">
        <v>12</v>
      </c>
      <c r="B3933">
        <v>5</v>
      </c>
      <c r="D3933">
        <v>7</v>
      </c>
      <c r="F3933">
        <v>4</v>
      </c>
    </row>
    <row r="3934" spans="1:6">
      <c r="A3934">
        <v>12</v>
      </c>
      <c r="B3934">
        <v>5</v>
      </c>
      <c r="D3934">
        <v>7</v>
      </c>
      <c r="F3934">
        <v>4</v>
      </c>
    </row>
    <row r="3935" spans="1:6">
      <c r="A3935">
        <v>12</v>
      </c>
      <c r="B3935">
        <v>5</v>
      </c>
      <c r="D3935">
        <v>7</v>
      </c>
      <c r="F3935">
        <v>4</v>
      </c>
    </row>
    <row r="3936" spans="1:6">
      <c r="A3936">
        <v>12</v>
      </c>
      <c r="B3936">
        <v>6</v>
      </c>
      <c r="D3936">
        <v>7</v>
      </c>
      <c r="F3936">
        <v>4</v>
      </c>
    </row>
    <row r="3937" spans="1:6">
      <c r="A3937">
        <v>12</v>
      </c>
      <c r="B3937">
        <v>6</v>
      </c>
      <c r="D3937">
        <v>7</v>
      </c>
      <c r="F3937">
        <v>4</v>
      </c>
    </row>
    <row r="3938" spans="1:6">
      <c r="A3938">
        <v>12</v>
      </c>
      <c r="B3938">
        <v>6</v>
      </c>
      <c r="D3938">
        <v>7</v>
      </c>
      <c r="F3938">
        <v>4</v>
      </c>
    </row>
    <row r="3939" spans="1:6">
      <c r="A3939">
        <v>12</v>
      </c>
      <c r="B3939">
        <v>6</v>
      </c>
      <c r="D3939">
        <v>7</v>
      </c>
      <c r="F3939">
        <v>4</v>
      </c>
    </row>
    <row r="3940" spans="1:6">
      <c r="A3940">
        <v>12</v>
      </c>
      <c r="B3940">
        <v>6</v>
      </c>
      <c r="D3940">
        <v>7</v>
      </c>
      <c r="F3940">
        <v>4</v>
      </c>
    </row>
    <row r="3941" spans="1:6">
      <c r="A3941">
        <v>12</v>
      </c>
      <c r="B3941">
        <v>6</v>
      </c>
      <c r="D3941">
        <v>7</v>
      </c>
      <c r="F3941">
        <v>4</v>
      </c>
    </row>
    <row r="3942" spans="1:6">
      <c r="A3942">
        <v>12</v>
      </c>
      <c r="B3942">
        <v>6</v>
      </c>
      <c r="D3942">
        <v>7</v>
      </c>
      <c r="F3942">
        <v>4</v>
      </c>
    </row>
    <row r="3943" spans="1:6">
      <c r="A3943">
        <v>12</v>
      </c>
      <c r="B3943">
        <v>6</v>
      </c>
      <c r="D3943">
        <v>7</v>
      </c>
      <c r="F3943">
        <v>4</v>
      </c>
    </row>
    <row r="3944" spans="1:6">
      <c r="A3944">
        <v>12</v>
      </c>
      <c r="B3944">
        <v>6</v>
      </c>
      <c r="D3944">
        <v>7</v>
      </c>
      <c r="F3944">
        <v>4</v>
      </c>
    </row>
    <row r="3945" spans="1:6">
      <c r="A3945">
        <v>12</v>
      </c>
      <c r="B3945">
        <v>6</v>
      </c>
      <c r="D3945">
        <v>7</v>
      </c>
      <c r="F3945">
        <v>4</v>
      </c>
    </row>
    <row r="3946" spans="1:6">
      <c r="A3946">
        <v>12</v>
      </c>
      <c r="B3946">
        <v>6</v>
      </c>
      <c r="D3946">
        <v>7</v>
      </c>
      <c r="F3946">
        <v>4</v>
      </c>
    </row>
    <row r="3947" spans="1:6">
      <c r="A3947">
        <v>12</v>
      </c>
      <c r="B3947">
        <v>6</v>
      </c>
      <c r="D3947">
        <v>7</v>
      </c>
      <c r="F3947">
        <v>4</v>
      </c>
    </row>
    <row r="3948" spans="1:6">
      <c r="A3948">
        <v>12</v>
      </c>
      <c r="B3948">
        <v>6</v>
      </c>
      <c r="D3948">
        <v>7</v>
      </c>
      <c r="F3948">
        <v>4</v>
      </c>
    </row>
    <row r="3949" spans="1:6">
      <c r="A3949">
        <v>12</v>
      </c>
      <c r="B3949">
        <v>6</v>
      </c>
      <c r="D3949">
        <v>7</v>
      </c>
      <c r="F3949">
        <v>4</v>
      </c>
    </row>
    <row r="3950" spans="1:6">
      <c r="A3950">
        <v>13</v>
      </c>
      <c r="B3950">
        <v>6</v>
      </c>
      <c r="D3950">
        <v>7</v>
      </c>
      <c r="F3950">
        <v>4</v>
      </c>
    </row>
    <row r="3951" spans="1:6">
      <c r="A3951">
        <v>13</v>
      </c>
      <c r="B3951">
        <v>6</v>
      </c>
      <c r="D3951">
        <v>7</v>
      </c>
      <c r="F3951">
        <v>4</v>
      </c>
    </row>
    <row r="3952" spans="1:6">
      <c r="A3952">
        <v>13</v>
      </c>
      <c r="B3952">
        <v>6</v>
      </c>
      <c r="D3952">
        <v>7</v>
      </c>
      <c r="F3952">
        <v>4</v>
      </c>
    </row>
    <row r="3953" spans="1:6">
      <c r="A3953">
        <v>13</v>
      </c>
      <c r="B3953">
        <v>6</v>
      </c>
      <c r="D3953">
        <v>7</v>
      </c>
      <c r="F3953">
        <v>4</v>
      </c>
    </row>
    <row r="3954" spans="1:6">
      <c r="A3954">
        <v>13</v>
      </c>
      <c r="B3954">
        <v>6</v>
      </c>
      <c r="D3954">
        <v>7</v>
      </c>
      <c r="F3954">
        <v>4</v>
      </c>
    </row>
    <row r="3955" spans="1:6">
      <c r="A3955">
        <v>13</v>
      </c>
      <c r="B3955">
        <v>6</v>
      </c>
      <c r="D3955">
        <v>7</v>
      </c>
      <c r="F3955">
        <v>4</v>
      </c>
    </row>
    <row r="3956" spans="1:6">
      <c r="A3956">
        <v>13</v>
      </c>
      <c r="B3956">
        <v>6</v>
      </c>
      <c r="D3956">
        <v>7</v>
      </c>
      <c r="F3956">
        <v>4</v>
      </c>
    </row>
    <row r="3957" spans="1:6">
      <c r="A3957">
        <v>13</v>
      </c>
      <c r="B3957">
        <v>6</v>
      </c>
      <c r="D3957">
        <v>7</v>
      </c>
      <c r="F3957">
        <v>4</v>
      </c>
    </row>
    <row r="3958" spans="1:6">
      <c r="A3958">
        <v>13</v>
      </c>
      <c r="B3958">
        <v>6</v>
      </c>
      <c r="D3958">
        <v>7</v>
      </c>
      <c r="F3958">
        <v>4</v>
      </c>
    </row>
    <row r="3959" spans="1:6">
      <c r="A3959">
        <v>13</v>
      </c>
      <c r="B3959">
        <v>6</v>
      </c>
      <c r="D3959">
        <v>7</v>
      </c>
      <c r="F3959">
        <v>4</v>
      </c>
    </row>
    <row r="3960" spans="1:6">
      <c r="A3960">
        <v>13</v>
      </c>
      <c r="B3960">
        <v>6</v>
      </c>
      <c r="D3960">
        <v>7</v>
      </c>
      <c r="F3960">
        <v>4</v>
      </c>
    </row>
    <row r="3961" spans="1:6">
      <c r="A3961">
        <v>13</v>
      </c>
      <c r="B3961">
        <v>6</v>
      </c>
      <c r="D3961">
        <v>7</v>
      </c>
      <c r="F3961">
        <v>4</v>
      </c>
    </row>
    <row r="3962" spans="1:6">
      <c r="A3962">
        <v>13</v>
      </c>
      <c r="B3962">
        <v>6</v>
      </c>
      <c r="D3962">
        <v>7</v>
      </c>
      <c r="F3962">
        <v>4</v>
      </c>
    </row>
    <row r="3963" spans="1:6">
      <c r="A3963">
        <v>13</v>
      </c>
      <c r="B3963">
        <v>6</v>
      </c>
      <c r="D3963">
        <v>7</v>
      </c>
      <c r="F3963">
        <v>4</v>
      </c>
    </row>
    <row r="3964" spans="1:6">
      <c r="A3964">
        <v>13</v>
      </c>
      <c r="B3964">
        <v>6</v>
      </c>
      <c r="D3964">
        <v>7</v>
      </c>
      <c r="F3964">
        <v>4</v>
      </c>
    </row>
    <row r="3965" spans="1:6">
      <c r="A3965">
        <v>13</v>
      </c>
      <c r="B3965">
        <v>6</v>
      </c>
      <c r="D3965">
        <v>7</v>
      </c>
      <c r="F3965">
        <v>4</v>
      </c>
    </row>
    <row r="3966" spans="1:6">
      <c r="A3966">
        <v>13</v>
      </c>
      <c r="B3966">
        <v>6</v>
      </c>
      <c r="D3966">
        <v>7</v>
      </c>
      <c r="F3966">
        <v>4</v>
      </c>
    </row>
    <row r="3967" spans="1:6">
      <c r="A3967">
        <v>13</v>
      </c>
      <c r="B3967">
        <v>6</v>
      </c>
      <c r="D3967">
        <v>7</v>
      </c>
      <c r="F3967">
        <v>4</v>
      </c>
    </row>
    <row r="3968" spans="1:6">
      <c r="A3968">
        <v>13</v>
      </c>
      <c r="B3968">
        <v>6</v>
      </c>
      <c r="D3968">
        <v>7</v>
      </c>
      <c r="F3968">
        <v>4</v>
      </c>
    </row>
    <row r="3969" spans="1:6">
      <c r="A3969">
        <v>13</v>
      </c>
      <c r="B3969">
        <v>6</v>
      </c>
      <c r="D3969">
        <v>7</v>
      </c>
      <c r="F3969">
        <v>4</v>
      </c>
    </row>
    <row r="3970" spans="1:6">
      <c r="A3970">
        <v>13</v>
      </c>
      <c r="B3970">
        <v>6</v>
      </c>
      <c r="D3970">
        <v>7</v>
      </c>
      <c r="F3970">
        <v>4</v>
      </c>
    </row>
    <row r="3971" spans="1:6">
      <c r="A3971">
        <v>13</v>
      </c>
      <c r="B3971">
        <v>6</v>
      </c>
      <c r="D3971">
        <v>7</v>
      </c>
      <c r="F3971">
        <v>4</v>
      </c>
    </row>
    <row r="3972" spans="1:6">
      <c r="A3972">
        <v>13</v>
      </c>
      <c r="B3972">
        <v>6</v>
      </c>
      <c r="D3972">
        <v>7</v>
      </c>
      <c r="F3972">
        <v>4</v>
      </c>
    </row>
    <row r="3973" spans="1:6">
      <c r="A3973">
        <v>13</v>
      </c>
      <c r="B3973">
        <v>6</v>
      </c>
      <c r="D3973">
        <v>7</v>
      </c>
      <c r="F3973">
        <v>4</v>
      </c>
    </row>
    <row r="3974" spans="1:6">
      <c r="A3974">
        <v>13</v>
      </c>
      <c r="B3974">
        <v>6</v>
      </c>
      <c r="D3974">
        <v>7</v>
      </c>
      <c r="F3974">
        <v>4</v>
      </c>
    </row>
    <row r="3975" spans="1:6">
      <c r="A3975">
        <v>13</v>
      </c>
      <c r="B3975">
        <v>6</v>
      </c>
      <c r="D3975">
        <v>7</v>
      </c>
      <c r="F3975">
        <v>4</v>
      </c>
    </row>
    <row r="3976" spans="1:6">
      <c r="A3976">
        <v>13</v>
      </c>
      <c r="B3976">
        <v>6</v>
      </c>
      <c r="D3976">
        <v>7</v>
      </c>
      <c r="F3976">
        <v>4</v>
      </c>
    </row>
    <row r="3977" spans="1:6">
      <c r="A3977">
        <v>13</v>
      </c>
      <c r="B3977">
        <v>6</v>
      </c>
      <c r="D3977">
        <v>7</v>
      </c>
      <c r="F3977">
        <v>4</v>
      </c>
    </row>
    <row r="3978" spans="1:6">
      <c r="A3978">
        <v>13</v>
      </c>
      <c r="B3978">
        <v>6</v>
      </c>
      <c r="D3978">
        <v>7</v>
      </c>
      <c r="F3978">
        <v>4</v>
      </c>
    </row>
    <row r="3979" spans="1:6">
      <c r="A3979">
        <v>13</v>
      </c>
      <c r="B3979">
        <v>6</v>
      </c>
      <c r="D3979">
        <v>7</v>
      </c>
      <c r="F3979">
        <v>4</v>
      </c>
    </row>
    <row r="3980" spans="1:6">
      <c r="A3980">
        <v>13</v>
      </c>
      <c r="B3980">
        <v>6</v>
      </c>
      <c r="D3980">
        <v>7</v>
      </c>
      <c r="F3980">
        <v>4</v>
      </c>
    </row>
    <row r="3981" spans="1:6">
      <c r="A3981">
        <v>13</v>
      </c>
      <c r="B3981">
        <v>6</v>
      </c>
      <c r="D3981">
        <v>7</v>
      </c>
      <c r="F3981">
        <v>4</v>
      </c>
    </row>
    <row r="3982" spans="1:6">
      <c r="A3982">
        <v>13</v>
      </c>
      <c r="B3982">
        <v>6</v>
      </c>
      <c r="D3982">
        <v>7</v>
      </c>
      <c r="F3982">
        <v>4</v>
      </c>
    </row>
    <row r="3983" spans="1:6">
      <c r="A3983">
        <v>13</v>
      </c>
      <c r="B3983">
        <v>6</v>
      </c>
      <c r="D3983">
        <v>7</v>
      </c>
      <c r="F3983">
        <v>4</v>
      </c>
    </row>
    <row r="3984" spans="1:6">
      <c r="A3984">
        <v>13</v>
      </c>
      <c r="B3984">
        <v>6</v>
      </c>
      <c r="D3984">
        <v>7</v>
      </c>
      <c r="F3984">
        <v>4</v>
      </c>
    </row>
    <row r="3985" spans="1:6">
      <c r="A3985">
        <v>13</v>
      </c>
      <c r="B3985">
        <v>6</v>
      </c>
      <c r="D3985">
        <v>7</v>
      </c>
      <c r="F3985">
        <v>4</v>
      </c>
    </row>
    <row r="3986" spans="1:6">
      <c r="A3986">
        <v>13</v>
      </c>
      <c r="B3986">
        <v>6</v>
      </c>
      <c r="D3986">
        <v>7</v>
      </c>
      <c r="F3986">
        <v>4</v>
      </c>
    </row>
    <row r="3987" spans="1:6">
      <c r="A3987">
        <v>13</v>
      </c>
      <c r="B3987">
        <v>6</v>
      </c>
      <c r="D3987">
        <v>7</v>
      </c>
      <c r="F3987">
        <v>4</v>
      </c>
    </row>
    <row r="3988" spans="1:6">
      <c r="A3988">
        <v>13</v>
      </c>
      <c r="B3988">
        <v>6</v>
      </c>
      <c r="D3988">
        <v>7</v>
      </c>
      <c r="F3988">
        <v>4</v>
      </c>
    </row>
    <row r="3989" spans="1:6">
      <c r="A3989">
        <v>13</v>
      </c>
      <c r="B3989">
        <v>6</v>
      </c>
      <c r="D3989">
        <v>7</v>
      </c>
      <c r="F3989">
        <v>4</v>
      </c>
    </row>
    <row r="3990" spans="1:6">
      <c r="A3990">
        <v>13</v>
      </c>
      <c r="B3990">
        <v>6</v>
      </c>
      <c r="D3990">
        <v>7</v>
      </c>
      <c r="F3990">
        <v>4</v>
      </c>
    </row>
    <row r="3991" spans="1:6">
      <c r="A3991">
        <v>13</v>
      </c>
      <c r="B3991">
        <v>6</v>
      </c>
      <c r="D3991">
        <v>7</v>
      </c>
      <c r="F3991">
        <v>4</v>
      </c>
    </row>
    <row r="3992" spans="1:6">
      <c r="A3992">
        <v>13</v>
      </c>
      <c r="B3992">
        <v>6</v>
      </c>
      <c r="D3992">
        <v>7</v>
      </c>
      <c r="F3992">
        <v>4</v>
      </c>
    </row>
    <row r="3993" spans="1:6">
      <c r="A3993">
        <v>13</v>
      </c>
      <c r="B3993">
        <v>6</v>
      </c>
      <c r="D3993">
        <v>7</v>
      </c>
      <c r="F3993">
        <v>4</v>
      </c>
    </row>
    <row r="3994" spans="1:6">
      <c r="A3994">
        <v>13</v>
      </c>
      <c r="B3994">
        <v>6</v>
      </c>
      <c r="D3994">
        <v>7</v>
      </c>
      <c r="F3994">
        <v>4</v>
      </c>
    </row>
    <row r="3995" spans="1:6">
      <c r="A3995">
        <v>13</v>
      </c>
      <c r="B3995">
        <v>6</v>
      </c>
      <c r="D3995">
        <v>7</v>
      </c>
      <c r="F3995">
        <v>4</v>
      </c>
    </row>
    <row r="3996" spans="1:6">
      <c r="A3996">
        <v>13</v>
      </c>
      <c r="B3996">
        <v>6</v>
      </c>
      <c r="D3996">
        <v>7</v>
      </c>
      <c r="F3996">
        <v>4</v>
      </c>
    </row>
    <row r="3997" spans="1:6">
      <c r="A3997">
        <v>13</v>
      </c>
      <c r="B3997">
        <v>6</v>
      </c>
      <c r="D3997">
        <v>7</v>
      </c>
      <c r="F3997">
        <v>4</v>
      </c>
    </row>
    <row r="3998" spans="1:6">
      <c r="A3998">
        <v>13</v>
      </c>
      <c r="B3998">
        <v>6</v>
      </c>
      <c r="D3998">
        <v>7</v>
      </c>
      <c r="F3998">
        <v>4</v>
      </c>
    </row>
    <row r="3999" spans="1:6">
      <c r="A3999">
        <v>13</v>
      </c>
      <c r="B3999">
        <v>6</v>
      </c>
      <c r="D3999">
        <v>7</v>
      </c>
      <c r="F3999">
        <v>4</v>
      </c>
    </row>
    <row r="4000" spans="1:6">
      <c r="A4000">
        <v>13</v>
      </c>
      <c r="B4000">
        <v>6</v>
      </c>
      <c r="D4000">
        <v>7</v>
      </c>
      <c r="F4000">
        <v>4</v>
      </c>
    </row>
    <row r="4001" spans="1:6">
      <c r="A4001">
        <v>13</v>
      </c>
      <c r="B4001">
        <v>6</v>
      </c>
      <c r="D4001">
        <v>7</v>
      </c>
      <c r="F4001">
        <v>4</v>
      </c>
    </row>
    <row r="4002" spans="1:6">
      <c r="A4002">
        <v>13</v>
      </c>
      <c r="B4002">
        <v>6</v>
      </c>
      <c r="D4002">
        <v>7</v>
      </c>
      <c r="F4002">
        <v>4</v>
      </c>
    </row>
    <row r="4003" spans="1:6">
      <c r="A4003">
        <v>13</v>
      </c>
      <c r="B4003">
        <v>6</v>
      </c>
      <c r="D4003">
        <v>7</v>
      </c>
      <c r="F4003">
        <v>4</v>
      </c>
    </row>
    <row r="4004" spans="1:6">
      <c r="A4004">
        <v>13</v>
      </c>
      <c r="B4004">
        <v>6</v>
      </c>
      <c r="D4004">
        <v>7</v>
      </c>
      <c r="F4004">
        <v>4</v>
      </c>
    </row>
    <row r="4005" spans="1:6">
      <c r="A4005">
        <v>13</v>
      </c>
      <c r="B4005">
        <v>6</v>
      </c>
      <c r="D4005">
        <v>7</v>
      </c>
      <c r="F4005">
        <v>4</v>
      </c>
    </row>
    <row r="4006" spans="1:6">
      <c r="A4006">
        <v>13</v>
      </c>
      <c r="B4006">
        <v>6</v>
      </c>
      <c r="D4006">
        <v>7</v>
      </c>
      <c r="F4006">
        <v>4</v>
      </c>
    </row>
    <row r="4007" spans="1:6">
      <c r="A4007">
        <v>13</v>
      </c>
      <c r="B4007">
        <v>6</v>
      </c>
      <c r="D4007">
        <v>7</v>
      </c>
      <c r="F4007">
        <v>4</v>
      </c>
    </row>
    <row r="4008" spans="1:6">
      <c r="A4008">
        <v>13</v>
      </c>
      <c r="B4008">
        <v>6</v>
      </c>
      <c r="D4008">
        <v>7</v>
      </c>
      <c r="F4008">
        <v>4</v>
      </c>
    </row>
    <row r="4009" spans="1:6">
      <c r="A4009">
        <v>13</v>
      </c>
      <c r="B4009">
        <v>6</v>
      </c>
      <c r="D4009">
        <v>7</v>
      </c>
      <c r="F4009">
        <v>4</v>
      </c>
    </row>
    <row r="4010" spans="1:6">
      <c r="A4010">
        <v>13</v>
      </c>
      <c r="B4010">
        <v>6</v>
      </c>
      <c r="D4010">
        <v>7</v>
      </c>
      <c r="F4010">
        <v>4</v>
      </c>
    </row>
    <row r="4011" spans="1:6">
      <c r="A4011">
        <v>13</v>
      </c>
      <c r="B4011">
        <v>6</v>
      </c>
      <c r="D4011">
        <v>7</v>
      </c>
      <c r="F4011">
        <v>4</v>
      </c>
    </row>
    <row r="4012" spans="1:6">
      <c r="A4012">
        <v>13</v>
      </c>
      <c r="B4012">
        <v>6</v>
      </c>
      <c r="D4012">
        <v>7</v>
      </c>
      <c r="F4012">
        <v>4</v>
      </c>
    </row>
    <row r="4013" spans="1:6">
      <c r="A4013">
        <v>13</v>
      </c>
      <c r="B4013">
        <v>6</v>
      </c>
      <c r="D4013">
        <v>7</v>
      </c>
      <c r="F4013">
        <v>4</v>
      </c>
    </row>
    <row r="4014" spans="1:6">
      <c r="A4014">
        <v>13</v>
      </c>
      <c r="B4014">
        <v>6</v>
      </c>
      <c r="D4014">
        <v>7</v>
      </c>
      <c r="F4014">
        <v>4</v>
      </c>
    </row>
    <row r="4015" spans="1:6">
      <c r="A4015">
        <v>13</v>
      </c>
      <c r="B4015">
        <v>6</v>
      </c>
      <c r="D4015">
        <v>7</v>
      </c>
      <c r="F4015">
        <v>4</v>
      </c>
    </row>
    <row r="4016" spans="1:6">
      <c r="A4016">
        <v>13</v>
      </c>
      <c r="B4016">
        <v>6</v>
      </c>
      <c r="D4016">
        <v>7</v>
      </c>
      <c r="F4016">
        <v>4</v>
      </c>
    </row>
    <row r="4017" spans="1:6">
      <c r="A4017">
        <v>13</v>
      </c>
      <c r="B4017">
        <v>6</v>
      </c>
      <c r="D4017">
        <v>7</v>
      </c>
      <c r="F4017">
        <v>4</v>
      </c>
    </row>
    <row r="4018" spans="1:6">
      <c r="A4018">
        <v>13</v>
      </c>
      <c r="B4018">
        <v>6</v>
      </c>
      <c r="D4018">
        <v>7</v>
      </c>
      <c r="F4018">
        <v>4</v>
      </c>
    </row>
    <row r="4019" spans="1:6">
      <c r="A4019">
        <v>13</v>
      </c>
      <c r="B4019">
        <v>6</v>
      </c>
      <c r="D4019">
        <v>7</v>
      </c>
      <c r="F4019">
        <v>4</v>
      </c>
    </row>
    <row r="4020" spans="1:6">
      <c r="A4020">
        <v>13</v>
      </c>
      <c r="B4020">
        <v>6</v>
      </c>
      <c r="D4020">
        <v>7</v>
      </c>
      <c r="F4020">
        <v>4</v>
      </c>
    </row>
    <row r="4021" spans="1:6">
      <c r="A4021">
        <v>13</v>
      </c>
      <c r="B4021">
        <v>6</v>
      </c>
      <c r="D4021">
        <v>7</v>
      </c>
      <c r="F4021">
        <v>4</v>
      </c>
    </row>
    <row r="4022" spans="1:6">
      <c r="A4022">
        <v>13</v>
      </c>
      <c r="B4022">
        <v>6</v>
      </c>
      <c r="D4022">
        <v>7</v>
      </c>
      <c r="F4022">
        <v>4</v>
      </c>
    </row>
    <row r="4023" spans="1:6">
      <c r="A4023">
        <v>13</v>
      </c>
      <c r="B4023">
        <v>6</v>
      </c>
      <c r="D4023">
        <v>7</v>
      </c>
      <c r="F4023">
        <v>4</v>
      </c>
    </row>
    <row r="4024" spans="1:6">
      <c r="A4024">
        <v>13</v>
      </c>
      <c r="B4024">
        <v>6</v>
      </c>
      <c r="D4024">
        <v>7</v>
      </c>
      <c r="F4024">
        <v>4</v>
      </c>
    </row>
    <row r="4025" spans="1:6">
      <c r="A4025">
        <v>13</v>
      </c>
      <c r="B4025">
        <v>6</v>
      </c>
      <c r="D4025">
        <v>7</v>
      </c>
      <c r="F4025">
        <v>4</v>
      </c>
    </row>
    <row r="4026" spans="1:6">
      <c r="A4026">
        <v>13</v>
      </c>
      <c r="B4026">
        <v>6</v>
      </c>
      <c r="D4026">
        <v>7</v>
      </c>
      <c r="F4026">
        <v>4</v>
      </c>
    </row>
    <row r="4027" spans="1:6">
      <c r="A4027">
        <v>13</v>
      </c>
      <c r="B4027">
        <v>6</v>
      </c>
      <c r="D4027">
        <v>7</v>
      </c>
      <c r="F4027">
        <v>4</v>
      </c>
    </row>
    <row r="4028" spans="1:6">
      <c r="A4028">
        <v>13</v>
      </c>
      <c r="B4028">
        <v>6</v>
      </c>
      <c r="D4028">
        <v>7</v>
      </c>
      <c r="F4028">
        <v>4</v>
      </c>
    </row>
    <row r="4029" spans="1:6">
      <c r="A4029">
        <v>13</v>
      </c>
      <c r="B4029">
        <v>6</v>
      </c>
      <c r="D4029">
        <v>7</v>
      </c>
      <c r="F4029">
        <v>4</v>
      </c>
    </row>
    <row r="4030" spans="1:6">
      <c r="A4030">
        <v>13</v>
      </c>
      <c r="B4030">
        <v>6</v>
      </c>
      <c r="D4030">
        <v>7</v>
      </c>
      <c r="F4030">
        <v>4</v>
      </c>
    </row>
    <row r="4031" spans="1:6">
      <c r="A4031">
        <v>13</v>
      </c>
      <c r="B4031">
        <v>6</v>
      </c>
      <c r="D4031">
        <v>7</v>
      </c>
      <c r="F4031">
        <v>4</v>
      </c>
    </row>
    <row r="4032" spans="1:6">
      <c r="A4032">
        <v>13</v>
      </c>
      <c r="B4032">
        <v>6</v>
      </c>
      <c r="D4032">
        <v>7</v>
      </c>
      <c r="F4032">
        <v>4</v>
      </c>
    </row>
    <row r="4033" spans="1:6">
      <c r="A4033">
        <v>13</v>
      </c>
      <c r="B4033">
        <v>6</v>
      </c>
      <c r="D4033">
        <v>7</v>
      </c>
      <c r="F4033">
        <v>4</v>
      </c>
    </row>
    <row r="4034" spans="1:6">
      <c r="A4034">
        <v>13</v>
      </c>
      <c r="B4034">
        <v>6</v>
      </c>
      <c r="D4034">
        <v>7</v>
      </c>
      <c r="F4034">
        <v>4</v>
      </c>
    </row>
    <row r="4035" spans="1:6">
      <c r="A4035">
        <v>13</v>
      </c>
      <c r="B4035">
        <v>6</v>
      </c>
      <c r="D4035">
        <v>7</v>
      </c>
      <c r="F4035">
        <v>4</v>
      </c>
    </row>
    <row r="4036" spans="1:6">
      <c r="A4036">
        <v>13</v>
      </c>
      <c r="B4036">
        <v>6</v>
      </c>
      <c r="D4036">
        <v>7</v>
      </c>
      <c r="F4036">
        <v>4</v>
      </c>
    </row>
    <row r="4037" spans="1:6">
      <c r="A4037">
        <v>13</v>
      </c>
      <c r="B4037">
        <v>6</v>
      </c>
      <c r="D4037">
        <v>7</v>
      </c>
      <c r="F4037">
        <v>4</v>
      </c>
    </row>
    <row r="4038" spans="1:6">
      <c r="A4038">
        <v>13</v>
      </c>
      <c r="B4038">
        <v>6</v>
      </c>
      <c r="D4038">
        <v>7</v>
      </c>
      <c r="F4038">
        <v>4</v>
      </c>
    </row>
    <row r="4039" spans="1:6">
      <c r="A4039">
        <v>13</v>
      </c>
      <c r="B4039">
        <v>6</v>
      </c>
      <c r="D4039">
        <v>7</v>
      </c>
      <c r="F4039">
        <v>4</v>
      </c>
    </row>
    <row r="4040" spans="1:6">
      <c r="A4040">
        <v>13</v>
      </c>
      <c r="B4040">
        <v>6</v>
      </c>
      <c r="D4040">
        <v>7</v>
      </c>
      <c r="F4040">
        <v>4</v>
      </c>
    </row>
    <row r="4041" spans="1:6">
      <c r="A4041">
        <v>13</v>
      </c>
      <c r="B4041">
        <v>6</v>
      </c>
      <c r="D4041">
        <v>7</v>
      </c>
      <c r="F4041">
        <v>4</v>
      </c>
    </row>
    <row r="4042" spans="1:6">
      <c r="A4042">
        <v>14</v>
      </c>
      <c r="B4042">
        <v>6</v>
      </c>
      <c r="D4042">
        <v>7</v>
      </c>
      <c r="F4042">
        <v>4</v>
      </c>
    </row>
    <row r="4043" spans="1:6">
      <c r="A4043">
        <v>14</v>
      </c>
      <c r="B4043">
        <v>6</v>
      </c>
      <c r="D4043">
        <v>7</v>
      </c>
      <c r="F4043">
        <v>4</v>
      </c>
    </row>
    <row r="4044" spans="1:6">
      <c r="A4044">
        <v>14</v>
      </c>
      <c r="B4044">
        <v>6</v>
      </c>
      <c r="D4044">
        <v>7</v>
      </c>
      <c r="F4044">
        <v>4</v>
      </c>
    </row>
    <row r="4045" spans="1:6">
      <c r="A4045">
        <v>14</v>
      </c>
      <c r="B4045">
        <v>6</v>
      </c>
      <c r="D4045">
        <v>7</v>
      </c>
      <c r="F4045">
        <v>4</v>
      </c>
    </row>
    <row r="4046" spans="1:6">
      <c r="A4046">
        <v>14</v>
      </c>
      <c r="B4046">
        <v>6</v>
      </c>
      <c r="D4046">
        <v>7</v>
      </c>
      <c r="F4046">
        <v>4</v>
      </c>
    </row>
    <row r="4047" spans="1:6">
      <c r="A4047">
        <v>14</v>
      </c>
      <c r="B4047">
        <v>6</v>
      </c>
      <c r="D4047">
        <v>7</v>
      </c>
      <c r="F4047">
        <v>4</v>
      </c>
    </row>
    <row r="4048" spans="1:6">
      <c r="A4048">
        <v>14</v>
      </c>
      <c r="B4048">
        <v>6</v>
      </c>
      <c r="D4048">
        <v>7</v>
      </c>
      <c r="F4048">
        <v>4</v>
      </c>
    </row>
    <row r="4049" spans="1:6">
      <c r="A4049">
        <v>14</v>
      </c>
      <c r="B4049">
        <v>6</v>
      </c>
      <c r="D4049">
        <v>7</v>
      </c>
      <c r="F4049">
        <v>4</v>
      </c>
    </row>
    <row r="4050" spans="1:6">
      <c r="A4050">
        <v>14</v>
      </c>
      <c r="B4050">
        <v>6</v>
      </c>
      <c r="D4050">
        <v>7</v>
      </c>
      <c r="F4050">
        <v>4</v>
      </c>
    </row>
    <row r="4051" spans="1:6">
      <c r="A4051">
        <v>14</v>
      </c>
      <c r="B4051">
        <v>6</v>
      </c>
      <c r="D4051">
        <v>7</v>
      </c>
      <c r="F4051">
        <v>4</v>
      </c>
    </row>
    <row r="4052" spans="1:6">
      <c r="A4052">
        <v>14</v>
      </c>
      <c r="B4052">
        <v>6</v>
      </c>
      <c r="D4052">
        <v>7</v>
      </c>
      <c r="F4052">
        <v>4</v>
      </c>
    </row>
    <row r="4053" spans="1:6">
      <c r="A4053">
        <v>14</v>
      </c>
      <c r="B4053">
        <v>6</v>
      </c>
      <c r="D4053">
        <v>7</v>
      </c>
      <c r="F4053">
        <v>4</v>
      </c>
    </row>
    <row r="4054" spans="1:6">
      <c r="A4054">
        <v>14</v>
      </c>
      <c r="B4054">
        <v>6</v>
      </c>
      <c r="D4054">
        <v>7</v>
      </c>
      <c r="F4054">
        <v>4</v>
      </c>
    </row>
    <row r="4055" spans="1:6">
      <c r="A4055">
        <v>14</v>
      </c>
      <c r="B4055">
        <v>6</v>
      </c>
      <c r="D4055">
        <v>7</v>
      </c>
      <c r="F4055">
        <v>4</v>
      </c>
    </row>
    <row r="4056" spans="1:6">
      <c r="A4056">
        <v>14</v>
      </c>
      <c r="B4056">
        <v>6</v>
      </c>
      <c r="D4056">
        <v>7</v>
      </c>
      <c r="F4056">
        <v>4</v>
      </c>
    </row>
    <row r="4057" spans="1:6">
      <c r="A4057">
        <v>14</v>
      </c>
      <c r="B4057">
        <v>6</v>
      </c>
      <c r="D4057">
        <v>7</v>
      </c>
      <c r="F4057">
        <v>4</v>
      </c>
    </row>
    <row r="4058" spans="1:6">
      <c r="A4058">
        <v>14</v>
      </c>
      <c r="B4058">
        <v>6</v>
      </c>
      <c r="D4058">
        <v>7</v>
      </c>
      <c r="F4058">
        <v>4</v>
      </c>
    </row>
    <row r="4059" spans="1:6">
      <c r="A4059">
        <v>14</v>
      </c>
      <c r="B4059">
        <v>6</v>
      </c>
      <c r="D4059">
        <v>7</v>
      </c>
      <c r="F4059">
        <v>4</v>
      </c>
    </row>
    <row r="4060" spans="1:6">
      <c r="A4060">
        <v>14</v>
      </c>
      <c r="B4060">
        <v>6</v>
      </c>
      <c r="D4060">
        <v>7</v>
      </c>
      <c r="F4060">
        <v>4</v>
      </c>
    </row>
    <row r="4061" spans="1:6">
      <c r="A4061">
        <v>14</v>
      </c>
      <c r="B4061">
        <v>6</v>
      </c>
      <c r="D4061">
        <v>7</v>
      </c>
      <c r="F4061">
        <v>4</v>
      </c>
    </row>
    <row r="4062" spans="1:6">
      <c r="A4062">
        <v>14</v>
      </c>
      <c r="B4062">
        <v>6</v>
      </c>
      <c r="D4062">
        <v>7</v>
      </c>
      <c r="F4062">
        <v>4</v>
      </c>
    </row>
    <row r="4063" spans="1:6">
      <c r="A4063">
        <v>14</v>
      </c>
      <c r="B4063">
        <v>6</v>
      </c>
      <c r="D4063">
        <v>7</v>
      </c>
      <c r="F4063">
        <v>4</v>
      </c>
    </row>
    <row r="4064" spans="1:6">
      <c r="A4064">
        <v>14</v>
      </c>
      <c r="B4064">
        <v>6</v>
      </c>
      <c r="D4064">
        <v>7</v>
      </c>
      <c r="F4064">
        <v>4</v>
      </c>
    </row>
    <row r="4065" spans="1:6">
      <c r="A4065">
        <v>14</v>
      </c>
      <c r="B4065">
        <v>6</v>
      </c>
      <c r="D4065">
        <v>7</v>
      </c>
      <c r="F4065">
        <v>4</v>
      </c>
    </row>
    <row r="4066" spans="1:6">
      <c r="A4066">
        <v>14</v>
      </c>
      <c r="B4066">
        <v>6</v>
      </c>
      <c r="D4066">
        <v>7</v>
      </c>
      <c r="F4066">
        <v>4</v>
      </c>
    </row>
    <row r="4067" spans="1:6">
      <c r="A4067">
        <v>14</v>
      </c>
      <c r="B4067">
        <v>6</v>
      </c>
      <c r="D4067">
        <v>7</v>
      </c>
      <c r="F4067">
        <v>4</v>
      </c>
    </row>
    <row r="4068" spans="1:6">
      <c r="A4068">
        <v>14</v>
      </c>
      <c r="B4068">
        <v>6</v>
      </c>
      <c r="D4068">
        <v>7</v>
      </c>
      <c r="F4068">
        <v>4</v>
      </c>
    </row>
    <row r="4069" spans="1:6">
      <c r="A4069">
        <v>14</v>
      </c>
      <c r="B4069">
        <v>6</v>
      </c>
      <c r="D4069">
        <v>7</v>
      </c>
      <c r="F4069">
        <v>4</v>
      </c>
    </row>
    <row r="4070" spans="1:6">
      <c r="A4070">
        <v>14</v>
      </c>
      <c r="B4070">
        <v>6</v>
      </c>
      <c r="D4070">
        <v>7</v>
      </c>
      <c r="F4070">
        <v>4</v>
      </c>
    </row>
    <row r="4071" spans="1:6">
      <c r="A4071">
        <v>14</v>
      </c>
      <c r="B4071">
        <v>6</v>
      </c>
      <c r="D4071">
        <v>7</v>
      </c>
      <c r="F4071">
        <v>4</v>
      </c>
    </row>
    <row r="4072" spans="1:6">
      <c r="A4072">
        <v>14</v>
      </c>
      <c r="B4072">
        <v>6</v>
      </c>
      <c r="D4072">
        <v>7</v>
      </c>
      <c r="F4072">
        <v>4</v>
      </c>
    </row>
    <row r="4073" spans="1:6">
      <c r="A4073">
        <v>14</v>
      </c>
      <c r="B4073">
        <v>6</v>
      </c>
      <c r="D4073">
        <v>7</v>
      </c>
      <c r="F4073">
        <v>4</v>
      </c>
    </row>
    <row r="4074" spans="1:6">
      <c r="A4074">
        <v>14</v>
      </c>
      <c r="B4074">
        <v>6</v>
      </c>
      <c r="D4074">
        <v>7</v>
      </c>
      <c r="F4074">
        <v>4</v>
      </c>
    </row>
    <row r="4075" spans="1:6">
      <c r="A4075">
        <v>14</v>
      </c>
      <c r="B4075">
        <v>6</v>
      </c>
      <c r="D4075">
        <v>7</v>
      </c>
      <c r="F4075">
        <v>4</v>
      </c>
    </row>
    <row r="4076" spans="1:6">
      <c r="A4076">
        <v>14</v>
      </c>
      <c r="B4076">
        <v>6</v>
      </c>
      <c r="D4076">
        <v>7</v>
      </c>
      <c r="F4076">
        <v>4</v>
      </c>
    </row>
    <row r="4077" spans="1:6">
      <c r="A4077">
        <v>14</v>
      </c>
      <c r="B4077">
        <v>6</v>
      </c>
      <c r="D4077">
        <v>7</v>
      </c>
      <c r="F4077">
        <v>4</v>
      </c>
    </row>
    <row r="4078" spans="1:6">
      <c r="A4078">
        <v>14</v>
      </c>
      <c r="B4078">
        <v>6</v>
      </c>
      <c r="D4078">
        <v>7</v>
      </c>
      <c r="F4078">
        <v>4</v>
      </c>
    </row>
    <row r="4079" spans="1:6">
      <c r="A4079">
        <v>14</v>
      </c>
      <c r="B4079">
        <v>6</v>
      </c>
      <c r="D4079">
        <v>7</v>
      </c>
      <c r="F4079">
        <v>4</v>
      </c>
    </row>
    <row r="4080" spans="1:6">
      <c r="A4080">
        <v>14</v>
      </c>
      <c r="B4080">
        <v>6</v>
      </c>
      <c r="D4080">
        <v>7</v>
      </c>
      <c r="F4080">
        <v>4</v>
      </c>
    </row>
    <row r="4081" spans="1:6">
      <c r="A4081">
        <v>14</v>
      </c>
      <c r="B4081">
        <v>6</v>
      </c>
      <c r="D4081">
        <v>7</v>
      </c>
      <c r="F4081">
        <v>4</v>
      </c>
    </row>
    <row r="4082" spans="1:6">
      <c r="A4082">
        <v>14</v>
      </c>
      <c r="B4082">
        <v>6</v>
      </c>
      <c r="D4082">
        <v>7</v>
      </c>
      <c r="F4082">
        <v>4</v>
      </c>
    </row>
    <row r="4083" spans="1:6">
      <c r="A4083">
        <v>14</v>
      </c>
      <c r="B4083">
        <v>6</v>
      </c>
      <c r="D4083">
        <v>7</v>
      </c>
      <c r="F4083">
        <v>4</v>
      </c>
    </row>
    <row r="4084" spans="1:6">
      <c r="A4084">
        <v>14</v>
      </c>
      <c r="B4084">
        <v>6</v>
      </c>
      <c r="D4084">
        <v>7</v>
      </c>
      <c r="F4084">
        <v>4</v>
      </c>
    </row>
    <row r="4085" spans="1:6">
      <c r="A4085">
        <v>14</v>
      </c>
      <c r="B4085">
        <v>6</v>
      </c>
      <c r="D4085">
        <v>7</v>
      </c>
      <c r="F4085">
        <v>4</v>
      </c>
    </row>
    <row r="4086" spans="1:6">
      <c r="A4086">
        <v>14</v>
      </c>
      <c r="B4086">
        <v>6</v>
      </c>
      <c r="D4086">
        <v>7</v>
      </c>
      <c r="F4086">
        <v>4</v>
      </c>
    </row>
    <row r="4087" spans="1:6">
      <c r="A4087">
        <v>14</v>
      </c>
      <c r="B4087">
        <v>6</v>
      </c>
      <c r="D4087">
        <v>7</v>
      </c>
      <c r="F4087">
        <v>4</v>
      </c>
    </row>
    <row r="4088" spans="1:6">
      <c r="A4088">
        <v>14</v>
      </c>
      <c r="B4088">
        <v>6</v>
      </c>
      <c r="D4088">
        <v>7</v>
      </c>
      <c r="F4088">
        <v>4</v>
      </c>
    </row>
    <row r="4089" spans="1:6">
      <c r="A4089">
        <v>14</v>
      </c>
      <c r="B4089">
        <v>6</v>
      </c>
      <c r="D4089">
        <v>7</v>
      </c>
      <c r="F4089">
        <v>4</v>
      </c>
    </row>
    <row r="4090" spans="1:6">
      <c r="A4090">
        <v>14</v>
      </c>
      <c r="B4090">
        <v>6</v>
      </c>
      <c r="D4090">
        <v>7</v>
      </c>
      <c r="F4090">
        <v>4</v>
      </c>
    </row>
    <row r="4091" spans="1:6">
      <c r="A4091">
        <v>14</v>
      </c>
      <c r="B4091">
        <v>6</v>
      </c>
      <c r="D4091">
        <v>7</v>
      </c>
      <c r="F4091">
        <v>4</v>
      </c>
    </row>
    <row r="4092" spans="1:6">
      <c r="A4092">
        <v>14</v>
      </c>
      <c r="B4092">
        <v>6</v>
      </c>
      <c r="D4092">
        <v>7</v>
      </c>
      <c r="F4092">
        <v>4</v>
      </c>
    </row>
    <row r="4093" spans="1:6">
      <c r="A4093">
        <v>14</v>
      </c>
      <c r="B4093">
        <v>6</v>
      </c>
      <c r="D4093">
        <v>7</v>
      </c>
      <c r="F4093">
        <v>4</v>
      </c>
    </row>
    <row r="4094" spans="1:6">
      <c r="A4094">
        <v>14</v>
      </c>
      <c r="B4094">
        <v>6</v>
      </c>
      <c r="D4094">
        <v>7</v>
      </c>
      <c r="F4094">
        <v>4</v>
      </c>
    </row>
    <row r="4095" spans="1:6">
      <c r="A4095">
        <v>14</v>
      </c>
      <c r="B4095">
        <v>6</v>
      </c>
      <c r="D4095">
        <v>7</v>
      </c>
      <c r="F4095">
        <v>4</v>
      </c>
    </row>
    <row r="4096" spans="1:6">
      <c r="A4096">
        <v>14</v>
      </c>
      <c r="B4096">
        <v>6</v>
      </c>
      <c r="D4096">
        <v>7</v>
      </c>
      <c r="F4096">
        <v>4</v>
      </c>
    </row>
    <row r="4097" spans="1:6">
      <c r="A4097">
        <v>14</v>
      </c>
      <c r="B4097">
        <v>6</v>
      </c>
      <c r="D4097">
        <v>7</v>
      </c>
      <c r="F4097">
        <v>4</v>
      </c>
    </row>
    <row r="4098" spans="1:6">
      <c r="A4098">
        <v>14</v>
      </c>
      <c r="B4098">
        <v>6</v>
      </c>
      <c r="D4098">
        <v>7</v>
      </c>
      <c r="F4098">
        <v>4</v>
      </c>
    </row>
    <row r="4099" spans="1:6">
      <c r="A4099">
        <v>14</v>
      </c>
      <c r="B4099">
        <v>6</v>
      </c>
      <c r="D4099">
        <v>7</v>
      </c>
      <c r="F4099">
        <v>4</v>
      </c>
    </row>
    <row r="4100" spans="1:6">
      <c r="A4100">
        <v>14</v>
      </c>
      <c r="B4100">
        <v>6</v>
      </c>
      <c r="D4100">
        <v>7</v>
      </c>
      <c r="F4100">
        <v>4</v>
      </c>
    </row>
    <row r="4101" spans="1:6">
      <c r="A4101">
        <v>14</v>
      </c>
      <c r="B4101">
        <v>6</v>
      </c>
      <c r="D4101">
        <v>7</v>
      </c>
      <c r="F4101">
        <v>4</v>
      </c>
    </row>
    <row r="4102" spans="1:6">
      <c r="A4102">
        <v>14</v>
      </c>
      <c r="B4102">
        <v>6</v>
      </c>
      <c r="D4102">
        <v>7</v>
      </c>
      <c r="F4102">
        <v>4</v>
      </c>
    </row>
    <row r="4103" spans="1:6">
      <c r="A4103">
        <v>14</v>
      </c>
      <c r="B4103">
        <v>6</v>
      </c>
      <c r="D4103">
        <v>7</v>
      </c>
      <c r="F4103">
        <v>4</v>
      </c>
    </row>
    <row r="4104" spans="1:6">
      <c r="A4104">
        <v>14</v>
      </c>
      <c r="B4104">
        <v>6</v>
      </c>
      <c r="D4104">
        <v>7</v>
      </c>
      <c r="F4104">
        <v>4</v>
      </c>
    </row>
    <row r="4105" spans="1:6">
      <c r="A4105">
        <v>14</v>
      </c>
      <c r="B4105">
        <v>6</v>
      </c>
      <c r="D4105">
        <v>7</v>
      </c>
      <c r="F4105">
        <v>4</v>
      </c>
    </row>
    <row r="4106" spans="1:6">
      <c r="A4106">
        <v>14</v>
      </c>
      <c r="B4106">
        <v>6</v>
      </c>
      <c r="D4106">
        <v>7</v>
      </c>
      <c r="F4106">
        <v>4</v>
      </c>
    </row>
    <row r="4107" spans="1:6">
      <c r="A4107">
        <v>14</v>
      </c>
      <c r="B4107">
        <v>6</v>
      </c>
      <c r="D4107">
        <v>7</v>
      </c>
      <c r="F4107">
        <v>4</v>
      </c>
    </row>
    <row r="4108" spans="1:6">
      <c r="A4108">
        <v>14</v>
      </c>
      <c r="B4108">
        <v>6</v>
      </c>
      <c r="D4108">
        <v>7</v>
      </c>
      <c r="F4108">
        <v>4</v>
      </c>
    </row>
    <row r="4109" spans="1:6">
      <c r="A4109">
        <v>14</v>
      </c>
      <c r="B4109">
        <v>6</v>
      </c>
      <c r="D4109">
        <v>7</v>
      </c>
      <c r="F4109">
        <v>4</v>
      </c>
    </row>
    <row r="4110" spans="1:6">
      <c r="A4110">
        <v>14</v>
      </c>
      <c r="B4110">
        <v>6</v>
      </c>
      <c r="D4110">
        <v>7</v>
      </c>
      <c r="F4110">
        <v>4</v>
      </c>
    </row>
    <row r="4111" spans="1:6">
      <c r="A4111">
        <v>14</v>
      </c>
      <c r="B4111">
        <v>6</v>
      </c>
      <c r="D4111">
        <v>7</v>
      </c>
      <c r="F4111">
        <v>4</v>
      </c>
    </row>
    <row r="4112" spans="1:6">
      <c r="A4112">
        <v>14</v>
      </c>
      <c r="B4112">
        <v>6</v>
      </c>
      <c r="D4112">
        <v>7</v>
      </c>
      <c r="F4112">
        <v>4</v>
      </c>
    </row>
    <row r="4113" spans="1:6">
      <c r="A4113">
        <v>14</v>
      </c>
      <c r="B4113">
        <v>6</v>
      </c>
      <c r="D4113">
        <v>7</v>
      </c>
      <c r="F4113">
        <v>4</v>
      </c>
    </row>
    <row r="4114" spans="1:6">
      <c r="A4114">
        <v>14</v>
      </c>
      <c r="B4114">
        <v>6</v>
      </c>
      <c r="D4114">
        <v>7</v>
      </c>
      <c r="F4114">
        <v>4</v>
      </c>
    </row>
    <row r="4115" spans="1:6">
      <c r="A4115">
        <v>14</v>
      </c>
      <c r="B4115">
        <v>6</v>
      </c>
      <c r="D4115">
        <v>7</v>
      </c>
      <c r="F4115">
        <v>4</v>
      </c>
    </row>
    <row r="4116" spans="1:6">
      <c r="A4116">
        <v>14</v>
      </c>
      <c r="B4116">
        <v>6</v>
      </c>
      <c r="D4116">
        <v>7</v>
      </c>
      <c r="F4116">
        <v>4</v>
      </c>
    </row>
    <row r="4117" spans="1:6">
      <c r="A4117">
        <v>14</v>
      </c>
      <c r="B4117">
        <v>6</v>
      </c>
      <c r="D4117">
        <v>7</v>
      </c>
      <c r="F4117">
        <v>4</v>
      </c>
    </row>
    <row r="4118" spans="1:6">
      <c r="A4118">
        <v>14</v>
      </c>
      <c r="B4118">
        <v>6</v>
      </c>
      <c r="D4118">
        <v>7</v>
      </c>
      <c r="F4118">
        <v>4</v>
      </c>
    </row>
    <row r="4119" spans="1:6">
      <c r="A4119">
        <v>14</v>
      </c>
      <c r="B4119">
        <v>6</v>
      </c>
      <c r="D4119">
        <v>7</v>
      </c>
      <c r="F4119">
        <v>4</v>
      </c>
    </row>
    <row r="4120" spans="1:6">
      <c r="A4120">
        <v>14</v>
      </c>
      <c r="B4120">
        <v>6</v>
      </c>
      <c r="D4120">
        <v>7</v>
      </c>
      <c r="F4120">
        <v>4</v>
      </c>
    </row>
    <row r="4121" spans="1:6">
      <c r="A4121">
        <v>14</v>
      </c>
      <c r="B4121">
        <v>6</v>
      </c>
      <c r="D4121">
        <v>7</v>
      </c>
      <c r="F4121">
        <v>4</v>
      </c>
    </row>
    <row r="4122" spans="1:6">
      <c r="A4122">
        <v>14</v>
      </c>
      <c r="B4122">
        <v>6</v>
      </c>
      <c r="D4122">
        <v>7</v>
      </c>
      <c r="F4122">
        <v>4</v>
      </c>
    </row>
    <row r="4123" spans="1:6">
      <c r="A4123">
        <v>14</v>
      </c>
      <c r="B4123">
        <v>6</v>
      </c>
      <c r="D4123">
        <v>7</v>
      </c>
      <c r="F4123">
        <v>4</v>
      </c>
    </row>
    <row r="4124" spans="1:6">
      <c r="A4124">
        <v>14</v>
      </c>
      <c r="B4124">
        <v>6</v>
      </c>
      <c r="D4124">
        <v>7</v>
      </c>
      <c r="F4124">
        <v>4</v>
      </c>
    </row>
    <row r="4125" spans="1:6">
      <c r="A4125">
        <v>14</v>
      </c>
      <c r="B4125">
        <v>6</v>
      </c>
      <c r="D4125">
        <v>7</v>
      </c>
      <c r="F4125">
        <v>4</v>
      </c>
    </row>
    <row r="4126" spans="1:6">
      <c r="A4126">
        <v>14</v>
      </c>
      <c r="B4126">
        <v>6</v>
      </c>
      <c r="D4126">
        <v>7</v>
      </c>
      <c r="F4126">
        <v>4</v>
      </c>
    </row>
    <row r="4127" spans="1:6">
      <c r="A4127">
        <v>14</v>
      </c>
      <c r="B4127">
        <v>6</v>
      </c>
      <c r="D4127">
        <v>7</v>
      </c>
      <c r="F4127">
        <v>4</v>
      </c>
    </row>
    <row r="4128" spans="1:6">
      <c r="A4128">
        <v>14</v>
      </c>
      <c r="B4128">
        <v>6</v>
      </c>
      <c r="D4128">
        <v>7</v>
      </c>
      <c r="F4128">
        <v>4</v>
      </c>
    </row>
    <row r="4129" spans="1:6">
      <c r="A4129">
        <v>14</v>
      </c>
      <c r="B4129">
        <v>6</v>
      </c>
      <c r="D4129">
        <v>7</v>
      </c>
      <c r="F4129">
        <v>4</v>
      </c>
    </row>
    <row r="4130" spans="1:6">
      <c r="A4130">
        <v>14</v>
      </c>
      <c r="B4130">
        <v>6</v>
      </c>
      <c r="D4130">
        <v>7</v>
      </c>
      <c r="F4130">
        <v>4</v>
      </c>
    </row>
    <row r="4131" spans="1:6">
      <c r="A4131">
        <v>14</v>
      </c>
      <c r="B4131">
        <v>6</v>
      </c>
      <c r="D4131">
        <v>7</v>
      </c>
      <c r="F4131">
        <v>4</v>
      </c>
    </row>
    <row r="4132" spans="1:6">
      <c r="A4132">
        <v>15</v>
      </c>
      <c r="B4132">
        <v>6</v>
      </c>
      <c r="D4132">
        <v>7</v>
      </c>
      <c r="F4132">
        <v>4</v>
      </c>
    </row>
    <row r="4133" spans="1:6">
      <c r="A4133">
        <v>15</v>
      </c>
      <c r="B4133">
        <v>6</v>
      </c>
      <c r="D4133">
        <v>7</v>
      </c>
      <c r="F4133">
        <v>4</v>
      </c>
    </row>
    <row r="4134" spans="1:6">
      <c r="A4134">
        <v>15</v>
      </c>
      <c r="B4134">
        <v>6</v>
      </c>
      <c r="D4134">
        <v>7</v>
      </c>
      <c r="F4134">
        <v>4</v>
      </c>
    </row>
    <row r="4135" spans="1:6">
      <c r="A4135">
        <v>15</v>
      </c>
      <c r="B4135">
        <v>6</v>
      </c>
      <c r="D4135">
        <v>7</v>
      </c>
      <c r="F4135">
        <v>4</v>
      </c>
    </row>
    <row r="4136" spans="1:6">
      <c r="A4136">
        <v>15</v>
      </c>
      <c r="B4136">
        <v>6</v>
      </c>
      <c r="D4136">
        <v>7</v>
      </c>
      <c r="F4136">
        <v>4</v>
      </c>
    </row>
    <row r="4137" spans="1:6">
      <c r="A4137">
        <v>15</v>
      </c>
      <c r="B4137">
        <v>6</v>
      </c>
      <c r="D4137">
        <v>7</v>
      </c>
      <c r="F4137">
        <v>4</v>
      </c>
    </row>
    <row r="4138" spans="1:6">
      <c r="A4138">
        <v>15</v>
      </c>
      <c r="B4138">
        <v>6</v>
      </c>
      <c r="D4138">
        <v>7</v>
      </c>
      <c r="F4138">
        <v>4</v>
      </c>
    </row>
    <row r="4139" spans="1:6">
      <c r="A4139">
        <v>15</v>
      </c>
      <c r="B4139">
        <v>6</v>
      </c>
      <c r="D4139">
        <v>7</v>
      </c>
      <c r="F4139">
        <v>4</v>
      </c>
    </row>
    <row r="4140" spans="1:6">
      <c r="A4140">
        <v>15</v>
      </c>
      <c r="B4140">
        <v>6</v>
      </c>
      <c r="D4140">
        <v>7</v>
      </c>
      <c r="F4140">
        <v>4</v>
      </c>
    </row>
    <row r="4141" spans="1:6">
      <c r="A4141">
        <v>15</v>
      </c>
      <c r="B4141">
        <v>6</v>
      </c>
      <c r="D4141">
        <v>7</v>
      </c>
      <c r="F4141">
        <v>4</v>
      </c>
    </row>
    <row r="4142" spans="1:6">
      <c r="A4142">
        <v>15</v>
      </c>
      <c r="B4142">
        <v>6</v>
      </c>
      <c r="D4142">
        <v>7</v>
      </c>
      <c r="F4142">
        <v>4</v>
      </c>
    </row>
    <row r="4143" spans="1:6">
      <c r="A4143">
        <v>15</v>
      </c>
      <c r="B4143">
        <v>6</v>
      </c>
      <c r="D4143">
        <v>7</v>
      </c>
      <c r="F4143">
        <v>4</v>
      </c>
    </row>
    <row r="4144" spans="1:6">
      <c r="A4144">
        <v>15</v>
      </c>
      <c r="B4144">
        <v>6</v>
      </c>
      <c r="D4144">
        <v>7</v>
      </c>
      <c r="F4144">
        <v>4</v>
      </c>
    </row>
    <row r="4145" spans="1:6">
      <c r="A4145">
        <v>15</v>
      </c>
      <c r="B4145">
        <v>6</v>
      </c>
      <c r="D4145">
        <v>7</v>
      </c>
      <c r="F4145">
        <v>4</v>
      </c>
    </row>
    <row r="4146" spans="1:6">
      <c r="A4146">
        <v>15</v>
      </c>
      <c r="B4146">
        <v>6</v>
      </c>
      <c r="D4146">
        <v>7</v>
      </c>
      <c r="F4146">
        <v>4</v>
      </c>
    </row>
    <row r="4147" spans="1:6">
      <c r="A4147">
        <v>15</v>
      </c>
      <c r="B4147">
        <v>6</v>
      </c>
      <c r="D4147">
        <v>7</v>
      </c>
      <c r="F4147">
        <v>4</v>
      </c>
    </row>
    <row r="4148" spans="1:6">
      <c r="A4148">
        <v>15</v>
      </c>
      <c r="B4148">
        <v>6</v>
      </c>
      <c r="D4148">
        <v>7</v>
      </c>
      <c r="F4148">
        <v>4</v>
      </c>
    </row>
    <row r="4149" spans="1:6">
      <c r="A4149">
        <v>15</v>
      </c>
      <c r="B4149">
        <v>6</v>
      </c>
      <c r="D4149">
        <v>7</v>
      </c>
      <c r="F4149">
        <v>4</v>
      </c>
    </row>
    <row r="4150" spans="1:6">
      <c r="A4150">
        <v>15</v>
      </c>
      <c r="B4150">
        <v>6</v>
      </c>
      <c r="D4150">
        <v>7</v>
      </c>
      <c r="F4150">
        <v>4</v>
      </c>
    </row>
    <row r="4151" spans="1:6">
      <c r="A4151">
        <v>15</v>
      </c>
      <c r="B4151">
        <v>6</v>
      </c>
      <c r="D4151">
        <v>7</v>
      </c>
      <c r="F4151">
        <v>4</v>
      </c>
    </row>
    <row r="4152" spans="1:6">
      <c r="A4152">
        <v>15</v>
      </c>
      <c r="B4152">
        <v>6</v>
      </c>
      <c r="D4152">
        <v>7</v>
      </c>
      <c r="F4152">
        <v>4</v>
      </c>
    </row>
    <row r="4153" spans="1:6">
      <c r="A4153">
        <v>15</v>
      </c>
      <c r="B4153">
        <v>6</v>
      </c>
      <c r="D4153">
        <v>7</v>
      </c>
      <c r="F4153">
        <v>4</v>
      </c>
    </row>
    <row r="4154" spans="1:6">
      <c r="A4154">
        <v>15</v>
      </c>
      <c r="B4154">
        <v>6</v>
      </c>
      <c r="D4154">
        <v>7</v>
      </c>
      <c r="F4154">
        <v>4</v>
      </c>
    </row>
    <row r="4155" spans="1:6">
      <c r="A4155">
        <v>15</v>
      </c>
      <c r="B4155">
        <v>6</v>
      </c>
      <c r="D4155">
        <v>7</v>
      </c>
      <c r="F4155">
        <v>4</v>
      </c>
    </row>
    <row r="4156" spans="1:6">
      <c r="A4156">
        <v>15</v>
      </c>
      <c r="B4156">
        <v>6</v>
      </c>
      <c r="D4156">
        <v>7</v>
      </c>
      <c r="F4156">
        <v>4</v>
      </c>
    </row>
    <row r="4157" spans="1:6">
      <c r="A4157">
        <v>15</v>
      </c>
      <c r="B4157">
        <v>6</v>
      </c>
      <c r="D4157">
        <v>7</v>
      </c>
      <c r="F4157">
        <v>4</v>
      </c>
    </row>
    <row r="4158" spans="1:6">
      <c r="A4158">
        <v>15</v>
      </c>
      <c r="B4158">
        <v>6</v>
      </c>
      <c r="D4158">
        <v>7</v>
      </c>
      <c r="F4158">
        <v>4</v>
      </c>
    </row>
    <row r="4159" spans="1:6">
      <c r="A4159">
        <v>15</v>
      </c>
      <c r="B4159">
        <v>6</v>
      </c>
      <c r="D4159">
        <v>7</v>
      </c>
      <c r="F4159">
        <v>4</v>
      </c>
    </row>
    <row r="4160" spans="1:6">
      <c r="A4160">
        <v>15</v>
      </c>
      <c r="B4160">
        <v>6</v>
      </c>
      <c r="D4160">
        <v>7</v>
      </c>
      <c r="F4160">
        <v>4</v>
      </c>
    </row>
    <row r="4161" spans="1:6">
      <c r="A4161">
        <v>15</v>
      </c>
      <c r="B4161">
        <v>6</v>
      </c>
      <c r="D4161">
        <v>7</v>
      </c>
      <c r="F4161">
        <v>4</v>
      </c>
    </row>
    <row r="4162" spans="1:6">
      <c r="A4162">
        <v>15</v>
      </c>
      <c r="B4162">
        <v>6</v>
      </c>
      <c r="D4162">
        <v>7</v>
      </c>
      <c r="F4162">
        <v>4</v>
      </c>
    </row>
    <row r="4163" spans="1:6">
      <c r="A4163">
        <v>15</v>
      </c>
      <c r="B4163">
        <v>6</v>
      </c>
      <c r="D4163">
        <v>7</v>
      </c>
      <c r="F4163">
        <v>4</v>
      </c>
    </row>
    <row r="4164" spans="1:6">
      <c r="A4164">
        <v>15</v>
      </c>
      <c r="B4164">
        <v>6</v>
      </c>
      <c r="D4164">
        <v>7</v>
      </c>
      <c r="F4164">
        <v>4</v>
      </c>
    </row>
    <row r="4165" spans="1:6">
      <c r="A4165">
        <v>15</v>
      </c>
      <c r="B4165">
        <v>6</v>
      </c>
      <c r="D4165">
        <v>7</v>
      </c>
      <c r="F4165">
        <v>4</v>
      </c>
    </row>
    <row r="4166" spans="1:6">
      <c r="A4166">
        <v>15</v>
      </c>
      <c r="B4166">
        <v>6</v>
      </c>
      <c r="D4166">
        <v>7</v>
      </c>
      <c r="F4166">
        <v>4</v>
      </c>
    </row>
    <row r="4167" spans="1:6">
      <c r="A4167">
        <v>15</v>
      </c>
      <c r="B4167">
        <v>6</v>
      </c>
      <c r="D4167">
        <v>7</v>
      </c>
      <c r="F4167">
        <v>4</v>
      </c>
    </row>
    <row r="4168" spans="1:6">
      <c r="A4168">
        <v>15</v>
      </c>
      <c r="B4168">
        <v>6</v>
      </c>
      <c r="D4168">
        <v>7</v>
      </c>
      <c r="F4168">
        <v>4</v>
      </c>
    </row>
    <row r="4169" spans="1:6">
      <c r="A4169">
        <v>15</v>
      </c>
      <c r="B4169">
        <v>6</v>
      </c>
      <c r="D4169">
        <v>7</v>
      </c>
      <c r="F4169">
        <v>4</v>
      </c>
    </row>
    <row r="4170" spans="1:6">
      <c r="A4170">
        <v>15</v>
      </c>
      <c r="B4170">
        <v>6</v>
      </c>
      <c r="D4170">
        <v>7</v>
      </c>
      <c r="F4170">
        <v>4</v>
      </c>
    </row>
    <row r="4171" spans="1:6">
      <c r="A4171">
        <v>15</v>
      </c>
      <c r="B4171">
        <v>6</v>
      </c>
      <c r="D4171">
        <v>7</v>
      </c>
      <c r="F4171">
        <v>4</v>
      </c>
    </row>
    <row r="4172" spans="1:6">
      <c r="A4172">
        <v>15</v>
      </c>
      <c r="B4172">
        <v>6</v>
      </c>
      <c r="D4172">
        <v>7</v>
      </c>
      <c r="F4172">
        <v>4</v>
      </c>
    </row>
    <row r="4173" spans="1:6">
      <c r="A4173">
        <v>15</v>
      </c>
      <c r="B4173">
        <v>6</v>
      </c>
      <c r="D4173">
        <v>7</v>
      </c>
      <c r="F4173">
        <v>4</v>
      </c>
    </row>
    <row r="4174" spans="1:6">
      <c r="A4174">
        <v>15</v>
      </c>
      <c r="B4174">
        <v>6</v>
      </c>
      <c r="D4174">
        <v>7</v>
      </c>
      <c r="F4174">
        <v>4</v>
      </c>
    </row>
    <row r="4175" spans="1:6">
      <c r="A4175">
        <v>15</v>
      </c>
      <c r="B4175">
        <v>6</v>
      </c>
      <c r="D4175">
        <v>7</v>
      </c>
      <c r="F4175">
        <v>4</v>
      </c>
    </row>
    <row r="4176" spans="1:6">
      <c r="A4176">
        <v>15</v>
      </c>
      <c r="B4176">
        <v>6</v>
      </c>
      <c r="D4176">
        <v>7</v>
      </c>
      <c r="F4176">
        <v>4</v>
      </c>
    </row>
    <row r="4177" spans="1:6">
      <c r="A4177">
        <v>15</v>
      </c>
      <c r="B4177">
        <v>6</v>
      </c>
      <c r="D4177">
        <v>7</v>
      </c>
      <c r="F4177">
        <v>4</v>
      </c>
    </row>
    <row r="4178" spans="1:6">
      <c r="A4178">
        <v>15</v>
      </c>
      <c r="B4178">
        <v>6</v>
      </c>
      <c r="D4178">
        <v>7</v>
      </c>
      <c r="F4178">
        <v>4</v>
      </c>
    </row>
    <row r="4179" spans="1:6">
      <c r="A4179">
        <v>15</v>
      </c>
      <c r="B4179">
        <v>6</v>
      </c>
      <c r="D4179">
        <v>7</v>
      </c>
      <c r="F4179">
        <v>4</v>
      </c>
    </row>
    <row r="4180" spans="1:6">
      <c r="A4180">
        <v>15</v>
      </c>
      <c r="B4180">
        <v>6</v>
      </c>
      <c r="D4180">
        <v>7</v>
      </c>
      <c r="F4180">
        <v>4</v>
      </c>
    </row>
    <row r="4181" spans="1:6">
      <c r="A4181">
        <v>15</v>
      </c>
      <c r="B4181">
        <v>6</v>
      </c>
      <c r="D4181">
        <v>7</v>
      </c>
      <c r="F4181">
        <v>4</v>
      </c>
    </row>
    <row r="4182" spans="1:6">
      <c r="A4182">
        <v>15</v>
      </c>
      <c r="B4182">
        <v>6</v>
      </c>
      <c r="D4182">
        <v>7</v>
      </c>
      <c r="F4182">
        <v>4</v>
      </c>
    </row>
    <row r="4183" spans="1:6">
      <c r="A4183">
        <v>15</v>
      </c>
      <c r="B4183">
        <v>6</v>
      </c>
      <c r="D4183">
        <v>7</v>
      </c>
      <c r="F4183">
        <v>4</v>
      </c>
    </row>
    <row r="4184" spans="1:6">
      <c r="A4184">
        <v>15</v>
      </c>
      <c r="B4184">
        <v>6</v>
      </c>
      <c r="D4184">
        <v>7</v>
      </c>
      <c r="F4184">
        <v>4</v>
      </c>
    </row>
    <row r="4185" spans="1:6">
      <c r="A4185">
        <v>15</v>
      </c>
      <c r="B4185">
        <v>6</v>
      </c>
      <c r="D4185">
        <v>7</v>
      </c>
      <c r="F4185">
        <v>4</v>
      </c>
    </row>
    <row r="4186" spans="1:6">
      <c r="A4186">
        <v>15</v>
      </c>
      <c r="B4186">
        <v>6</v>
      </c>
      <c r="D4186">
        <v>7</v>
      </c>
      <c r="F4186">
        <v>4</v>
      </c>
    </row>
    <row r="4187" spans="1:6">
      <c r="A4187">
        <v>15</v>
      </c>
      <c r="B4187">
        <v>6</v>
      </c>
      <c r="D4187">
        <v>7</v>
      </c>
      <c r="F4187">
        <v>4</v>
      </c>
    </row>
    <row r="4188" spans="1:6">
      <c r="A4188">
        <v>15</v>
      </c>
      <c r="B4188">
        <v>6</v>
      </c>
      <c r="D4188">
        <v>7</v>
      </c>
      <c r="F4188">
        <v>4</v>
      </c>
    </row>
    <row r="4189" spans="1:6">
      <c r="A4189">
        <v>15</v>
      </c>
      <c r="B4189">
        <v>6</v>
      </c>
      <c r="D4189">
        <v>7</v>
      </c>
      <c r="F4189">
        <v>4</v>
      </c>
    </row>
    <row r="4190" spans="1:6">
      <c r="A4190">
        <v>15</v>
      </c>
      <c r="B4190">
        <v>6</v>
      </c>
      <c r="D4190">
        <v>7</v>
      </c>
      <c r="F4190">
        <v>4</v>
      </c>
    </row>
    <row r="4191" spans="1:6">
      <c r="A4191">
        <v>15</v>
      </c>
      <c r="B4191">
        <v>6</v>
      </c>
      <c r="D4191">
        <v>7</v>
      </c>
      <c r="F4191">
        <v>4</v>
      </c>
    </row>
    <row r="4192" spans="1:6">
      <c r="A4192">
        <v>15</v>
      </c>
      <c r="B4192">
        <v>6</v>
      </c>
      <c r="D4192">
        <v>7</v>
      </c>
      <c r="F4192">
        <v>4</v>
      </c>
    </row>
    <row r="4193" spans="1:6">
      <c r="A4193">
        <v>15</v>
      </c>
      <c r="B4193">
        <v>6</v>
      </c>
      <c r="D4193">
        <v>7</v>
      </c>
      <c r="F4193">
        <v>4</v>
      </c>
    </row>
    <row r="4194" spans="1:6">
      <c r="A4194">
        <v>16</v>
      </c>
      <c r="B4194">
        <v>6</v>
      </c>
      <c r="D4194">
        <v>7</v>
      </c>
      <c r="F4194">
        <v>4</v>
      </c>
    </row>
    <row r="4195" spans="1:6">
      <c r="A4195">
        <v>16</v>
      </c>
      <c r="B4195">
        <v>6</v>
      </c>
      <c r="D4195">
        <v>7</v>
      </c>
      <c r="F4195">
        <v>4</v>
      </c>
    </row>
    <row r="4196" spans="1:6">
      <c r="A4196">
        <v>16</v>
      </c>
      <c r="B4196">
        <v>6</v>
      </c>
      <c r="D4196">
        <v>7</v>
      </c>
      <c r="F4196">
        <v>4</v>
      </c>
    </row>
    <row r="4197" spans="1:6">
      <c r="A4197">
        <v>16</v>
      </c>
      <c r="B4197">
        <v>6</v>
      </c>
      <c r="D4197">
        <v>7</v>
      </c>
      <c r="F4197">
        <v>4</v>
      </c>
    </row>
    <row r="4198" spans="1:6">
      <c r="A4198">
        <v>16</v>
      </c>
      <c r="B4198">
        <v>6</v>
      </c>
      <c r="D4198">
        <v>7</v>
      </c>
      <c r="F4198">
        <v>4</v>
      </c>
    </row>
    <row r="4199" spans="1:6">
      <c r="A4199">
        <v>16</v>
      </c>
      <c r="B4199">
        <v>6</v>
      </c>
      <c r="D4199">
        <v>7</v>
      </c>
      <c r="F4199">
        <v>4</v>
      </c>
    </row>
    <row r="4200" spans="1:6">
      <c r="A4200">
        <v>16</v>
      </c>
      <c r="B4200">
        <v>6</v>
      </c>
      <c r="D4200">
        <v>7</v>
      </c>
      <c r="F4200">
        <v>4</v>
      </c>
    </row>
    <row r="4201" spans="1:6">
      <c r="A4201">
        <v>16</v>
      </c>
      <c r="B4201">
        <v>6</v>
      </c>
      <c r="D4201">
        <v>7</v>
      </c>
      <c r="F4201">
        <v>4</v>
      </c>
    </row>
    <row r="4202" spans="1:6">
      <c r="A4202">
        <v>16</v>
      </c>
      <c r="B4202">
        <v>6</v>
      </c>
      <c r="D4202">
        <v>7</v>
      </c>
      <c r="F4202">
        <v>4</v>
      </c>
    </row>
    <row r="4203" spans="1:6">
      <c r="A4203">
        <v>16</v>
      </c>
      <c r="B4203">
        <v>6</v>
      </c>
      <c r="D4203">
        <v>7</v>
      </c>
      <c r="F4203">
        <v>4</v>
      </c>
    </row>
    <row r="4204" spans="1:6">
      <c r="A4204">
        <v>16</v>
      </c>
      <c r="B4204">
        <v>6</v>
      </c>
      <c r="D4204">
        <v>7</v>
      </c>
      <c r="F4204">
        <v>4</v>
      </c>
    </row>
    <row r="4205" spans="1:6">
      <c r="A4205">
        <v>16</v>
      </c>
      <c r="B4205">
        <v>6</v>
      </c>
      <c r="D4205">
        <v>7</v>
      </c>
      <c r="F4205">
        <v>4</v>
      </c>
    </row>
    <row r="4206" spans="1:6">
      <c r="A4206">
        <v>16</v>
      </c>
      <c r="B4206">
        <v>6</v>
      </c>
      <c r="D4206">
        <v>7</v>
      </c>
      <c r="F4206">
        <v>4</v>
      </c>
    </row>
    <row r="4207" spans="1:6">
      <c r="A4207">
        <v>16</v>
      </c>
      <c r="B4207">
        <v>6</v>
      </c>
      <c r="D4207">
        <v>7</v>
      </c>
      <c r="F4207">
        <v>4</v>
      </c>
    </row>
    <row r="4208" spans="1:6">
      <c r="A4208">
        <v>16</v>
      </c>
      <c r="B4208">
        <v>6</v>
      </c>
      <c r="D4208">
        <v>7</v>
      </c>
      <c r="F4208">
        <v>4</v>
      </c>
    </row>
    <row r="4209" spans="1:6">
      <c r="A4209">
        <v>16</v>
      </c>
      <c r="B4209">
        <v>6</v>
      </c>
      <c r="D4209">
        <v>7</v>
      </c>
      <c r="F4209">
        <v>4</v>
      </c>
    </row>
    <row r="4210" spans="1:6">
      <c r="A4210">
        <v>16</v>
      </c>
      <c r="B4210">
        <v>6</v>
      </c>
      <c r="D4210">
        <v>7</v>
      </c>
      <c r="F4210">
        <v>4</v>
      </c>
    </row>
    <row r="4211" spans="1:6">
      <c r="A4211">
        <v>16</v>
      </c>
      <c r="B4211">
        <v>6</v>
      </c>
      <c r="D4211">
        <v>7</v>
      </c>
      <c r="F4211">
        <v>4</v>
      </c>
    </row>
    <row r="4212" spans="1:6">
      <c r="A4212">
        <v>16</v>
      </c>
      <c r="B4212">
        <v>6</v>
      </c>
      <c r="D4212">
        <v>7</v>
      </c>
      <c r="F4212">
        <v>4</v>
      </c>
    </row>
    <row r="4213" spans="1:6">
      <c r="A4213">
        <v>16</v>
      </c>
      <c r="B4213">
        <v>6</v>
      </c>
      <c r="D4213">
        <v>7</v>
      </c>
      <c r="F4213">
        <v>4</v>
      </c>
    </row>
    <row r="4214" spans="1:6">
      <c r="A4214">
        <v>16</v>
      </c>
      <c r="B4214">
        <v>6</v>
      </c>
      <c r="D4214">
        <v>7</v>
      </c>
      <c r="F4214">
        <v>4</v>
      </c>
    </row>
    <row r="4215" spans="1:6">
      <c r="A4215">
        <v>16</v>
      </c>
      <c r="B4215">
        <v>6</v>
      </c>
      <c r="D4215">
        <v>7</v>
      </c>
      <c r="F4215">
        <v>4</v>
      </c>
    </row>
    <row r="4216" spans="1:6">
      <c r="A4216">
        <v>16</v>
      </c>
      <c r="B4216">
        <v>6</v>
      </c>
      <c r="D4216">
        <v>7</v>
      </c>
      <c r="F4216">
        <v>4</v>
      </c>
    </row>
    <row r="4217" spans="1:6">
      <c r="A4217">
        <v>16</v>
      </c>
      <c r="B4217">
        <v>6</v>
      </c>
      <c r="D4217">
        <v>7</v>
      </c>
      <c r="F4217">
        <v>4</v>
      </c>
    </row>
    <row r="4218" spans="1:6">
      <c r="A4218">
        <v>16</v>
      </c>
      <c r="B4218">
        <v>6</v>
      </c>
      <c r="D4218">
        <v>7</v>
      </c>
      <c r="F4218">
        <v>4</v>
      </c>
    </row>
    <row r="4219" spans="1:6">
      <c r="A4219">
        <v>16</v>
      </c>
      <c r="B4219">
        <v>6</v>
      </c>
      <c r="D4219">
        <v>7</v>
      </c>
      <c r="F4219">
        <v>4</v>
      </c>
    </row>
    <row r="4220" spans="1:6">
      <c r="A4220">
        <v>16</v>
      </c>
      <c r="B4220">
        <v>6</v>
      </c>
      <c r="D4220">
        <v>7</v>
      </c>
      <c r="F4220">
        <v>4</v>
      </c>
    </row>
    <row r="4221" spans="1:6">
      <c r="A4221">
        <v>16</v>
      </c>
      <c r="B4221">
        <v>6</v>
      </c>
      <c r="D4221">
        <v>7</v>
      </c>
      <c r="F4221">
        <v>4</v>
      </c>
    </row>
    <row r="4222" spans="1:6">
      <c r="A4222">
        <v>16</v>
      </c>
      <c r="B4222">
        <v>6</v>
      </c>
      <c r="D4222">
        <v>7</v>
      </c>
      <c r="F4222">
        <v>4</v>
      </c>
    </row>
    <row r="4223" spans="1:6">
      <c r="A4223">
        <v>16</v>
      </c>
      <c r="B4223">
        <v>6</v>
      </c>
      <c r="D4223">
        <v>7</v>
      </c>
      <c r="F4223">
        <v>4</v>
      </c>
    </row>
    <row r="4224" spans="1:6">
      <c r="A4224">
        <v>16</v>
      </c>
      <c r="B4224">
        <v>6</v>
      </c>
      <c r="D4224">
        <v>7</v>
      </c>
      <c r="F4224">
        <v>4</v>
      </c>
    </row>
    <row r="4225" spans="1:6">
      <c r="A4225">
        <v>16</v>
      </c>
      <c r="B4225">
        <v>6</v>
      </c>
      <c r="D4225">
        <v>7</v>
      </c>
      <c r="F4225">
        <v>4</v>
      </c>
    </row>
    <row r="4226" spans="1:6">
      <c r="A4226">
        <v>16</v>
      </c>
      <c r="B4226">
        <v>6</v>
      </c>
      <c r="D4226">
        <v>7</v>
      </c>
      <c r="F4226">
        <v>4</v>
      </c>
    </row>
    <row r="4227" spans="1:6">
      <c r="A4227">
        <v>16</v>
      </c>
      <c r="B4227">
        <v>6</v>
      </c>
      <c r="D4227">
        <v>7</v>
      </c>
      <c r="F4227">
        <v>4</v>
      </c>
    </row>
    <row r="4228" spans="1:6">
      <c r="A4228">
        <v>16</v>
      </c>
      <c r="B4228">
        <v>6</v>
      </c>
      <c r="D4228">
        <v>7</v>
      </c>
      <c r="F4228">
        <v>4</v>
      </c>
    </row>
    <row r="4229" spans="1:6">
      <c r="A4229">
        <v>16</v>
      </c>
      <c r="B4229">
        <v>6</v>
      </c>
      <c r="D4229">
        <v>7</v>
      </c>
      <c r="F4229">
        <v>4</v>
      </c>
    </row>
    <row r="4230" spans="1:6">
      <c r="A4230">
        <v>16</v>
      </c>
      <c r="B4230">
        <v>6</v>
      </c>
      <c r="D4230">
        <v>7</v>
      </c>
      <c r="F4230">
        <v>4</v>
      </c>
    </row>
    <row r="4231" spans="1:6">
      <c r="A4231">
        <v>16</v>
      </c>
      <c r="B4231">
        <v>6</v>
      </c>
      <c r="D4231">
        <v>7</v>
      </c>
      <c r="F4231">
        <v>4</v>
      </c>
    </row>
    <row r="4232" spans="1:6">
      <c r="A4232">
        <v>16</v>
      </c>
      <c r="B4232">
        <v>6</v>
      </c>
      <c r="D4232">
        <v>7</v>
      </c>
      <c r="F4232">
        <v>4</v>
      </c>
    </row>
    <row r="4233" spans="1:6">
      <c r="A4233">
        <v>16</v>
      </c>
      <c r="B4233">
        <v>6</v>
      </c>
      <c r="D4233">
        <v>7</v>
      </c>
      <c r="F4233">
        <v>4</v>
      </c>
    </row>
    <row r="4234" spans="1:6">
      <c r="A4234">
        <v>16</v>
      </c>
      <c r="B4234">
        <v>6</v>
      </c>
      <c r="D4234">
        <v>7</v>
      </c>
      <c r="F4234">
        <v>4</v>
      </c>
    </row>
    <row r="4235" spans="1:6">
      <c r="A4235">
        <v>16</v>
      </c>
      <c r="B4235">
        <v>6</v>
      </c>
      <c r="D4235">
        <v>7</v>
      </c>
      <c r="F4235">
        <v>4</v>
      </c>
    </row>
    <row r="4236" spans="1:6">
      <c r="A4236">
        <v>16</v>
      </c>
      <c r="B4236">
        <v>6</v>
      </c>
      <c r="D4236">
        <v>7</v>
      </c>
      <c r="F4236">
        <v>4</v>
      </c>
    </row>
    <row r="4237" spans="1:6">
      <c r="A4237">
        <v>16</v>
      </c>
      <c r="B4237">
        <v>6</v>
      </c>
      <c r="D4237">
        <v>7</v>
      </c>
      <c r="F4237">
        <v>4</v>
      </c>
    </row>
    <row r="4238" spans="1:6">
      <c r="A4238">
        <v>16</v>
      </c>
      <c r="B4238">
        <v>6</v>
      </c>
      <c r="D4238">
        <v>7</v>
      </c>
      <c r="F4238">
        <v>4</v>
      </c>
    </row>
    <row r="4239" spans="1:6">
      <c r="A4239">
        <v>17</v>
      </c>
      <c r="B4239">
        <v>6</v>
      </c>
      <c r="D4239">
        <v>7</v>
      </c>
      <c r="F4239">
        <v>4</v>
      </c>
    </row>
    <row r="4240" spans="1:6">
      <c r="A4240">
        <v>17</v>
      </c>
      <c r="B4240">
        <v>6</v>
      </c>
      <c r="D4240">
        <v>7</v>
      </c>
      <c r="F4240">
        <v>4</v>
      </c>
    </row>
    <row r="4241" spans="1:6">
      <c r="A4241">
        <v>17</v>
      </c>
      <c r="B4241">
        <v>6</v>
      </c>
      <c r="D4241">
        <v>7</v>
      </c>
      <c r="F4241">
        <v>4</v>
      </c>
    </row>
    <row r="4242" spans="1:6">
      <c r="A4242">
        <v>17</v>
      </c>
      <c r="B4242">
        <v>6</v>
      </c>
      <c r="D4242">
        <v>7</v>
      </c>
      <c r="F4242">
        <v>4</v>
      </c>
    </row>
    <row r="4243" spans="1:6">
      <c r="A4243">
        <v>17</v>
      </c>
      <c r="B4243">
        <v>6</v>
      </c>
      <c r="D4243">
        <v>7</v>
      </c>
      <c r="F4243">
        <v>4</v>
      </c>
    </row>
    <row r="4244" spans="1:6">
      <c r="A4244">
        <v>17</v>
      </c>
      <c r="B4244">
        <v>6</v>
      </c>
      <c r="D4244">
        <v>7</v>
      </c>
      <c r="F4244">
        <v>4</v>
      </c>
    </row>
    <row r="4245" spans="1:6">
      <c r="A4245">
        <v>17</v>
      </c>
      <c r="B4245">
        <v>6</v>
      </c>
      <c r="D4245">
        <v>7</v>
      </c>
      <c r="F4245">
        <v>4</v>
      </c>
    </row>
    <row r="4246" spans="1:6">
      <c r="A4246">
        <v>17</v>
      </c>
      <c r="B4246">
        <v>6</v>
      </c>
      <c r="D4246">
        <v>7</v>
      </c>
      <c r="F4246">
        <v>4</v>
      </c>
    </row>
    <row r="4247" spans="1:6">
      <c r="A4247">
        <v>17</v>
      </c>
      <c r="B4247">
        <v>6</v>
      </c>
      <c r="D4247">
        <v>7</v>
      </c>
      <c r="F4247">
        <v>4</v>
      </c>
    </row>
    <row r="4248" spans="1:6">
      <c r="A4248">
        <v>17</v>
      </c>
      <c r="B4248">
        <v>6</v>
      </c>
      <c r="D4248">
        <v>7</v>
      </c>
      <c r="F4248">
        <v>4</v>
      </c>
    </row>
    <row r="4249" spans="1:6">
      <c r="A4249">
        <v>17</v>
      </c>
      <c r="B4249">
        <v>6</v>
      </c>
      <c r="D4249">
        <v>7</v>
      </c>
      <c r="F4249">
        <v>4</v>
      </c>
    </row>
    <row r="4250" spans="1:6">
      <c r="A4250">
        <v>17</v>
      </c>
      <c r="B4250">
        <v>6</v>
      </c>
      <c r="D4250">
        <v>7</v>
      </c>
      <c r="F4250">
        <v>4</v>
      </c>
    </row>
    <row r="4251" spans="1:6">
      <c r="A4251">
        <v>17</v>
      </c>
      <c r="B4251">
        <v>6</v>
      </c>
      <c r="D4251">
        <v>7</v>
      </c>
      <c r="F4251">
        <v>4</v>
      </c>
    </row>
    <row r="4252" spans="1:6">
      <c r="A4252">
        <v>17</v>
      </c>
      <c r="B4252">
        <v>6</v>
      </c>
      <c r="D4252">
        <v>7</v>
      </c>
      <c r="F4252">
        <v>4</v>
      </c>
    </row>
    <row r="4253" spans="1:6">
      <c r="A4253">
        <v>17</v>
      </c>
      <c r="B4253">
        <v>6</v>
      </c>
      <c r="D4253">
        <v>7</v>
      </c>
      <c r="F4253">
        <v>4</v>
      </c>
    </row>
    <row r="4254" spans="1:6">
      <c r="A4254">
        <v>17</v>
      </c>
      <c r="B4254">
        <v>6</v>
      </c>
      <c r="D4254">
        <v>7</v>
      </c>
      <c r="F4254">
        <v>4</v>
      </c>
    </row>
    <row r="4255" spans="1:6">
      <c r="A4255">
        <v>17</v>
      </c>
      <c r="B4255">
        <v>6</v>
      </c>
      <c r="D4255">
        <v>7</v>
      </c>
      <c r="F4255">
        <v>4</v>
      </c>
    </row>
    <row r="4256" spans="1:6">
      <c r="A4256">
        <v>17</v>
      </c>
      <c r="B4256">
        <v>6</v>
      </c>
      <c r="D4256">
        <v>7</v>
      </c>
      <c r="F4256">
        <v>4</v>
      </c>
    </row>
    <row r="4257" spans="1:6">
      <c r="A4257">
        <v>17</v>
      </c>
      <c r="B4257">
        <v>6</v>
      </c>
      <c r="D4257">
        <v>7</v>
      </c>
      <c r="F4257">
        <v>4</v>
      </c>
    </row>
    <row r="4258" spans="1:6">
      <c r="A4258">
        <v>17</v>
      </c>
      <c r="B4258">
        <v>6</v>
      </c>
      <c r="D4258">
        <v>7</v>
      </c>
      <c r="F4258">
        <v>4</v>
      </c>
    </row>
    <row r="4259" spans="1:6">
      <c r="A4259">
        <v>17</v>
      </c>
      <c r="B4259">
        <v>6</v>
      </c>
      <c r="D4259">
        <v>7</v>
      </c>
      <c r="F4259">
        <v>4</v>
      </c>
    </row>
    <row r="4260" spans="1:6">
      <c r="A4260">
        <v>17</v>
      </c>
      <c r="B4260">
        <v>6</v>
      </c>
      <c r="D4260">
        <v>7</v>
      </c>
      <c r="F4260">
        <v>4</v>
      </c>
    </row>
    <row r="4261" spans="1:6">
      <c r="A4261">
        <v>17</v>
      </c>
      <c r="B4261">
        <v>6</v>
      </c>
      <c r="D4261">
        <v>7</v>
      </c>
      <c r="F4261">
        <v>4</v>
      </c>
    </row>
    <row r="4262" spans="1:6">
      <c r="A4262">
        <v>17</v>
      </c>
      <c r="B4262">
        <v>6</v>
      </c>
      <c r="D4262">
        <v>7</v>
      </c>
      <c r="F4262">
        <v>4</v>
      </c>
    </row>
    <row r="4263" spans="1:6">
      <c r="A4263">
        <v>17</v>
      </c>
      <c r="B4263">
        <v>6</v>
      </c>
      <c r="D4263">
        <v>7</v>
      </c>
      <c r="F4263">
        <v>4</v>
      </c>
    </row>
    <row r="4264" spans="1:6">
      <c r="A4264">
        <v>17</v>
      </c>
      <c r="B4264">
        <v>6</v>
      </c>
      <c r="D4264">
        <v>7</v>
      </c>
      <c r="F4264">
        <v>4</v>
      </c>
    </row>
    <row r="4265" spans="1:6">
      <c r="A4265">
        <v>17</v>
      </c>
      <c r="B4265">
        <v>6</v>
      </c>
      <c r="D4265">
        <v>7</v>
      </c>
      <c r="F4265">
        <v>4</v>
      </c>
    </row>
    <row r="4266" spans="1:6">
      <c r="A4266">
        <v>17</v>
      </c>
      <c r="B4266">
        <v>6</v>
      </c>
      <c r="D4266">
        <v>7</v>
      </c>
      <c r="F4266">
        <v>4</v>
      </c>
    </row>
    <row r="4267" spans="1:6">
      <c r="A4267">
        <v>17</v>
      </c>
      <c r="B4267">
        <v>6</v>
      </c>
      <c r="D4267">
        <v>7</v>
      </c>
      <c r="F4267">
        <v>4</v>
      </c>
    </row>
    <row r="4268" spans="1:6">
      <c r="A4268">
        <v>17</v>
      </c>
      <c r="B4268">
        <v>6</v>
      </c>
      <c r="D4268">
        <v>7</v>
      </c>
      <c r="F4268">
        <v>4</v>
      </c>
    </row>
    <row r="4269" spans="1:6">
      <c r="A4269">
        <v>17</v>
      </c>
      <c r="B4269">
        <v>6</v>
      </c>
      <c r="D4269">
        <v>7</v>
      </c>
      <c r="F4269">
        <v>4</v>
      </c>
    </row>
    <row r="4270" spans="1:6">
      <c r="A4270">
        <v>17</v>
      </c>
      <c r="B4270">
        <v>6</v>
      </c>
      <c r="D4270">
        <v>7</v>
      </c>
      <c r="F4270">
        <v>4</v>
      </c>
    </row>
    <row r="4271" spans="1:6">
      <c r="A4271">
        <v>17</v>
      </c>
      <c r="B4271">
        <v>6</v>
      </c>
      <c r="D4271">
        <v>7</v>
      </c>
      <c r="F4271">
        <v>4</v>
      </c>
    </row>
    <row r="4272" spans="1:6">
      <c r="A4272">
        <v>17</v>
      </c>
      <c r="B4272">
        <v>6</v>
      </c>
      <c r="D4272">
        <v>7</v>
      </c>
      <c r="F4272">
        <v>4</v>
      </c>
    </row>
    <row r="4273" spans="1:6">
      <c r="A4273">
        <v>17</v>
      </c>
      <c r="B4273">
        <v>6</v>
      </c>
      <c r="D4273">
        <v>7</v>
      </c>
      <c r="F4273">
        <v>4</v>
      </c>
    </row>
    <row r="4274" spans="1:6">
      <c r="A4274">
        <v>17</v>
      </c>
      <c r="B4274">
        <v>6</v>
      </c>
      <c r="D4274">
        <v>7</v>
      </c>
      <c r="F4274">
        <v>4</v>
      </c>
    </row>
    <row r="4275" spans="1:6">
      <c r="A4275">
        <v>17</v>
      </c>
      <c r="B4275">
        <v>6</v>
      </c>
      <c r="D4275">
        <v>7</v>
      </c>
      <c r="F4275">
        <v>4</v>
      </c>
    </row>
    <row r="4276" spans="1:6">
      <c r="A4276">
        <v>17</v>
      </c>
      <c r="B4276">
        <v>6</v>
      </c>
      <c r="D4276">
        <v>7</v>
      </c>
      <c r="F4276">
        <v>4</v>
      </c>
    </row>
    <row r="4277" spans="1:6">
      <c r="A4277">
        <v>17</v>
      </c>
      <c r="B4277">
        <v>6</v>
      </c>
      <c r="D4277">
        <v>7</v>
      </c>
      <c r="F4277">
        <v>4</v>
      </c>
    </row>
    <row r="4278" spans="1:6">
      <c r="A4278">
        <v>17</v>
      </c>
      <c r="B4278">
        <v>6</v>
      </c>
      <c r="D4278">
        <v>7</v>
      </c>
      <c r="F4278">
        <v>4</v>
      </c>
    </row>
    <row r="4279" spans="1:6">
      <c r="A4279">
        <v>17</v>
      </c>
      <c r="B4279">
        <v>6</v>
      </c>
      <c r="D4279">
        <v>7</v>
      </c>
      <c r="F4279">
        <v>4</v>
      </c>
    </row>
    <row r="4280" spans="1:6">
      <c r="A4280">
        <v>17</v>
      </c>
      <c r="B4280">
        <v>6</v>
      </c>
      <c r="D4280">
        <v>7</v>
      </c>
      <c r="F4280">
        <v>4</v>
      </c>
    </row>
    <row r="4281" spans="1:6">
      <c r="A4281">
        <v>17</v>
      </c>
      <c r="B4281">
        <v>6</v>
      </c>
      <c r="D4281">
        <v>7</v>
      </c>
      <c r="F4281">
        <v>4</v>
      </c>
    </row>
    <row r="4282" spans="1:6">
      <c r="A4282">
        <v>17</v>
      </c>
      <c r="B4282">
        <v>6</v>
      </c>
      <c r="D4282">
        <v>7</v>
      </c>
      <c r="F4282">
        <v>4</v>
      </c>
    </row>
    <row r="4283" spans="1:6">
      <c r="A4283">
        <v>17</v>
      </c>
      <c r="B4283">
        <v>6</v>
      </c>
      <c r="D4283">
        <v>7</v>
      </c>
      <c r="F4283">
        <v>4</v>
      </c>
    </row>
    <row r="4284" spans="1:6">
      <c r="A4284">
        <v>17</v>
      </c>
      <c r="B4284">
        <v>6</v>
      </c>
      <c r="D4284">
        <v>7</v>
      </c>
      <c r="F4284">
        <v>4</v>
      </c>
    </row>
    <row r="4285" spans="1:6">
      <c r="A4285">
        <v>17</v>
      </c>
      <c r="B4285">
        <v>6</v>
      </c>
      <c r="D4285">
        <v>7</v>
      </c>
      <c r="F4285">
        <v>4</v>
      </c>
    </row>
    <row r="4286" spans="1:6">
      <c r="A4286">
        <v>17</v>
      </c>
      <c r="B4286">
        <v>6</v>
      </c>
      <c r="D4286">
        <v>7</v>
      </c>
      <c r="F4286">
        <v>4</v>
      </c>
    </row>
    <row r="4287" spans="1:6">
      <c r="A4287">
        <v>18</v>
      </c>
      <c r="B4287">
        <v>6</v>
      </c>
      <c r="D4287">
        <v>7</v>
      </c>
      <c r="F4287">
        <v>4</v>
      </c>
    </row>
    <row r="4288" spans="1:6">
      <c r="A4288">
        <v>18</v>
      </c>
      <c r="B4288">
        <v>6</v>
      </c>
      <c r="D4288">
        <v>7</v>
      </c>
      <c r="F4288">
        <v>4</v>
      </c>
    </row>
    <row r="4289" spans="1:6">
      <c r="A4289">
        <v>18</v>
      </c>
      <c r="B4289">
        <v>6</v>
      </c>
      <c r="D4289">
        <v>7</v>
      </c>
      <c r="F4289">
        <v>4</v>
      </c>
    </row>
    <row r="4290" spans="1:6">
      <c r="A4290">
        <v>18</v>
      </c>
      <c r="B4290">
        <v>6</v>
      </c>
      <c r="D4290">
        <v>7</v>
      </c>
      <c r="F4290">
        <v>4</v>
      </c>
    </row>
    <row r="4291" spans="1:6">
      <c r="A4291">
        <v>18</v>
      </c>
      <c r="B4291">
        <v>6</v>
      </c>
      <c r="D4291">
        <v>7</v>
      </c>
      <c r="F4291">
        <v>4</v>
      </c>
    </row>
    <row r="4292" spans="1:6">
      <c r="A4292">
        <v>18</v>
      </c>
      <c r="B4292">
        <v>6</v>
      </c>
      <c r="D4292">
        <v>7</v>
      </c>
      <c r="F4292">
        <v>4</v>
      </c>
    </row>
    <row r="4293" spans="1:6">
      <c r="A4293">
        <v>18</v>
      </c>
      <c r="B4293">
        <v>6</v>
      </c>
      <c r="D4293">
        <v>7</v>
      </c>
      <c r="F4293">
        <v>4</v>
      </c>
    </row>
    <row r="4294" spans="1:6">
      <c r="A4294">
        <v>18</v>
      </c>
      <c r="B4294">
        <v>6</v>
      </c>
      <c r="D4294">
        <v>7</v>
      </c>
      <c r="F4294">
        <v>4</v>
      </c>
    </row>
    <row r="4295" spans="1:6">
      <c r="A4295">
        <v>18</v>
      </c>
      <c r="B4295">
        <v>6</v>
      </c>
      <c r="D4295">
        <v>7</v>
      </c>
      <c r="F4295">
        <v>4</v>
      </c>
    </row>
    <row r="4296" spans="1:6">
      <c r="A4296">
        <v>18</v>
      </c>
      <c r="B4296">
        <v>6</v>
      </c>
      <c r="D4296">
        <v>7</v>
      </c>
      <c r="F4296">
        <v>4</v>
      </c>
    </row>
    <row r="4297" spans="1:6">
      <c r="A4297">
        <v>18</v>
      </c>
      <c r="B4297">
        <v>6</v>
      </c>
      <c r="D4297">
        <v>7</v>
      </c>
      <c r="F4297">
        <v>4</v>
      </c>
    </row>
    <row r="4298" spans="1:6">
      <c r="A4298">
        <v>18</v>
      </c>
      <c r="B4298">
        <v>6</v>
      </c>
      <c r="D4298">
        <v>7</v>
      </c>
      <c r="F4298">
        <v>4</v>
      </c>
    </row>
    <row r="4299" spans="1:6">
      <c r="A4299">
        <v>18</v>
      </c>
      <c r="B4299">
        <v>6</v>
      </c>
      <c r="D4299">
        <v>7</v>
      </c>
      <c r="F4299">
        <v>4</v>
      </c>
    </row>
    <row r="4300" spans="1:6">
      <c r="A4300">
        <v>18</v>
      </c>
      <c r="B4300">
        <v>6</v>
      </c>
      <c r="D4300">
        <v>7</v>
      </c>
      <c r="F4300">
        <v>4</v>
      </c>
    </row>
    <row r="4301" spans="1:6">
      <c r="A4301">
        <v>18</v>
      </c>
      <c r="B4301">
        <v>6</v>
      </c>
      <c r="D4301">
        <v>7</v>
      </c>
      <c r="F4301">
        <v>4</v>
      </c>
    </row>
    <row r="4302" spans="1:6">
      <c r="A4302">
        <v>18</v>
      </c>
      <c r="B4302">
        <v>6</v>
      </c>
      <c r="D4302">
        <v>7</v>
      </c>
      <c r="F4302">
        <v>4</v>
      </c>
    </row>
    <row r="4303" spans="1:6">
      <c r="A4303">
        <v>18</v>
      </c>
      <c r="B4303">
        <v>6</v>
      </c>
      <c r="D4303">
        <v>7</v>
      </c>
      <c r="F4303">
        <v>4</v>
      </c>
    </row>
    <row r="4304" spans="1:6">
      <c r="A4304">
        <v>18</v>
      </c>
      <c r="B4304">
        <v>6</v>
      </c>
      <c r="D4304">
        <v>7</v>
      </c>
      <c r="F4304">
        <v>4</v>
      </c>
    </row>
    <row r="4305" spans="1:6">
      <c r="A4305">
        <v>18</v>
      </c>
      <c r="B4305">
        <v>6</v>
      </c>
      <c r="D4305">
        <v>7</v>
      </c>
      <c r="F4305">
        <v>4</v>
      </c>
    </row>
    <row r="4306" spans="1:6">
      <c r="A4306">
        <v>18</v>
      </c>
      <c r="B4306">
        <v>6</v>
      </c>
      <c r="D4306">
        <v>7</v>
      </c>
      <c r="F4306">
        <v>4</v>
      </c>
    </row>
    <row r="4307" spans="1:6">
      <c r="A4307">
        <v>18</v>
      </c>
      <c r="B4307">
        <v>6</v>
      </c>
      <c r="D4307">
        <v>7</v>
      </c>
      <c r="F4307">
        <v>4</v>
      </c>
    </row>
    <row r="4308" spans="1:6">
      <c r="A4308">
        <v>18</v>
      </c>
      <c r="B4308">
        <v>6</v>
      </c>
      <c r="D4308">
        <v>7</v>
      </c>
      <c r="F4308">
        <v>4</v>
      </c>
    </row>
    <row r="4309" spans="1:6">
      <c r="A4309">
        <v>18</v>
      </c>
      <c r="B4309">
        <v>6</v>
      </c>
      <c r="D4309">
        <v>7</v>
      </c>
      <c r="F4309">
        <v>4</v>
      </c>
    </row>
    <row r="4310" spans="1:6">
      <c r="A4310">
        <v>18</v>
      </c>
      <c r="B4310">
        <v>6</v>
      </c>
      <c r="D4310">
        <v>7</v>
      </c>
      <c r="F4310">
        <v>4</v>
      </c>
    </row>
    <row r="4311" spans="1:6">
      <c r="A4311">
        <v>18</v>
      </c>
      <c r="B4311">
        <v>6</v>
      </c>
      <c r="D4311">
        <v>7</v>
      </c>
      <c r="F4311">
        <v>4</v>
      </c>
    </row>
    <row r="4312" spans="1:6">
      <c r="A4312">
        <v>18</v>
      </c>
      <c r="B4312">
        <v>6</v>
      </c>
      <c r="D4312">
        <v>7</v>
      </c>
      <c r="F4312">
        <v>4</v>
      </c>
    </row>
    <row r="4313" spans="1:6">
      <c r="A4313">
        <v>19</v>
      </c>
      <c r="B4313">
        <v>6</v>
      </c>
      <c r="D4313">
        <v>7</v>
      </c>
      <c r="F4313">
        <v>4</v>
      </c>
    </row>
    <row r="4314" spans="1:6">
      <c r="A4314">
        <v>19</v>
      </c>
      <c r="B4314">
        <v>6</v>
      </c>
      <c r="D4314">
        <v>7</v>
      </c>
      <c r="F4314">
        <v>4</v>
      </c>
    </row>
    <row r="4315" spans="1:6">
      <c r="A4315">
        <v>19</v>
      </c>
      <c r="B4315">
        <v>6</v>
      </c>
      <c r="D4315">
        <v>7</v>
      </c>
      <c r="F4315">
        <v>4</v>
      </c>
    </row>
    <row r="4316" spans="1:6">
      <c r="A4316">
        <v>19</v>
      </c>
      <c r="B4316">
        <v>6</v>
      </c>
      <c r="D4316">
        <v>7</v>
      </c>
      <c r="F4316">
        <v>4</v>
      </c>
    </row>
    <row r="4317" spans="1:6">
      <c r="A4317">
        <v>19</v>
      </c>
      <c r="B4317">
        <v>6</v>
      </c>
      <c r="D4317">
        <v>7</v>
      </c>
      <c r="F4317">
        <v>4</v>
      </c>
    </row>
    <row r="4318" spans="1:6">
      <c r="A4318">
        <v>19</v>
      </c>
      <c r="B4318">
        <v>6</v>
      </c>
      <c r="D4318">
        <v>7</v>
      </c>
      <c r="F4318">
        <v>4</v>
      </c>
    </row>
    <row r="4319" spans="1:6">
      <c r="A4319">
        <v>19</v>
      </c>
      <c r="B4319">
        <v>6</v>
      </c>
      <c r="D4319">
        <v>7</v>
      </c>
      <c r="F4319">
        <v>4</v>
      </c>
    </row>
    <row r="4320" spans="1:6">
      <c r="A4320">
        <v>19</v>
      </c>
      <c r="B4320">
        <v>6</v>
      </c>
      <c r="D4320">
        <v>7</v>
      </c>
      <c r="F4320">
        <v>4</v>
      </c>
    </row>
    <row r="4321" spans="1:6">
      <c r="A4321">
        <v>19</v>
      </c>
      <c r="B4321">
        <v>6</v>
      </c>
      <c r="D4321">
        <v>7</v>
      </c>
      <c r="F4321">
        <v>4</v>
      </c>
    </row>
    <row r="4322" spans="1:6">
      <c r="A4322">
        <v>19</v>
      </c>
      <c r="B4322">
        <v>6</v>
      </c>
      <c r="D4322">
        <v>7</v>
      </c>
      <c r="F4322">
        <v>4</v>
      </c>
    </row>
    <row r="4323" spans="1:6">
      <c r="A4323">
        <v>19</v>
      </c>
      <c r="B4323">
        <v>6</v>
      </c>
      <c r="D4323">
        <v>7</v>
      </c>
      <c r="F4323">
        <v>4</v>
      </c>
    </row>
    <row r="4324" spans="1:6">
      <c r="A4324">
        <v>19</v>
      </c>
      <c r="B4324">
        <v>6</v>
      </c>
      <c r="D4324">
        <v>7</v>
      </c>
      <c r="F4324">
        <v>4</v>
      </c>
    </row>
    <row r="4325" spans="1:6">
      <c r="A4325">
        <v>19</v>
      </c>
      <c r="B4325">
        <v>6</v>
      </c>
      <c r="D4325">
        <v>7</v>
      </c>
      <c r="F4325">
        <v>4</v>
      </c>
    </row>
    <row r="4326" spans="1:6">
      <c r="A4326">
        <v>19</v>
      </c>
      <c r="B4326">
        <v>6</v>
      </c>
      <c r="D4326">
        <v>7</v>
      </c>
      <c r="F4326">
        <v>4</v>
      </c>
    </row>
    <row r="4327" spans="1:6">
      <c r="A4327">
        <v>19</v>
      </c>
      <c r="B4327">
        <v>6</v>
      </c>
      <c r="D4327">
        <v>7</v>
      </c>
      <c r="F4327">
        <v>4</v>
      </c>
    </row>
    <row r="4328" spans="1:6">
      <c r="A4328">
        <v>19</v>
      </c>
      <c r="B4328">
        <v>6</v>
      </c>
      <c r="D4328">
        <v>7</v>
      </c>
      <c r="F4328">
        <v>4</v>
      </c>
    </row>
    <row r="4329" spans="1:6">
      <c r="A4329">
        <v>19</v>
      </c>
      <c r="B4329">
        <v>6</v>
      </c>
      <c r="D4329">
        <v>7</v>
      </c>
      <c r="F4329">
        <v>4</v>
      </c>
    </row>
    <row r="4330" spans="1:6">
      <c r="A4330">
        <v>19</v>
      </c>
      <c r="B4330">
        <v>6</v>
      </c>
      <c r="D4330">
        <v>7</v>
      </c>
      <c r="F4330">
        <v>4</v>
      </c>
    </row>
    <row r="4331" spans="1:6">
      <c r="A4331">
        <v>19</v>
      </c>
      <c r="B4331">
        <v>6</v>
      </c>
      <c r="D4331">
        <v>7</v>
      </c>
      <c r="F4331">
        <v>4</v>
      </c>
    </row>
    <row r="4332" spans="1:6">
      <c r="A4332">
        <v>19</v>
      </c>
      <c r="B4332">
        <v>6</v>
      </c>
      <c r="D4332">
        <v>7</v>
      </c>
      <c r="F4332">
        <v>4</v>
      </c>
    </row>
    <row r="4333" spans="1:6">
      <c r="A4333">
        <v>20</v>
      </c>
      <c r="B4333">
        <v>6</v>
      </c>
      <c r="D4333">
        <v>7</v>
      </c>
      <c r="F4333">
        <v>4</v>
      </c>
    </row>
    <row r="4334" spans="1:6">
      <c r="A4334">
        <v>20</v>
      </c>
      <c r="B4334">
        <v>6</v>
      </c>
      <c r="D4334">
        <v>7</v>
      </c>
      <c r="F4334">
        <v>4</v>
      </c>
    </row>
    <row r="4335" spans="1:6">
      <c r="A4335">
        <v>20</v>
      </c>
      <c r="B4335">
        <v>6</v>
      </c>
      <c r="D4335">
        <v>7</v>
      </c>
      <c r="F4335">
        <v>4</v>
      </c>
    </row>
    <row r="4336" spans="1:6">
      <c r="A4336">
        <v>20</v>
      </c>
      <c r="B4336">
        <v>6</v>
      </c>
      <c r="D4336">
        <v>7</v>
      </c>
      <c r="F4336">
        <v>4</v>
      </c>
    </row>
    <row r="4337" spans="1:6">
      <c r="A4337">
        <v>20</v>
      </c>
      <c r="B4337">
        <v>6</v>
      </c>
      <c r="D4337">
        <v>7</v>
      </c>
      <c r="F4337">
        <v>4</v>
      </c>
    </row>
    <row r="4338" spans="1:6">
      <c r="A4338">
        <v>20</v>
      </c>
      <c r="B4338">
        <v>6</v>
      </c>
      <c r="D4338">
        <v>7</v>
      </c>
      <c r="F4338">
        <v>4</v>
      </c>
    </row>
    <row r="4339" spans="1:6">
      <c r="A4339">
        <v>20</v>
      </c>
      <c r="B4339">
        <v>6</v>
      </c>
      <c r="D4339">
        <v>7</v>
      </c>
      <c r="F4339">
        <v>4</v>
      </c>
    </row>
    <row r="4340" spans="1:6">
      <c r="A4340">
        <v>20</v>
      </c>
      <c r="B4340">
        <v>6</v>
      </c>
      <c r="D4340">
        <v>7</v>
      </c>
      <c r="F4340">
        <v>4</v>
      </c>
    </row>
    <row r="4341" spans="1:6">
      <c r="A4341">
        <v>20</v>
      </c>
      <c r="B4341">
        <v>6</v>
      </c>
      <c r="D4341">
        <v>7</v>
      </c>
      <c r="F4341">
        <v>4</v>
      </c>
    </row>
    <row r="4342" spans="1:6">
      <c r="A4342">
        <v>20</v>
      </c>
      <c r="B4342">
        <v>6</v>
      </c>
      <c r="D4342">
        <v>7</v>
      </c>
      <c r="F4342">
        <v>4</v>
      </c>
    </row>
    <row r="4343" spans="1:6">
      <c r="A4343">
        <v>20</v>
      </c>
      <c r="B4343">
        <v>6</v>
      </c>
      <c r="D4343">
        <v>7</v>
      </c>
      <c r="F4343">
        <v>4</v>
      </c>
    </row>
    <row r="4344" spans="1:6">
      <c r="A4344">
        <v>20</v>
      </c>
      <c r="B4344">
        <v>6</v>
      </c>
      <c r="D4344">
        <v>7</v>
      </c>
      <c r="F4344">
        <v>4</v>
      </c>
    </row>
    <row r="4345" spans="1:6">
      <c r="A4345">
        <v>20</v>
      </c>
      <c r="B4345">
        <v>6</v>
      </c>
      <c r="D4345">
        <v>7</v>
      </c>
      <c r="F4345">
        <v>4</v>
      </c>
    </row>
    <row r="4346" spans="1:6">
      <c r="A4346">
        <v>20</v>
      </c>
      <c r="B4346">
        <v>6</v>
      </c>
      <c r="D4346">
        <v>7</v>
      </c>
      <c r="F4346">
        <v>4</v>
      </c>
    </row>
    <row r="4347" spans="1:6">
      <c r="A4347">
        <v>20</v>
      </c>
      <c r="B4347">
        <v>6</v>
      </c>
      <c r="D4347">
        <v>7</v>
      </c>
      <c r="F4347">
        <v>4</v>
      </c>
    </row>
    <row r="4348" spans="1:6">
      <c r="A4348">
        <v>21</v>
      </c>
      <c r="B4348">
        <v>6</v>
      </c>
      <c r="D4348">
        <v>7</v>
      </c>
      <c r="F4348">
        <v>4</v>
      </c>
    </row>
    <row r="4349" spans="1:6">
      <c r="A4349">
        <v>21</v>
      </c>
      <c r="B4349">
        <v>6</v>
      </c>
      <c r="D4349">
        <v>7</v>
      </c>
      <c r="F4349">
        <v>4</v>
      </c>
    </row>
    <row r="4350" spans="1:6">
      <c r="A4350">
        <v>21</v>
      </c>
      <c r="B4350">
        <v>6</v>
      </c>
      <c r="D4350">
        <v>7</v>
      </c>
      <c r="F4350">
        <v>4</v>
      </c>
    </row>
    <row r="4351" spans="1:6">
      <c r="A4351">
        <v>21</v>
      </c>
      <c r="B4351">
        <v>6</v>
      </c>
      <c r="D4351">
        <v>7</v>
      </c>
      <c r="F4351">
        <v>4</v>
      </c>
    </row>
    <row r="4352" spans="1:6">
      <c r="A4352">
        <v>21</v>
      </c>
      <c r="B4352">
        <v>6</v>
      </c>
      <c r="D4352">
        <v>7</v>
      </c>
      <c r="F4352">
        <v>4</v>
      </c>
    </row>
    <row r="4353" spans="1:6">
      <c r="A4353">
        <v>21</v>
      </c>
      <c r="B4353">
        <v>6</v>
      </c>
      <c r="D4353">
        <v>7</v>
      </c>
      <c r="F4353">
        <v>4</v>
      </c>
    </row>
    <row r="4354" spans="1:6">
      <c r="A4354">
        <v>21</v>
      </c>
      <c r="B4354">
        <v>6</v>
      </c>
      <c r="D4354">
        <v>7</v>
      </c>
      <c r="F4354">
        <v>4</v>
      </c>
    </row>
    <row r="4355" spans="1:6">
      <c r="A4355">
        <v>21</v>
      </c>
      <c r="B4355">
        <v>6</v>
      </c>
      <c r="D4355">
        <v>7</v>
      </c>
      <c r="F4355">
        <v>4</v>
      </c>
    </row>
    <row r="4356" spans="1:6">
      <c r="A4356">
        <v>21</v>
      </c>
      <c r="B4356">
        <v>6</v>
      </c>
      <c r="D4356">
        <v>7</v>
      </c>
      <c r="F4356">
        <v>4</v>
      </c>
    </row>
    <row r="4357" spans="1:6">
      <c r="A4357">
        <v>22</v>
      </c>
      <c r="B4357">
        <v>6</v>
      </c>
      <c r="D4357">
        <v>7</v>
      </c>
      <c r="F4357">
        <v>4</v>
      </c>
    </row>
    <row r="4358" spans="1:6">
      <c r="A4358">
        <v>22</v>
      </c>
      <c r="B4358">
        <v>6</v>
      </c>
      <c r="D4358">
        <v>7</v>
      </c>
      <c r="F4358">
        <v>4</v>
      </c>
    </row>
    <row r="4359" spans="1:6">
      <c r="A4359">
        <v>22</v>
      </c>
      <c r="B4359">
        <v>6</v>
      </c>
      <c r="D4359">
        <v>8</v>
      </c>
      <c r="F4359">
        <v>4</v>
      </c>
    </row>
    <row r="4360" spans="1:6">
      <c r="A4360">
        <v>22</v>
      </c>
      <c r="B4360">
        <v>6</v>
      </c>
      <c r="D4360">
        <v>8</v>
      </c>
      <c r="F4360">
        <v>4</v>
      </c>
    </row>
    <row r="4361" spans="1:6">
      <c r="A4361">
        <v>22</v>
      </c>
      <c r="B4361">
        <v>6</v>
      </c>
      <c r="D4361">
        <v>8</v>
      </c>
      <c r="F4361">
        <v>4</v>
      </c>
    </row>
    <row r="4362" spans="1:6">
      <c r="A4362">
        <v>22</v>
      </c>
      <c r="B4362">
        <v>6</v>
      </c>
      <c r="D4362">
        <v>8</v>
      </c>
      <c r="F4362">
        <v>4</v>
      </c>
    </row>
    <row r="4363" spans="1:6">
      <c r="A4363">
        <v>22</v>
      </c>
      <c r="B4363">
        <v>6</v>
      </c>
      <c r="D4363">
        <v>8</v>
      </c>
      <c r="F4363">
        <v>4</v>
      </c>
    </row>
    <row r="4364" spans="1:6">
      <c r="A4364">
        <v>22</v>
      </c>
      <c r="B4364">
        <v>6</v>
      </c>
      <c r="D4364">
        <v>8</v>
      </c>
      <c r="F4364">
        <v>4</v>
      </c>
    </row>
    <row r="4365" spans="1:6">
      <c r="A4365">
        <v>23</v>
      </c>
      <c r="B4365">
        <v>6</v>
      </c>
      <c r="D4365">
        <v>8</v>
      </c>
      <c r="F4365">
        <v>4</v>
      </c>
    </row>
    <row r="4366" spans="1:6">
      <c r="A4366">
        <v>23</v>
      </c>
      <c r="B4366">
        <v>6</v>
      </c>
      <c r="D4366">
        <v>8</v>
      </c>
      <c r="F4366">
        <v>4</v>
      </c>
    </row>
    <row r="4367" spans="1:6">
      <c r="A4367">
        <v>23</v>
      </c>
      <c r="B4367">
        <v>6</v>
      </c>
      <c r="D4367">
        <v>8</v>
      </c>
      <c r="F4367">
        <v>4</v>
      </c>
    </row>
    <row r="4368" spans="1:6">
      <c r="A4368">
        <v>23</v>
      </c>
      <c r="B4368">
        <v>6</v>
      </c>
      <c r="D4368">
        <v>8</v>
      </c>
      <c r="F4368">
        <v>4</v>
      </c>
    </row>
    <row r="4369" spans="1:6">
      <c r="A4369">
        <v>23</v>
      </c>
      <c r="B4369">
        <v>6</v>
      </c>
      <c r="D4369">
        <v>8</v>
      </c>
      <c r="F4369">
        <v>4</v>
      </c>
    </row>
    <row r="4370" spans="1:6">
      <c r="A4370">
        <v>23</v>
      </c>
      <c r="B4370">
        <v>6</v>
      </c>
      <c r="D4370">
        <v>8</v>
      </c>
      <c r="F4370">
        <v>4</v>
      </c>
    </row>
    <row r="4371" spans="1:6">
      <c r="A4371">
        <v>23</v>
      </c>
      <c r="B4371">
        <v>6</v>
      </c>
      <c r="D4371">
        <v>8</v>
      </c>
      <c r="F4371">
        <v>4</v>
      </c>
    </row>
    <row r="4372" spans="1:6">
      <c r="A4372">
        <v>23</v>
      </c>
      <c r="B4372">
        <v>6</v>
      </c>
      <c r="D4372">
        <v>8</v>
      </c>
      <c r="F4372">
        <v>4</v>
      </c>
    </row>
    <row r="4373" spans="1:6">
      <c r="A4373">
        <v>24</v>
      </c>
      <c r="B4373">
        <v>6</v>
      </c>
      <c r="D4373">
        <v>8</v>
      </c>
      <c r="F4373">
        <v>4</v>
      </c>
    </row>
    <row r="4374" spans="1:6">
      <c r="A4374">
        <v>24</v>
      </c>
      <c r="B4374">
        <v>6</v>
      </c>
      <c r="D4374">
        <v>8</v>
      </c>
      <c r="F4374">
        <v>4</v>
      </c>
    </row>
    <row r="4375" spans="1:6">
      <c r="A4375">
        <v>24</v>
      </c>
      <c r="B4375">
        <v>6</v>
      </c>
      <c r="D4375">
        <v>8</v>
      </c>
      <c r="F4375">
        <v>4</v>
      </c>
    </row>
    <row r="4376" spans="1:6">
      <c r="A4376">
        <v>24</v>
      </c>
      <c r="B4376">
        <v>6</v>
      </c>
      <c r="D4376">
        <v>8</v>
      </c>
      <c r="F4376">
        <v>4</v>
      </c>
    </row>
    <row r="4377" spans="1:6">
      <c r="A4377">
        <v>25</v>
      </c>
      <c r="B4377">
        <v>6</v>
      </c>
      <c r="D4377">
        <v>8</v>
      </c>
      <c r="F4377">
        <v>4</v>
      </c>
    </row>
    <row r="4378" spans="1:6">
      <c r="A4378">
        <v>25</v>
      </c>
      <c r="B4378">
        <v>6</v>
      </c>
      <c r="D4378">
        <v>8</v>
      </c>
      <c r="F4378">
        <v>4</v>
      </c>
    </row>
    <row r="4379" spans="1:6">
      <c r="A4379">
        <v>25</v>
      </c>
      <c r="B4379">
        <v>6</v>
      </c>
      <c r="D4379">
        <v>8</v>
      </c>
      <c r="F4379">
        <v>4</v>
      </c>
    </row>
    <row r="4380" spans="1:6">
      <c r="A4380">
        <v>25</v>
      </c>
      <c r="B4380">
        <v>6</v>
      </c>
      <c r="D4380">
        <v>8</v>
      </c>
      <c r="F4380">
        <v>4</v>
      </c>
    </row>
    <row r="4381" spans="1:6">
      <c r="A4381">
        <v>25</v>
      </c>
      <c r="B4381">
        <v>6</v>
      </c>
      <c r="D4381">
        <v>8</v>
      </c>
      <c r="F4381">
        <v>4</v>
      </c>
    </row>
    <row r="4382" spans="1:6">
      <c r="A4382">
        <v>25</v>
      </c>
      <c r="B4382">
        <v>6</v>
      </c>
      <c r="D4382">
        <v>8</v>
      </c>
      <c r="F4382">
        <v>4</v>
      </c>
    </row>
    <row r="4383" spans="1:6">
      <c r="A4383">
        <v>26</v>
      </c>
      <c r="B4383">
        <v>6</v>
      </c>
      <c r="D4383">
        <v>8</v>
      </c>
      <c r="F4383">
        <v>4</v>
      </c>
    </row>
    <row r="4384" spans="1:6">
      <c r="A4384">
        <v>26</v>
      </c>
      <c r="B4384">
        <v>6</v>
      </c>
      <c r="D4384">
        <v>8</v>
      </c>
      <c r="F4384">
        <v>4</v>
      </c>
    </row>
    <row r="4385" spans="1:6">
      <c r="A4385">
        <v>26</v>
      </c>
      <c r="B4385">
        <v>6</v>
      </c>
      <c r="D4385">
        <v>8</v>
      </c>
      <c r="F4385">
        <v>4</v>
      </c>
    </row>
    <row r="4386" spans="1:6">
      <c r="A4386">
        <v>26</v>
      </c>
      <c r="B4386">
        <v>6</v>
      </c>
      <c r="D4386">
        <v>8</v>
      </c>
      <c r="F4386">
        <v>4</v>
      </c>
    </row>
    <row r="4387" spans="1:6">
      <c r="A4387">
        <v>26</v>
      </c>
      <c r="B4387">
        <v>6</v>
      </c>
      <c r="D4387">
        <v>8</v>
      </c>
      <c r="F4387">
        <v>4</v>
      </c>
    </row>
    <row r="4388" spans="1:6">
      <c r="A4388">
        <v>26</v>
      </c>
      <c r="B4388">
        <v>6</v>
      </c>
      <c r="D4388">
        <v>8</v>
      </c>
      <c r="F4388">
        <v>4</v>
      </c>
    </row>
    <row r="4389" spans="1:6">
      <c r="A4389">
        <v>26</v>
      </c>
      <c r="B4389">
        <v>6</v>
      </c>
      <c r="D4389">
        <v>8</v>
      </c>
      <c r="F4389">
        <v>4</v>
      </c>
    </row>
    <row r="4390" spans="1:6">
      <c r="A4390">
        <v>26</v>
      </c>
      <c r="B4390">
        <v>6</v>
      </c>
      <c r="D4390">
        <v>8</v>
      </c>
      <c r="F4390">
        <v>4</v>
      </c>
    </row>
    <row r="4391" spans="1:6">
      <c r="A4391">
        <v>26</v>
      </c>
      <c r="B4391">
        <v>6</v>
      </c>
      <c r="D4391">
        <v>8</v>
      </c>
      <c r="F4391">
        <v>4</v>
      </c>
    </row>
    <row r="4392" spans="1:6">
      <c r="A4392">
        <v>26</v>
      </c>
      <c r="B4392">
        <v>6</v>
      </c>
      <c r="D4392">
        <v>8</v>
      </c>
      <c r="F4392">
        <v>4</v>
      </c>
    </row>
    <row r="4393" spans="1:6">
      <c r="A4393">
        <v>26</v>
      </c>
      <c r="B4393">
        <v>6</v>
      </c>
      <c r="D4393">
        <v>8</v>
      </c>
      <c r="F4393">
        <v>4</v>
      </c>
    </row>
    <row r="4394" spans="1:6">
      <c r="A4394">
        <v>27</v>
      </c>
      <c r="B4394">
        <v>6</v>
      </c>
      <c r="D4394">
        <v>8</v>
      </c>
      <c r="F4394">
        <v>4</v>
      </c>
    </row>
    <row r="4395" spans="1:6">
      <c r="A4395">
        <v>27</v>
      </c>
      <c r="B4395">
        <v>6</v>
      </c>
      <c r="D4395">
        <v>8</v>
      </c>
      <c r="F4395">
        <v>4</v>
      </c>
    </row>
    <row r="4396" spans="1:6">
      <c r="A4396">
        <v>27</v>
      </c>
      <c r="B4396">
        <v>6</v>
      </c>
      <c r="D4396">
        <v>8</v>
      </c>
      <c r="F4396">
        <v>4</v>
      </c>
    </row>
    <row r="4397" spans="1:6">
      <c r="A4397">
        <v>27</v>
      </c>
      <c r="B4397">
        <v>6</v>
      </c>
      <c r="D4397">
        <v>8</v>
      </c>
      <c r="F4397">
        <v>4</v>
      </c>
    </row>
    <row r="4398" spans="1:6">
      <c r="A4398">
        <v>27</v>
      </c>
      <c r="B4398">
        <v>6</v>
      </c>
      <c r="D4398">
        <v>8</v>
      </c>
      <c r="F4398">
        <v>4</v>
      </c>
    </row>
    <row r="4399" spans="1:6">
      <c r="A4399">
        <v>27</v>
      </c>
      <c r="B4399">
        <v>6</v>
      </c>
      <c r="D4399">
        <v>8</v>
      </c>
      <c r="F4399">
        <v>4</v>
      </c>
    </row>
    <row r="4400" spans="1:6">
      <c r="A4400">
        <v>27</v>
      </c>
      <c r="B4400">
        <v>6</v>
      </c>
      <c r="D4400">
        <v>8</v>
      </c>
      <c r="F4400">
        <v>4</v>
      </c>
    </row>
    <row r="4401" spans="1:6">
      <c r="A4401">
        <v>28</v>
      </c>
      <c r="B4401">
        <v>6</v>
      </c>
      <c r="D4401">
        <v>8</v>
      </c>
      <c r="F4401">
        <v>4</v>
      </c>
    </row>
    <row r="4402" spans="1:6">
      <c r="A4402">
        <v>28</v>
      </c>
      <c r="B4402">
        <v>6</v>
      </c>
      <c r="D4402">
        <v>8</v>
      </c>
      <c r="F4402">
        <v>4</v>
      </c>
    </row>
    <row r="4403" spans="1:6">
      <c r="A4403">
        <v>28</v>
      </c>
      <c r="B4403">
        <v>6</v>
      </c>
      <c r="D4403">
        <v>8</v>
      </c>
      <c r="F4403">
        <v>4</v>
      </c>
    </row>
    <row r="4404" spans="1:6">
      <c r="A4404">
        <v>28</v>
      </c>
      <c r="B4404">
        <v>6</v>
      </c>
      <c r="D4404">
        <v>8</v>
      </c>
      <c r="F4404">
        <v>4</v>
      </c>
    </row>
    <row r="4405" spans="1:6">
      <c r="A4405">
        <v>28</v>
      </c>
      <c r="B4405">
        <v>6</v>
      </c>
      <c r="D4405">
        <v>8</v>
      </c>
      <c r="F4405">
        <v>4</v>
      </c>
    </row>
    <row r="4406" spans="1:6">
      <c r="A4406">
        <v>28</v>
      </c>
      <c r="B4406">
        <v>6</v>
      </c>
      <c r="D4406">
        <v>8</v>
      </c>
      <c r="F4406">
        <v>4</v>
      </c>
    </row>
    <row r="4407" spans="1:6">
      <c r="A4407">
        <v>28</v>
      </c>
      <c r="B4407">
        <v>6</v>
      </c>
      <c r="D4407">
        <v>8</v>
      </c>
      <c r="F4407">
        <v>4</v>
      </c>
    </row>
    <row r="4408" spans="1:6">
      <c r="A4408">
        <v>28</v>
      </c>
      <c r="B4408">
        <v>6</v>
      </c>
      <c r="D4408">
        <v>8</v>
      </c>
      <c r="F4408">
        <v>4</v>
      </c>
    </row>
    <row r="4409" spans="1:6">
      <c r="A4409">
        <v>28</v>
      </c>
      <c r="B4409">
        <v>6</v>
      </c>
      <c r="D4409">
        <v>8</v>
      </c>
      <c r="F4409">
        <v>4</v>
      </c>
    </row>
    <row r="4410" spans="1:6">
      <c r="A4410">
        <v>28</v>
      </c>
      <c r="B4410">
        <v>6</v>
      </c>
      <c r="D4410">
        <v>8</v>
      </c>
      <c r="F4410">
        <v>4</v>
      </c>
    </row>
    <row r="4411" spans="1:6">
      <c r="A4411">
        <v>28</v>
      </c>
      <c r="B4411">
        <v>6</v>
      </c>
      <c r="D4411">
        <v>8</v>
      </c>
      <c r="F4411">
        <v>4</v>
      </c>
    </row>
    <row r="4412" spans="1:6">
      <c r="A4412">
        <v>28</v>
      </c>
      <c r="B4412">
        <v>6</v>
      </c>
      <c r="D4412">
        <v>8</v>
      </c>
      <c r="F4412">
        <v>4</v>
      </c>
    </row>
    <row r="4413" spans="1:6">
      <c r="A4413">
        <v>29</v>
      </c>
      <c r="B4413">
        <v>6</v>
      </c>
      <c r="D4413">
        <v>8</v>
      </c>
      <c r="F4413">
        <v>4</v>
      </c>
    </row>
    <row r="4414" spans="1:6">
      <c r="A4414">
        <v>29</v>
      </c>
      <c r="B4414">
        <v>6</v>
      </c>
      <c r="D4414">
        <v>8</v>
      </c>
      <c r="F4414">
        <v>4</v>
      </c>
    </row>
    <row r="4415" spans="1:6">
      <c r="A4415">
        <v>29</v>
      </c>
      <c r="B4415">
        <v>6</v>
      </c>
      <c r="D4415">
        <v>8</v>
      </c>
      <c r="F4415">
        <v>4</v>
      </c>
    </row>
    <row r="4416" spans="1:6">
      <c r="A4416">
        <v>29</v>
      </c>
      <c r="B4416">
        <v>6</v>
      </c>
      <c r="D4416">
        <v>8</v>
      </c>
      <c r="F4416">
        <v>4</v>
      </c>
    </row>
    <row r="4417" spans="1:6">
      <c r="A4417">
        <v>29</v>
      </c>
      <c r="B4417">
        <v>6</v>
      </c>
      <c r="D4417">
        <v>8</v>
      </c>
      <c r="F4417">
        <v>4</v>
      </c>
    </row>
    <row r="4418" spans="1:6">
      <c r="A4418">
        <v>29</v>
      </c>
      <c r="B4418">
        <v>6</v>
      </c>
      <c r="D4418">
        <v>8</v>
      </c>
      <c r="F4418">
        <v>4</v>
      </c>
    </row>
    <row r="4419" spans="1:6">
      <c r="A4419">
        <v>29</v>
      </c>
      <c r="B4419">
        <v>6</v>
      </c>
      <c r="D4419">
        <v>8</v>
      </c>
      <c r="F4419">
        <v>4</v>
      </c>
    </row>
    <row r="4420" spans="1:6">
      <c r="A4420">
        <v>29</v>
      </c>
      <c r="B4420">
        <v>6</v>
      </c>
      <c r="D4420">
        <v>8</v>
      </c>
      <c r="F4420">
        <v>4</v>
      </c>
    </row>
    <row r="4421" spans="1:6">
      <c r="A4421">
        <v>29</v>
      </c>
      <c r="B4421">
        <v>6</v>
      </c>
      <c r="D4421">
        <v>8</v>
      </c>
      <c r="F4421">
        <v>4</v>
      </c>
    </row>
    <row r="4422" spans="1:6">
      <c r="A4422">
        <v>29</v>
      </c>
      <c r="B4422">
        <v>6</v>
      </c>
      <c r="D4422">
        <v>8</v>
      </c>
      <c r="F4422">
        <v>4</v>
      </c>
    </row>
    <row r="4423" spans="1:6">
      <c r="A4423">
        <v>30</v>
      </c>
      <c r="B4423">
        <v>6</v>
      </c>
      <c r="D4423">
        <v>8</v>
      </c>
      <c r="F4423">
        <v>4</v>
      </c>
    </row>
    <row r="4424" spans="1:6">
      <c r="A4424">
        <v>30</v>
      </c>
      <c r="B4424">
        <v>6</v>
      </c>
      <c r="D4424">
        <v>8</v>
      </c>
      <c r="F4424">
        <v>4</v>
      </c>
    </row>
    <row r="4425" spans="1:6">
      <c r="A4425">
        <v>30</v>
      </c>
      <c r="B4425">
        <v>6</v>
      </c>
      <c r="D4425">
        <v>8</v>
      </c>
      <c r="F4425">
        <v>4</v>
      </c>
    </row>
    <row r="4426" spans="1:6">
      <c r="A4426">
        <v>30</v>
      </c>
      <c r="B4426">
        <v>6</v>
      </c>
      <c r="D4426">
        <v>8</v>
      </c>
      <c r="F4426">
        <v>4</v>
      </c>
    </row>
    <row r="4427" spans="1:6">
      <c r="A4427">
        <v>30</v>
      </c>
      <c r="B4427">
        <v>6</v>
      </c>
      <c r="D4427">
        <v>8</v>
      </c>
      <c r="F4427">
        <v>4</v>
      </c>
    </row>
    <row r="4428" spans="1:6">
      <c r="A4428">
        <v>31</v>
      </c>
      <c r="B4428">
        <v>6</v>
      </c>
      <c r="D4428">
        <v>8</v>
      </c>
      <c r="F4428">
        <v>4</v>
      </c>
    </row>
    <row r="4429" spans="1:6">
      <c r="A4429">
        <v>31</v>
      </c>
      <c r="B4429">
        <v>6</v>
      </c>
      <c r="D4429">
        <v>8</v>
      </c>
      <c r="F4429">
        <v>4</v>
      </c>
    </row>
    <row r="4430" spans="1:6">
      <c r="A4430">
        <v>31</v>
      </c>
      <c r="B4430">
        <v>6</v>
      </c>
      <c r="D4430">
        <v>8</v>
      </c>
      <c r="F4430">
        <v>4</v>
      </c>
    </row>
    <row r="4431" spans="1:6">
      <c r="A4431">
        <v>32</v>
      </c>
      <c r="B4431">
        <v>6</v>
      </c>
      <c r="D4431">
        <v>8</v>
      </c>
      <c r="F4431">
        <v>4</v>
      </c>
    </row>
    <row r="4432" spans="1:6">
      <c r="A4432">
        <v>32</v>
      </c>
      <c r="B4432">
        <v>6</v>
      </c>
      <c r="D4432">
        <v>8</v>
      </c>
      <c r="F4432">
        <v>4</v>
      </c>
    </row>
    <row r="4433" spans="1:6">
      <c r="A4433">
        <v>32</v>
      </c>
      <c r="B4433">
        <v>6</v>
      </c>
      <c r="D4433">
        <v>8</v>
      </c>
      <c r="F4433">
        <v>4</v>
      </c>
    </row>
    <row r="4434" spans="1:6">
      <c r="A4434">
        <v>33</v>
      </c>
      <c r="B4434">
        <v>6</v>
      </c>
      <c r="D4434">
        <v>8</v>
      </c>
      <c r="F4434">
        <v>4</v>
      </c>
    </row>
    <row r="4435" spans="1:6">
      <c r="A4435">
        <v>34</v>
      </c>
      <c r="B4435">
        <v>6</v>
      </c>
      <c r="D4435">
        <v>8</v>
      </c>
      <c r="F4435">
        <v>4</v>
      </c>
    </row>
    <row r="4436" spans="1:6">
      <c r="A4436">
        <v>34</v>
      </c>
      <c r="B4436">
        <v>6</v>
      </c>
      <c r="D4436">
        <v>8</v>
      </c>
      <c r="F4436">
        <v>4</v>
      </c>
    </row>
    <row r="4437" spans="1:6">
      <c r="A4437">
        <v>35</v>
      </c>
      <c r="B4437">
        <v>6</v>
      </c>
      <c r="D4437">
        <v>8</v>
      </c>
      <c r="F4437">
        <v>4</v>
      </c>
    </row>
    <row r="4438" spans="1:6">
      <c r="A4438">
        <v>35</v>
      </c>
      <c r="B4438">
        <v>6</v>
      </c>
      <c r="D4438">
        <v>8</v>
      </c>
      <c r="F4438">
        <v>4</v>
      </c>
    </row>
    <row r="4439" spans="1:6">
      <c r="A4439">
        <v>35</v>
      </c>
      <c r="B4439">
        <v>6</v>
      </c>
      <c r="D4439">
        <v>8</v>
      </c>
      <c r="F4439">
        <v>4</v>
      </c>
    </row>
    <row r="4440" spans="1:6">
      <c r="A4440">
        <v>37</v>
      </c>
      <c r="B4440">
        <v>6</v>
      </c>
      <c r="D4440">
        <v>8</v>
      </c>
      <c r="F4440">
        <v>4</v>
      </c>
    </row>
    <row r="4441" spans="1:6">
      <c r="A4441">
        <v>37</v>
      </c>
      <c r="B4441">
        <v>6</v>
      </c>
      <c r="D4441">
        <v>8</v>
      </c>
      <c r="F4441">
        <v>4</v>
      </c>
    </row>
    <row r="4442" spans="1:6">
      <c r="A4442">
        <v>37</v>
      </c>
      <c r="B4442">
        <v>6</v>
      </c>
      <c r="D4442">
        <v>8</v>
      </c>
      <c r="F4442">
        <v>4</v>
      </c>
    </row>
    <row r="4443" spans="1:6">
      <c r="A4443">
        <v>37</v>
      </c>
      <c r="B4443">
        <v>6</v>
      </c>
      <c r="D4443">
        <v>8</v>
      </c>
      <c r="F4443">
        <v>4</v>
      </c>
    </row>
    <row r="4444" spans="1:6">
      <c r="A4444">
        <v>37</v>
      </c>
      <c r="B4444">
        <v>6</v>
      </c>
      <c r="D4444">
        <v>8</v>
      </c>
      <c r="F4444">
        <v>4</v>
      </c>
    </row>
    <row r="4445" spans="1:6">
      <c r="A4445">
        <v>39</v>
      </c>
      <c r="B4445">
        <v>6</v>
      </c>
      <c r="D4445">
        <v>8</v>
      </c>
      <c r="F4445">
        <v>4</v>
      </c>
    </row>
    <row r="4446" spans="1:6">
      <c r="A4446">
        <v>40</v>
      </c>
      <c r="B4446">
        <v>6</v>
      </c>
      <c r="D4446">
        <v>8</v>
      </c>
      <c r="F4446">
        <v>4</v>
      </c>
    </row>
    <row r="4447" spans="1:6">
      <c r="A4447">
        <v>40</v>
      </c>
      <c r="B4447">
        <v>6</v>
      </c>
      <c r="D4447">
        <v>8</v>
      </c>
      <c r="F4447">
        <v>4</v>
      </c>
    </row>
    <row r="4448" spans="1:6">
      <c r="A4448">
        <v>40</v>
      </c>
      <c r="B4448">
        <v>6</v>
      </c>
      <c r="D4448">
        <v>8</v>
      </c>
      <c r="F4448">
        <v>4</v>
      </c>
    </row>
    <row r="4449" spans="1:6">
      <c r="A4449">
        <v>43</v>
      </c>
      <c r="B4449">
        <v>6</v>
      </c>
      <c r="D4449">
        <v>8</v>
      </c>
      <c r="F4449">
        <v>4</v>
      </c>
    </row>
    <row r="4450" spans="1:6">
      <c r="A4450">
        <v>44</v>
      </c>
      <c r="B4450">
        <v>6</v>
      </c>
      <c r="D4450">
        <v>8</v>
      </c>
      <c r="F4450">
        <v>4</v>
      </c>
    </row>
    <row r="4451" spans="1:6">
      <c r="A4451">
        <v>47</v>
      </c>
      <c r="B4451">
        <v>6</v>
      </c>
      <c r="D4451">
        <v>8</v>
      </c>
      <c r="F4451">
        <v>4</v>
      </c>
    </row>
    <row r="4452" spans="1:6">
      <c r="A4452">
        <v>52</v>
      </c>
      <c r="B4452">
        <v>6</v>
      </c>
      <c r="D4452">
        <v>8</v>
      </c>
      <c r="F4452">
        <v>4</v>
      </c>
    </row>
    <row r="4453" spans="1:6">
      <c r="A4453">
        <v>53</v>
      </c>
      <c r="B4453">
        <v>6</v>
      </c>
      <c r="D4453">
        <v>8</v>
      </c>
      <c r="F4453">
        <v>4</v>
      </c>
    </row>
    <row r="4454" spans="1:6">
      <c r="A4454">
        <v>72</v>
      </c>
      <c r="B4454">
        <v>6</v>
      </c>
      <c r="D4454">
        <v>8</v>
      </c>
      <c r="F4454">
        <v>4</v>
      </c>
    </row>
    <row r="4455" spans="1:6">
      <c r="A4455">
        <v>79</v>
      </c>
      <c r="B4455">
        <v>6</v>
      </c>
      <c r="D4455">
        <v>8</v>
      </c>
      <c r="F4455">
        <v>4</v>
      </c>
    </row>
    <row r="4456" spans="1:6">
      <c r="A4456">
        <v>86</v>
      </c>
      <c r="B4456">
        <v>6</v>
      </c>
      <c r="D4456">
        <v>8</v>
      </c>
      <c r="F4456">
        <v>4</v>
      </c>
    </row>
    <row r="4457" spans="1:6">
      <c r="A4457">
        <v>87</v>
      </c>
      <c r="B4457">
        <v>6</v>
      </c>
      <c r="D4457">
        <v>8</v>
      </c>
      <c r="F4457">
        <v>4</v>
      </c>
    </row>
    <row r="4458" spans="1:6">
      <c r="A4458">
        <v>100</v>
      </c>
      <c r="B4458">
        <v>6</v>
      </c>
      <c r="D4458">
        <v>8</v>
      </c>
      <c r="F4458">
        <v>4</v>
      </c>
    </row>
    <row r="4459" spans="1:6">
      <c r="A4459">
        <v>100</v>
      </c>
      <c r="B4459">
        <v>6</v>
      </c>
      <c r="D4459">
        <v>8</v>
      </c>
      <c r="F4459">
        <v>4</v>
      </c>
    </row>
    <row r="4460" spans="1:6">
      <c r="A4460">
        <v>100</v>
      </c>
      <c r="B4460">
        <v>6</v>
      </c>
      <c r="D4460">
        <v>8</v>
      </c>
      <c r="F4460">
        <v>4</v>
      </c>
    </row>
    <row r="4461" spans="1:6">
      <c r="A4461">
        <v>106</v>
      </c>
      <c r="B4461">
        <v>6</v>
      </c>
      <c r="D4461">
        <v>8</v>
      </c>
      <c r="F4461">
        <v>4</v>
      </c>
    </row>
    <row r="4462" spans="1:6">
      <c r="A4462">
        <v>106</v>
      </c>
      <c r="B4462">
        <v>6</v>
      </c>
      <c r="D4462">
        <v>8</v>
      </c>
      <c r="F4462">
        <v>4</v>
      </c>
    </row>
    <row r="4463" spans="1:6">
      <c r="A4463">
        <v>108</v>
      </c>
      <c r="B4463">
        <v>6</v>
      </c>
      <c r="D4463">
        <v>8</v>
      </c>
      <c r="F4463">
        <v>5</v>
      </c>
    </row>
    <row r="4464" spans="1:6">
      <c r="A4464">
        <v>114</v>
      </c>
      <c r="B4464">
        <v>6</v>
      </c>
      <c r="D4464">
        <v>8</v>
      </c>
      <c r="F4464">
        <v>5</v>
      </c>
    </row>
    <row r="4465" spans="1:6">
      <c r="A4465">
        <v>115</v>
      </c>
      <c r="B4465">
        <v>6</v>
      </c>
      <c r="D4465">
        <v>8</v>
      </c>
      <c r="F4465">
        <v>5</v>
      </c>
    </row>
    <row r="4466" spans="1:6">
      <c r="A4466">
        <v>116</v>
      </c>
      <c r="B4466">
        <v>6</v>
      </c>
      <c r="D4466">
        <v>8</v>
      </c>
      <c r="F4466">
        <v>5</v>
      </c>
    </row>
    <row r="4467" spans="1:6">
      <c r="A4467">
        <v>129</v>
      </c>
      <c r="B4467">
        <v>6</v>
      </c>
      <c r="D4467">
        <v>8</v>
      </c>
      <c r="F4467">
        <v>5</v>
      </c>
    </row>
    <row r="4468" spans="1:6">
      <c r="A4468">
        <v>145</v>
      </c>
      <c r="B4468">
        <v>6</v>
      </c>
      <c r="D4468">
        <v>8</v>
      </c>
      <c r="F4468">
        <v>5</v>
      </c>
    </row>
    <row r="4469" spans="1:6">
      <c r="A4469">
        <v>174</v>
      </c>
      <c r="B4469">
        <v>6</v>
      </c>
      <c r="D4469">
        <v>8</v>
      </c>
      <c r="F4469">
        <v>5</v>
      </c>
    </row>
    <row r="4470" spans="1:6">
      <c r="B4470">
        <v>6</v>
      </c>
      <c r="D4470">
        <v>8</v>
      </c>
      <c r="F4470">
        <v>5</v>
      </c>
    </row>
    <row r="4471" spans="1:6">
      <c r="B4471">
        <v>6</v>
      </c>
      <c r="D4471">
        <v>8</v>
      </c>
      <c r="F4471">
        <v>5</v>
      </c>
    </row>
    <row r="4472" spans="1:6">
      <c r="B4472">
        <v>6</v>
      </c>
      <c r="D4472">
        <v>8</v>
      </c>
      <c r="F4472">
        <v>5</v>
      </c>
    </row>
    <row r="4473" spans="1:6">
      <c r="B4473">
        <v>6</v>
      </c>
      <c r="D4473">
        <v>8</v>
      </c>
      <c r="F4473">
        <v>5</v>
      </c>
    </row>
    <row r="4474" spans="1:6">
      <c r="B4474">
        <v>6</v>
      </c>
      <c r="D4474">
        <v>8</v>
      </c>
      <c r="F4474">
        <v>5</v>
      </c>
    </row>
    <row r="4475" spans="1:6">
      <c r="B4475">
        <v>6</v>
      </c>
      <c r="D4475">
        <v>8</v>
      </c>
      <c r="F4475">
        <v>5</v>
      </c>
    </row>
    <row r="4476" spans="1:6">
      <c r="B4476">
        <v>6</v>
      </c>
      <c r="D4476">
        <v>8</v>
      </c>
      <c r="F4476">
        <v>5</v>
      </c>
    </row>
    <row r="4477" spans="1:6">
      <c r="B4477">
        <v>6</v>
      </c>
      <c r="D4477">
        <v>8</v>
      </c>
      <c r="F4477">
        <v>5</v>
      </c>
    </row>
    <row r="4478" spans="1:6">
      <c r="B4478">
        <v>6</v>
      </c>
      <c r="D4478">
        <v>8</v>
      </c>
      <c r="F4478">
        <v>5</v>
      </c>
    </row>
    <row r="4479" spans="1:6">
      <c r="B4479">
        <v>6</v>
      </c>
      <c r="D4479">
        <v>8</v>
      </c>
      <c r="F4479">
        <v>5</v>
      </c>
    </row>
    <row r="4480" spans="1:6">
      <c r="B4480">
        <v>6</v>
      </c>
      <c r="D4480">
        <v>8</v>
      </c>
      <c r="F4480">
        <v>5</v>
      </c>
    </row>
    <row r="4481" spans="2:6">
      <c r="B4481">
        <v>6</v>
      </c>
      <c r="D4481">
        <v>8</v>
      </c>
      <c r="F4481">
        <v>5</v>
      </c>
    </row>
    <row r="4482" spans="2:6">
      <c r="B4482">
        <v>6</v>
      </c>
      <c r="D4482">
        <v>8</v>
      </c>
      <c r="F4482">
        <v>5</v>
      </c>
    </row>
    <row r="4483" spans="2:6">
      <c r="B4483">
        <v>6</v>
      </c>
      <c r="D4483">
        <v>8</v>
      </c>
      <c r="F4483">
        <v>5</v>
      </c>
    </row>
    <row r="4484" spans="2:6">
      <c r="B4484">
        <v>6</v>
      </c>
      <c r="D4484">
        <v>8</v>
      </c>
      <c r="F4484">
        <v>5</v>
      </c>
    </row>
    <row r="4485" spans="2:6">
      <c r="B4485">
        <v>6</v>
      </c>
      <c r="D4485">
        <v>8</v>
      </c>
      <c r="F4485">
        <v>5</v>
      </c>
    </row>
    <row r="4486" spans="2:6">
      <c r="B4486">
        <v>6</v>
      </c>
      <c r="D4486">
        <v>8</v>
      </c>
      <c r="F4486">
        <v>5</v>
      </c>
    </row>
    <row r="4487" spans="2:6">
      <c r="B4487">
        <v>6</v>
      </c>
      <c r="D4487">
        <v>8</v>
      </c>
      <c r="F4487">
        <v>5</v>
      </c>
    </row>
    <row r="4488" spans="2:6">
      <c r="B4488">
        <v>6</v>
      </c>
      <c r="D4488">
        <v>8</v>
      </c>
      <c r="F4488">
        <v>5</v>
      </c>
    </row>
    <row r="4489" spans="2:6">
      <c r="B4489">
        <v>6</v>
      </c>
      <c r="D4489">
        <v>8</v>
      </c>
      <c r="F4489">
        <v>5</v>
      </c>
    </row>
    <row r="4490" spans="2:6">
      <c r="B4490">
        <v>6</v>
      </c>
      <c r="D4490">
        <v>8</v>
      </c>
      <c r="F4490">
        <v>5</v>
      </c>
    </row>
    <row r="4491" spans="2:6">
      <c r="B4491">
        <v>6</v>
      </c>
      <c r="D4491">
        <v>8</v>
      </c>
      <c r="F4491">
        <v>5</v>
      </c>
    </row>
    <row r="4492" spans="2:6">
      <c r="B4492">
        <v>6</v>
      </c>
      <c r="D4492">
        <v>8</v>
      </c>
      <c r="F4492">
        <v>5</v>
      </c>
    </row>
    <row r="4493" spans="2:6">
      <c r="B4493">
        <v>6</v>
      </c>
      <c r="D4493">
        <v>8</v>
      </c>
      <c r="F4493">
        <v>5</v>
      </c>
    </row>
    <row r="4494" spans="2:6">
      <c r="B4494">
        <v>6</v>
      </c>
      <c r="D4494">
        <v>8</v>
      </c>
      <c r="F4494">
        <v>5</v>
      </c>
    </row>
    <row r="4495" spans="2:6">
      <c r="B4495">
        <v>6</v>
      </c>
      <c r="D4495">
        <v>8</v>
      </c>
      <c r="F4495">
        <v>5</v>
      </c>
    </row>
    <row r="4496" spans="2:6">
      <c r="B4496">
        <v>6</v>
      </c>
      <c r="D4496">
        <v>8</v>
      </c>
      <c r="F4496">
        <v>5</v>
      </c>
    </row>
    <row r="4497" spans="2:6">
      <c r="B4497">
        <v>6</v>
      </c>
      <c r="D4497">
        <v>8</v>
      </c>
      <c r="F4497">
        <v>5</v>
      </c>
    </row>
    <row r="4498" spans="2:6">
      <c r="B4498">
        <v>6</v>
      </c>
      <c r="D4498">
        <v>8</v>
      </c>
      <c r="F4498">
        <v>5</v>
      </c>
    </row>
    <row r="4499" spans="2:6">
      <c r="B4499">
        <v>6</v>
      </c>
      <c r="D4499">
        <v>8</v>
      </c>
      <c r="F4499">
        <v>5</v>
      </c>
    </row>
    <row r="4500" spans="2:6">
      <c r="B4500">
        <v>6</v>
      </c>
      <c r="D4500">
        <v>8</v>
      </c>
      <c r="F4500">
        <v>5</v>
      </c>
    </row>
    <row r="4501" spans="2:6">
      <c r="B4501">
        <v>6</v>
      </c>
      <c r="D4501">
        <v>8</v>
      </c>
      <c r="F4501">
        <v>5</v>
      </c>
    </row>
    <row r="4502" spans="2:6">
      <c r="B4502">
        <v>6</v>
      </c>
      <c r="D4502">
        <v>8</v>
      </c>
      <c r="F4502">
        <v>5</v>
      </c>
    </row>
    <row r="4503" spans="2:6">
      <c r="B4503">
        <v>6</v>
      </c>
      <c r="D4503">
        <v>8</v>
      </c>
      <c r="F4503">
        <v>5</v>
      </c>
    </row>
    <row r="4504" spans="2:6">
      <c r="B4504">
        <v>6</v>
      </c>
      <c r="D4504">
        <v>8</v>
      </c>
      <c r="F4504">
        <v>5</v>
      </c>
    </row>
    <row r="4505" spans="2:6">
      <c r="B4505">
        <v>6</v>
      </c>
      <c r="D4505">
        <v>8</v>
      </c>
      <c r="F4505">
        <v>5</v>
      </c>
    </row>
    <row r="4506" spans="2:6">
      <c r="B4506">
        <v>6</v>
      </c>
      <c r="D4506">
        <v>8</v>
      </c>
      <c r="F4506">
        <v>5</v>
      </c>
    </row>
    <row r="4507" spans="2:6">
      <c r="B4507">
        <v>6</v>
      </c>
      <c r="D4507">
        <v>8</v>
      </c>
      <c r="F4507">
        <v>5</v>
      </c>
    </row>
    <row r="4508" spans="2:6">
      <c r="B4508">
        <v>6</v>
      </c>
      <c r="D4508">
        <v>8</v>
      </c>
      <c r="F4508">
        <v>5</v>
      </c>
    </row>
    <row r="4509" spans="2:6">
      <c r="B4509">
        <v>6</v>
      </c>
      <c r="D4509">
        <v>8</v>
      </c>
      <c r="F4509">
        <v>5</v>
      </c>
    </row>
    <row r="4510" spans="2:6">
      <c r="B4510">
        <v>6</v>
      </c>
      <c r="D4510">
        <v>8</v>
      </c>
      <c r="F4510">
        <v>5</v>
      </c>
    </row>
    <row r="4511" spans="2:6">
      <c r="B4511">
        <v>6</v>
      </c>
      <c r="D4511">
        <v>8</v>
      </c>
      <c r="F4511">
        <v>5</v>
      </c>
    </row>
    <row r="4512" spans="2:6">
      <c r="B4512">
        <v>6</v>
      </c>
      <c r="D4512">
        <v>8</v>
      </c>
      <c r="F4512">
        <v>5</v>
      </c>
    </row>
    <row r="4513" spans="2:6">
      <c r="B4513">
        <v>6</v>
      </c>
      <c r="D4513">
        <v>8</v>
      </c>
      <c r="F4513">
        <v>5</v>
      </c>
    </row>
    <row r="4514" spans="2:6">
      <c r="B4514">
        <v>6</v>
      </c>
      <c r="D4514">
        <v>8</v>
      </c>
      <c r="F4514">
        <v>5</v>
      </c>
    </row>
    <row r="4515" spans="2:6">
      <c r="B4515">
        <v>6</v>
      </c>
      <c r="D4515">
        <v>8</v>
      </c>
      <c r="F4515">
        <v>5</v>
      </c>
    </row>
    <row r="4516" spans="2:6">
      <c r="B4516">
        <v>6</v>
      </c>
      <c r="D4516">
        <v>8</v>
      </c>
      <c r="F4516">
        <v>5</v>
      </c>
    </row>
    <row r="4517" spans="2:6">
      <c r="B4517">
        <v>6</v>
      </c>
      <c r="D4517">
        <v>8</v>
      </c>
      <c r="F4517">
        <v>5</v>
      </c>
    </row>
    <row r="4518" spans="2:6">
      <c r="B4518">
        <v>6</v>
      </c>
      <c r="D4518">
        <v>8</v>
      </c>
      <c r="F4518">
        <v>5</v>
      </c>
    </row>
    <row r="4519" spans="2:6">
      <c r="B4519">
        <v>7</v>
      </c>
      <c r="D4519">
        <v>8</v>
      </c>
      <c r="F4519">
        <v>5</v>
      </c>
    </row>
    <row r="4520" spans="2:6">
      <c r="B4520">
        <v>7</v>
      </c>
      <c r="D4520">
        <v>8</v>
      </c>
      <c r="F4520">
        <v>5</v>
      </c>
    </row>
    <row r="4521" spans="2:6">
      <c r="B4521">
        <v>7</v>
      </c>
      <c r="D4521">
        <v>8</v>
      </c>
      <c r="F4521">
        <v>5</v>
      </c>
    </row>
    <row r="4522" spans="2:6">
      <c r="B4522">
        <v>7</v>
      </c>
      <c r="D4522">
        <v>8</v>
      </c>
      <c r="F4522">
        <v>5</v>
      </c>
    </row>
    <row r="4523" spans="2:6">
      <c r="B4523">
        <v>7</v>
      </c>
      <c r="D4523">
        <v>8</v>
      </c>
      <c r="F4523">
        <v>5</v>
      </c>
    </row>
    <row r="4524" spans="2:6">
      <c r="B4524">
        <v>7</v>
      </c>
      <c r="D4524">
        <v>8</v>
      </c>
      <c r="F4524">
        <v>5</v>
      </c>
    </row>
    <row r="4525" spans="2:6">
      <c r="B4525">
        <v>7</v>
      </c>
      <c r="D4525">
        <v>8</v>
      </c>
      <c r="F4525">
        <v>5</v>
      </c>
    </row>
    <row r="4526" spans="2:6">
      <c r="B4526">
        <v>7</v>
      </c>
      <c r="D4526">
        <v>8</v>
      </c>
      <c r="F4526">
        <v>5</v>
      </c>
    </row>
    <row r="4527" spans="2:6">
      <c r="B4527">
        <v>7</v>
      </c>
      <c r="D4527">
        <v>8</v>
      </c>
      <c r="F4527">
        <v>5</v>
      </c>
    </row>
    <row r="4528" spans="2:6">
      <c r="B4528">
        <v>7</v>
      </c>
      <c r="D4528">
        <v>8</v>
      </c>
      <c r="F4528">
        <v>5</v>
      </c>
    </row>
    <row r="4529" spans="2:6">
      <c r="B4529">
        <v>7</v>
      </c>
      <c r="D4529">
        <v>8</v>
      </c>
      <c r="F4529">
        <v>5</v>
      </c>
    </row>
    <row r="4530" spans="2:6">
      <c r="B4530">
        <v>7</v>
      </c>
      <c r="D4530">
        <v>8</v>
      </c>
      <c r="F4530">
        <v>5</v>
      </c>
    </row>
    <row r="4531" spans="2:6">
      <c r="B4531">
        <v>7</v>
      </c>
      <c r="D4531">
        <v>8</v>
      </c>
      <c r="F4531">
        <v>5</v>
      </c>
    </row>
    <row r="4532" spans="2:6">
      <c r="B4532">
        <v>7</v>
      </c>
      <c r="D4532">
        <v>8</v>
      </c>
      <c r="F4532">
        <v>5</v>
      </c>
    </row>
    <row r="4533" spans="2:6">
      <c r="B4533">
        <v>7</v>
      </c>
      <c r="D4533">
        <v>8</v>
      </c>
      <c r="F4533">
        <v>5</v>
      </c>
    </row>
    <row r="4534" spans="2:6">
      <c r="B4534">
        <v>7</v>
      </c>
      <c r="D4534">
        <v>8</v>
      </c>
      <c r="F4534">
        <v>5</v>
      </c>
    </row>
    <row r="4535" spans="2:6">
      <c r="B4535">
        <v>7</v>
      </c>
      <c r="D4535">
        <v>8</v>
      </c>
      <c r="F4535">
        <v>5</v>
      </c>
    </row>
    <row r="4536" spans="2:6">
      <c r="B4536">
        <v>7</v>
      </c>
      <c r="D4536">
        <v>8</v>
      </c>
      <c r="F4536">
        <v>5</v>
      </c>
    </row>
    <row r="4537" spans="2:6">
      <c r="B4537">
        <v>7</v>
      </c>
      <c r="D4537">
        <v>8</v>
      </c>
      <c r="F4537">
        <v>5</v>
      </c>
    </row>
    <row r="4538" spans="2:6">
      <c r="B4538">
        <v>7</v>
      </c>
      <c r="D4538">
        <v>8</v>
      </c>
      <c r="F4538">
        <v>5</v>
      </c>
    </row>
    <row r="4539" spans="2:6">
      <c r="B4539">
        <v>7</v>
      </c>
      <c r="D4539">
        <v>8</v>
      </c>
      <c r="F4539">
        <v>5</v>
      </c>
    </row>
    <row r="4540" spans="2:6">
      <c r="B4540">
        <v>7</v>
      </c>
      <c r="D4540">
        <v>8</v>
      </c>
      <c r="F4540">
        <v>5</v>
      </c>
    </row>
    <row r="4541" spans="2:6">
      <c r="B4541">
        <v>7</v>
      </c>
      <c r="D4541">
        <v>8</v>
      </c>
      <c r="F4541">
        <v>5</v>
      </c>
    </row>
    <row r="4542" spans="2:6">
      <c r="B4542">
        <v>7</v>
      </c>
      <c r="D4542">
        <v>8</v>
      </c>
      <c r="F4542">
        <v>5</v>
      </c>
    </row>
    <row r="4543" spans="2:6">
      <c r="B4543">
        <v>7</v>
      </c>
      <c r="D4543">
        <v>8</v>
      </c>
      <c r="F4543">
        <v>5</v>
      </c>
    </row>
    <row r="4544" spans="2:6">
      <c r="B4544">
        <v>7</v>
      </c>
      <c r="D4544">
        <v>8</v>
      </c>
      <c r="F4544">
        <v>5</v>
      </c>
    </row>
    <row r="4545" spans="2:6">
      <c r="B4545">
        <v>7</v>
      </c>
      <c r="D4545">
        <v>8</v>
      </c>
      <c r="F4545">
        <v>5</v>
      </c>
    </row>
    <row r="4546" spans="2:6">
      <c r="B4546">
        <v>7</v>
      </c>
      <c r="D4546">
        <v>8</v>
      </c>
      <c r="F4546">
        <v>5</v>
      </c>
    </row>
    <row r="4547" spans="2:6">
      <c r="B4547">
        <v>7</v>
      </c>
      <c r="D4547">
        <v>8</v>
      </c>
      <c r="F4547">
        <v>5</v>
      </c>
    </row>
    <row r="4548" spans="2:6">
      <c r="B4548">
        <v>7</v>
      </c>
      <c r="D4548">
        <v>8</v>
      </c>
      <c r="F4548">
        <v>5</v>
      </c>
    </row>
    <row r="4549" spans="2:6">
      <c r="B4549">
        <v>7</v>
      </c>
      <c r="D4549">
        <v>8</v>
      </c>
      <c r="F4549">
        <v>5</v>
      </c>
    </row>
    <row r="4550" spans="2:6">
      <c r="B4550">
        <v>7</v>
      </c>
      <c r="D4550">
        <v>8</v>
      </c>
      <c r="F4550">
        <v>5</v>
      </c>
    </row>
    <row r="4551" spans="2:6">
      <c r="B4551">
        <v>7</v>
      </c>
      <c r="D4551">
        <v>8</v>
      </c>
      <c r="F4551">
        <v>5</v>
      </c>
    </row>
    <row r="4552" spans="2:6">
      <c r="B4552">
        <v>7</v>
      </c>
      <c r="D4552">
        <v>8</v>
      </c>
      <c r="F4552">
        <v>5</v>
      </c>
    </row>
    <row r="4553" spans="2:6">
      <c r="B4553">
        <v>7</v>
      </c>
      <c r="D4553">
        <v>8</v>
      </c>
      <c r="F4553">
        <v>5</v>
      </c>
    </row>
    <row r="4554" spans="2:6">
      <c r="B4554">
        <v>7</v>
      </c>
      <c r="D4554">
        <v>8</v>
      </c>
      <c r="F4554">
        <v>5</v>
      </c>
    </row>
    <row r="4555" spans="2:6">
      <c r="B4555">
        <v>7</v>
      </c>
      <c r="D4555">
        <v>8</v>
      </c>
      <c r="F4555">
        <v>5</v>
      </c>
    </row>
    <row r="4556" spans="2:6">
      <c r="B4556">
        <v>7</v>
      </c>
      <c r="D4556">
        <v>8</v>
      </c>
      <c r="F4556">
        <v>5</v>
      </c>
    </row>
    <row r="4557" spans="2:6">
      <c r="B4557">
        <v>7</v>
      </c>
      <c r="D4557">
        <v>8</v>
      </c>
      <c r="F4557">
        <v>5</v>
      </c>
    </row>
    <row r="4558" spans="2:6">
      <c r="B4558">
        <v>7</v>
      </c>
      <c r="D4558">
        <v>8</v>
      </c>
      <c r="F4558">
        <v>5</v>
      </c>
    </row>
    <row r="4559" spans="2:6">
      <c r="B4559">
        <v>7</v>
      </c>
      <c r="D4559">
        <v>8</v>
      </c>
      <c r="F4559">
        <v>5</v>
      </c>
    </row>
    <row r="4560" spans="2:6">
      <c r="B4560">
        <v>7</v>
      </c>
      <c r="D4560">
        <v>8</v>
      </c>
      <c r="F4560">
        <v>5</v>
      </c>
    </row>
    <row r="4561" spans="2:6">
      <c r="B4561">
        <v>7</v>
      </c>
      <c r="D4561">
        <v>8</v>
      </c>
      <c r="F4561">
        <v>5</v>
      </c>
    </row>
    <row r="4562" spans="2:6">
      <c r="B4562">
        <v>7</v>
      </c>
      <c r="D4562">
        <v>8</v>
      </c>
      <c r="F4562">
        <v>5</v>
      </c>
    </row>
    <row r="4563" spans="2:6">
      <c r="B4563">
        <v>7</v>
      </c>
      <c r="D4563">
        <v>8</v>
      </c>
      <c r="F4563">
        <v>5</v>
      </c>
    </row>
    <row r="4564" spans="2:6">
      <c r="B4564">
        <v>7</v>
      </c>
      <c r="D4564">
        <v>8</v>
      </c>
      <c r="F4564">
        <v>5</v>
      </c>
    </row>
    <row r="4565" spans="2:6">
      <c r="B4565">
        <v>7</v>
      </c>
      <c r="D4565">
        <v>8</v>
      </c>
      <c r="F4565">
        <v>5</v>
      </c>
    </row>
    <row r="4566" spans="2:6">
      <c r="B4566">
        <v>7</v>
      </c>
      <c r="D4566">
        <v>8</v>
      </c>
      <c r="F4566">
        <v>5</v>
      </c>
    </row>
    <row r="4567" spans="2:6">
      <c r="B4567">
        <v>7</v>
      </c>
      <c r="D4567">
        <v>8</v>
      </c>
      <c r="F4567">
        <v>5</v>
      </c>
    </row>
    <row r="4568" spans="2:6">
      <c r="B4568">
        <v>7</v>
      </c>
      <c r="D4568">
        <v>8</v>
      </c>
      <c r="F4568">
        <v>5</v>
      </c>
    </row>
    <row r="4569" spans="2:6">
      <c r="B4569">
        <v>7</v>
      </c>
      <c r="D4569">
        <v>8</v>
      </c>
      <c r="F4569">
        <v>5</v>
      </c>
    </row>
    <row r="4570" spans="2:6">
      <c r="B4570">
        <v>7</v>
      </c>
      <c r="D4570">
        <v>8</v>
      </c>
      <c r="F4570">
        <v>5</v>
      </c>
    </row>
    <row r="4571" spans="2:6">
      <c r="B4571">
        <v>7</v>
      </c>
      <c r="D4571">
        <v>8</v>
      </c>
      <c r="F4571">
        <v>5</v>
      </c>
    </row>
    <row r="4572" spans="2:6">
      <c r="B4572">
        <v>7</v>
      </c>
      <c r="D4572">
        <v>8</v>
      </c>
      <c r="F4572">
        <v>5</v>
      </c>
    </row>
    <row r="4573" spans="2:6">
      <c r="B4573">
        <v>7</v>
      </c>
      <c r="D4573">
        <v>8</v>
      </c>
      <c r="F4573">
        <v>5</v>
      </c>
    </row>
    <row r="4574" spans="2:6">
      <c r="B4574">
        <v>7</v>
      </c>
      <c r="D4574">
        <v>8</v>
      </c>
      <c r="F4574">
        <v>5</v>
      </c>
    </row>
    <row r="4575" spans="2:6">
      <c r="B4575">
        <v>7</v>
      </c>
      <c r="D4575">
        <v>8</v>
      </c>
      <c r="F4575">
        <v>5</v>
      </c>
    </row>
    <row r="4576" spans="2:6">
      <c r="B4576">
        <v>7</v>
      </c>
      <c r="D4576">
        <v>8</v>
      </c>
      <c r="F4576">
        <v>5</v>
      </c>
    </row>
    <row r="4577" spans="2:6">
      <c r="B4577">
        <v>7</v>
      </c>
      <c r="D4577">
        <v>8</v>
      </c>
      <c r="F4577">
        <v>5</v>
      </c>
    </row>
    <row r="4578" spans="2:6">
      <c r="B4578">
        <v>7</v>
      </c>
      <c r="D4578">
        <v>8</v>
      </c>
      <c r="F4578">
        <v>5</v>
      </c>
    </row>
    <row r="4579" spans="2:6">
      <c r="B4579">
        <v>7</v>
      </c>
      <c r="D4579">
        <v>8</v>
      </c>
      <c r="F4579">
        <v>5</v>
      </c>
    </row>
    <row r="4580" spans="2:6">
      <c r="B4580">
        <v>7</v>
      </c>
      <c r="D4580">
        <v>8</v>
      </c>
      <c r="F4580">
        <v>5</v>
      </c>
    </row>
    <row r="4581" spans="2:6">
      <c r="B4581">
        <v>7</v>
      </c>
      <c r="D4581">
        <v>8</v>
      </c>
      <c r="F4581">
        <v>5</v>
      </c>
    </row>
    <row r="4582" spans="2:6">
      <c r="B4582">
        <v>7</v>
      </c>
      <c r="D4582">
        <v>8</v>
      </c>
      <c r="F4582">
        <v>5</v>
      </c>
    </row>
    <row r="4583" spans="2:6">
      <c r="B4583">
        <v>7</v>
      </c>
      <c r="D4583">
        <v>8</v>
      </c>
      <c r="F4583">
        <v>5</v>
      </c>
    </row>
    <row r="4584" spans="2:6">
      <c r="B4584">
        <v>7</v>
      </c>
      <c r="D4584">
        <v>8</v>
      </c>
      <c r="F4584">
        <v>5</v>
      </c>
    </row>
    <row r="4585" spans="2:6">
      <c r="B4585">
        <v>7</v>
      </c>
      <c r="D4585">
        <v>8</v>
      </c>
      <c r="F4585">
        <v>5</v>
      </c>
    </row>
    <row r="4586" spans="2:6">
      <c r="B4586">
        <v>7</v>
      </c>
      <c r="D4586">
        <v>8</v>
      </c>
      <c r="F4586">
        <v>5</v>
      </c>
    </row>
    <row r="4587" spans="2:6">
      <c r="B4587">
        <v>7</v>
      </c>
      <c r="D4587">
        <v>8</v>
      </c>
      <c r="F4587">
        <v>5</v>
      </c>
    </row>
    <row r="4588" spans="2:6">
      <c r="B4588">
        <v>7</v>
      </c>
      <c r="D4588">
        <v>8</v>
      </c>
      <c r="F4588">
        <v>5</v>
      </c>
    </row>
    <row r="4589" spans="2:6">
      <c r="B4589">
        <v>7</v>
      </c>
      <c r="D4589">
        <v>8</v>
      </c>
      <c r="F4589">
        <v>5</v>
      </c>
    </row>
    <row r="4590" spans="2:6">
      <c r="B4590">
        <v>7</v>
      </c>
      <c r="D4590">
        <v>8</v>
      </c>
      <c r="F4590">
        <v>5</v>
      </c>
    </row>
    <row r="4591" spans="2:6">
      <c r="B4591">
        <v>7</v>
      </c>
      <c r="D4591">
        <v>8</v>
      </c>
      <c r="F4591">
        <v>5</v>
      </c>
    </row>
    <row r="4592" spans="2:6">
      <c r="B4592">
        <v>7</v>
      </c>
      <c r="D4592">
        <v>8</v>
      </c>
      <c r="F4592">
        <v>5</v>
      </c>
    </row>
    <row r="4593" spans="2:6">
      <c r="B4593">
        <v>7</v>
      </c>
      <c r="D4593">
        <v>8</v>
      </c>
      <c r="F4593">
        <v>5</v>
      </c>
    </row>
    <row r="4594" spans="2:6">
      <c r="B4594">
        <v>7</v>
      </c>
      <c r="D4594">
        <v>8</v>
      </c>
      <c r="F4594">
        <v>5</v>
      </c>
    </row>
    <row r="4595" spans="2:6">
      <c r="B4595">
        <v>7</v>
      </c>
      <c r="D4595">
        <v>8</v>
      </c>
      <c r="F4595">
        <v>5</v>
      </c>
    </row>
    <row r="4596" spans="2:6">
      <c r="B4596">
        <v>7</v>
      </c>
      <c r="D4596">
        <v>8</v>
      </c>
      <c r="F4596">
        <v>5</v>
      </c>
    </row>
    <row r="4597" spans="2:6">
      <c r="B4597">
        <v>7</v>
      </c>
      <c r="D4597">
        <v>8</v>
      </c>
      <c r="F4597">
        <v>5</v>
      </c>
    </row>
    <row r="4598" spans="2:6">
      <c r="B4598">
        <v>7</v>
      </c>
      <c r="D4598">
        <v>8</v>
      </c>
      <c r="F4598">
        <v>5</v>
      </c>
    </row>
    <row r="4599" spans="2:6">
      <c r="B4599">
        <v>7</v>
      </c>
      <c r="D4599">
        <v>8</v>
      </c>
      <c r="F4599">
        <v>5</v>
      </c>
    </row>
    <row r="4600" spans="2:6">
      <c r="B4600">
        <v>7</v>
      </c>
      <c r="D4600">
        <v>8</v>
      </c>
      <c r="F4600">
        <v>5</v>
      </c>
    </row>
    <row r="4601" spans="2:6">
      <c r="B4601">
        <v>7</v>
      </c>
      <c r="D4601">
        <v>8</v>
      </c>
      <c r="F4601">
        <v>5</v>
      </c>
    </row>
    <row r="4602" spans="2:6">
      <c r="B4602">
        <v>7</v>
      </c>
      <c r="D4602">
        <v>8</v>
      </c>
      <c r="F4602">
        <v>5</v>
      </c>
    </row>
    <row r="4603" spans="2:6">
      <c r="B4603">
        <v>7</v>
      </c>
      <c r="D4603">
        <v>8</v>
      </c>
      <c r="F4603">
        <v>5</v>
      </c>
    </row>
    <row r="4604" spans="2:6">
      <c r="B4604">
        <v>7</v>
      </c>
      <c r="D4604">
        <v>8</v>
      </c>
      <c r="F4604">
        <v>5</v>
      </c>
    </row>
    <row r="4605" spans="2:6">
      <c r="B4605">
        <v>7</v>
      </c>
      <c r="D4605">
        <v>8</v>
      </c>
      <c r="F4605">
        <v>5</v>
      </c>
    </row>
    <row r="4606" spans="2:6">
      <c r="B4606">
        <v>7</v>
      </c>
      <c r="D4606">
        <v>8</v>
      </c>
      <c r="F4606">
        <v>5</v>
      </c>
    </row>
    <row r="4607" spans="2:6">
      <c r="B4607">
        <v>7</v>
      </c>
      <c r="D4607">
        <v>8</v>
      </c>
      <c r="F4607">
        <v>5</v>
      </c>
    </row>
    <row r="4608" spans="2:6">
      <c r="B4608">
        <v>7</v>
      </c>
      <c r="D4608">
        <v>8</v>
      </c>
      <c r="F4608">
        <v>5</v>
      </c>
    </row>
    <row r="4609" spans="2:6">
      <c r="B4609">
        <v>7</v>
      </c>
      <c r="D4609">
        <v>8</v>
      </c>
      <c r="F4609">
        <v>5</v>
      </c>
    </row>
    <row r="4610" spans="2:6">
      <c r="B4610">
        <v>7</v>
      </c>
      <c r="D4610">
        <v>8</v>
      </c>
      <c r="F4610">
        <v>5</v>
      </c>
    </row>
    <row r="4611" spans="2:6">
      <c r="B4611">
        <v>7</v>
      </c>
      <c r="D4611">
        <v>8</v>
      </c>
      <c r="F4611">
        <v>5</v>
      </c>
    </row>
    <row r="4612" spans="2:6">
      <c r="B4612">
        <v>7</v>
      </c>
      <c r="D4612">
        <v>8</v>
      </c>
      <c r="F4612">
        <v>5</v>
      </c>
    </row>
    <row r="4613" spans="2:6">
      <c r="B4613">
        <v>7</v>
      </c>
      <c r="D4613">
        <v>9</v>
      </c>
      <c r="F4613">
        <v>5</v>
      </c>
    </row>
    <row r="4614" spans="2:6">
      <c r="B4614">
        <v>7</v>
      </c>
      <c r="D4614">
        <v>9</v>
      </c>
      <c r="F4614">
        <v>5</v>
      </c>
    </row>
    <row r="4615" spans="2:6">
      <c r="B4615">
        <v>7</v>
      </c>
      <c r="D4615">
        <v>9</v>
      </c>
      <c r="F4615">
        <v>5</v>
      </c>
    </row>
    <row r="4616" spans="2:6">
      <c r="B4616">
        <v>7</v>
      </c>
      <c r="D4616">
        <v>9</v>
      </c>
      <c r="F4616">
        <v>5</v>
      </c>
    </row>
    <row r="4617" spans="2:6">
      <c r="B4617">
        <v>7</v>
      </c>
      <c r="D4617">
        <v>9</v>
      </c>
      <c r="F4617">
        <v>5</v>
      </c>
    </row>
    <row r="4618" spans="2:6">
      <c r="B4618">
        <v>7</v>
      </c>
      <c r="D4618">
        <v>9</v>
      </c>
      <c r="F4618">
        <v>5</v>
      </c>
    </row>
    <row r="4619" spans="2:6">
      <c r="B4619">
        <v>7</v>
      </c>
      <c r="D4619">
        <v>9</v>
      </c>
      <c r="F4619">
        <v>5</v>
      </c>
    </row>
    <row r="4620" spans="2:6">
      <c r="B4620">
        <v>7</v>
      </c>
      <c r="D4620">
        <v>9</v>
      </c>
      <c r="F4620">
        <v>5</v>
      </c>
    </row>
    <row r="4621" spans="2:6">
      <c r="B4621">
        <v>7</v>
      </c>
      <c r="D4621">
        <v>9</v>
      </c>
      <c r="F4621">
        <v>5</v>
      </c>
    </row>
    <row r="4622" spans="2:6">
      <c r="B4622">
        <v>7</v>
      </c>
      <c r="D4622">
        <v>9</v>
      </c>
      <c r="F4622">
        <v>5</v>
      </c>
    </row>
    <row r="4623" spans="2:6">
      <c r="B4623">
        <v>7</v>
      </c>
      <c r="D4623">
        <v>9</v>
      </c>
      <c r="F4623">
        <v>5</v>
      </c>
    </row>
    <row r="4624" spans="2:6">
      <c r="B4624">
        <v>7</v>
      </c>
      <c r="D4624">
        <v>9</v>
      </c>
      <c r="F4624">
        <v>5</v>
      </c>
    </row>
    <row r="4625" spans="2:6">
      <c r="B4625">
        <v>7</v>
      </c>
      <c r="D4625">
        <v>9</v>
      </c>
      <c r="F4625">
        <v>5</v>
      </c>
    </row>
    <row r="4626" spans="2:6">
      <c r="B4626">
        <v>7</v>
      </c>
      <c r="D4626">
        <v>9</v>
      </c>
      <c r="F4626">
        <v>5</v>
      </c>
    </row>
    <row r="4627" spans="2:6">
      <c r="B4627">
        <v>7</v>
      </c>
      <c r="D4627">
        <v>9</v>
      </c>
      <c r="F4627">
        <v>5</v>
      </c>
    </row>
    <row r="4628" spans="2:6">
      <c r="B4628">
        <v>7</v>
      </c>
      <c r="D4628">
        <v>9</v>
      </c>
      <c r="F4628">
        <v>5</v>
      </c>
    </row>
    <row r="4629" spans="2:6">
      <c r="B4629">
        <v>7</v>
      </c>
      <c r="D4629">
        <v>9</v>
      </c>
      <c r="F4629">
        <v>5</v>
      </c>
    </row>
    <row r="4630" spans="2:6">
      <c r="B4630">
        <v>7</v>
      </c>
      <c r="D4630">
        <v>9</v>
      </c>
      <c r="F4630">
        <v>5</v>
      </c>
    </row>
    <row r="4631" spans="2:6">
      <c r="B4631">
        <v>7</v>
      </c>
      <c r="D4631">
        <v>9</v>
      </c>
      <c r="F4631">
        <v>5</v>
      </c>
    </row>
    <row r="4632" spans="2:6">
      <c r="B4632">
        <v>7</v>
      </c>
      <c r="D4632">
        <v>9</v>
      </c>
      <c r="F4632">
        <v>5</v>
      </c>
    </row>
    <row r="4633" spans="2:6">
      <c r="B4633">
        <v>7</v>
      </c>
      <c r="D4633">
        <v>9</v>
      </c>
      <c r="F4633">
        <v>5</v>
      </c>
    </row>
    <row r="4634" spans="2:6">
      <c r="B4634">
        <v>7</v>
      </c>
      <c r="D4634">
        <v>9</v>
      </c>
      <c r="F4634">
        <v>5</v>
      </c>
    </row>
    <row r="4635" spans="2:6">
      <c r="B4635">
        <v>7</v>
      </c>
      <c r="D4635">
        <v>9</v>
      </c>
      <c r="F4635">
        <v>5</v>
      </c>
    </row>
    <row r="4636" spans="2:6">
      <c r="B4636">
        <v>7</v>
      </c>
      <c r="D4636">
        <v>9</v>
      </c>
      <c r="F4636">
        <v>5</v>
      </c>
    </row>
    <row r="4637" spans="2:6">
      <c r="B4637">
        <v>7</v>
      </c>
      <c r="D4637">
        <v>9</v>
      </c>
      <c r="F4637">
        <v>5</v>
      </c>
    </row>
    <row r="4638" spans="2:6">
      <c r="B4638">
        <v>7</v>
      </c>
      <c r="D4638">
        <v>9</v>
      </c>
      <c r="F4638">
        <v>5</v>
      </c>
    </row>
    <row r="4639" spans="2:6">
      <c r="B4639">
        <v>7</v>
      </c>
      <c r="D4639">
        <v>9</v>
      </c>
      <c r="F4639">
        <v>5</v>
      </c>
    </row>
    <row r="4640" spans="2:6">
      <c r="B4640">
        <v>7</v>
      </c>
      <c r="D4640">
        <v>9</v>
      </c>
      <c r="F4640">
        <v>5</v>
      </c>
    </row>
    <row r="4641" spans="2:6">
      <c r="B4641">
        <v>7</v>
      </c>
      <c r="D4641">
        <v>9</v>
      </c>
      <c r="F4641">
        <v>5</v>
      </c>
    </row>
    <row r="4642" spans="2:6">
      <c r="B4642">
        <v>7</v>
      </c>
      <c r="D4642">
        <v>9</v>
      </c>
      <c r="F4642">
        <v>5</v>
      </c>
    </row>
    <row r="4643" spans="2:6">
      <c r="B4643">
        <v>7</v>
      </c>
      <c r="D4643">
        <v>9</v>
      </c>
      <c r="F4643">
        <v>5</v>
      </c>
    </row>
    <row r="4644" spans="2:6">
      <c r="B4644">
        <v>7</v>
      </c>
      <c r="D4644">
        <v>9</v>
      </c>
      <c r="F4644">
        <v>5</v>
      </c>
    </row>
    <row r="4645" spans="2:6">
      <c r="B4645">
        <v>7</v>
      </c>
      <c r="D4645">
        <v>9</v>
      </c>
      <c r="F4645">
        <v>5</v>
      </c>
    </row>
    <row r="4646" spans="2:6">
      <c r="B4646">
        <v>7</v>
      </c>
      <c r="D4646">
        <v>9</v>
      </c>
      <c r="F4646">
        <v>5</v>
      </c>
    </row>
    <row r="4647" spans="2:6">
      <c r="B4647">
        <v>7</v>
      </c>
      <c r="D4647">
        <v>9</v>
      </c>
      <c r="F4647">
        <v>5</v>
      </c>
    </row>
    <row r="4648" spans="2:6">
      <c r="B4648">
        <v>7</v>
      </c>
      <c r="D4648">
        <v>9</v>
      </c>
      <c r="F4648">
        <v>5</v>
      </c>
    </row>
    <row r="4649" spans="2:6">
      <c r="B4649">
        <v>7</v>
      </c>
      <c r="D4649">
        <v>9</v>
      </c>
      <c r="F4649">
        <v>5</v>
      </c>
    </row>
    <row r="4650" spans="2:6">
      <c r="B4650">
        <v>7</v>
      </c>
      <c r="D4650">
        <v>9</v>
      </c>
      <c r="F4650">
        <v>5</v>
      </c>
    </row>
    <row r="4651" spans="2:6">
      <c r="B4651">
        <v>7</v>
      </c>
      <c r="D4651">
        <v>9</v>
      </c>
      <c r="F4651">
        <v>5</v>
      </c>
    </row>
    <row r="4652" spans="2:6">
      <c r="B4652">
        <v>7</v>
      </c>
      <c r="D4652">
        <v>9</v>
      </c>
      <c r="F4652">
        <v>5</v>
      </c>
    </row>
    <row r="4653" spans="2:6">
      <c r="B4653">
        <v>7</v>
      </c>
      <c r="D4653">
        <v>9</v>
      </c>
      <c r="F4653">
        <v>5</v>
      </c>
    </row>
    <row r="4654" spans="2:6">
      <c r="B4654">
        <v>7</v>
      </c>
      <c r="D4654">
        <v>9</v>
      </c>
      <c r="F4654">
        <v>5</v>
      </c>
    </row>
    <row r="4655" spans="2:6">
      <c r="B4655">
        <v>7</v>
      </c>
      <c r="D4655">
        <v>9</v>
      </c>
      <c r="F4655">
        <v>5</v>
      </c>
    </row>
    <row r="4656" spans="2:6">
      <c r="B4656">
        <v>7</v>
      </c>
      <c r="D4656">
        <v>9</v>
      </c>
      <c r="F4656">
        <v>5</v>
      </c>
    </row>
    <row r="4657" spans="2:6">
      <c r="B4657">
        <v>7</v>
      </c>
      <c r="D4657">
        <v>9</v>
      </c>
      <c r="F4657">
        <v>5</v>
      </c>
    </row>
    <row r="4658" spans="2:6">
      <c r="B4658">
        <v>7</v>
      </c>
      <c r="D4658">
        <v>9</v>
      </c>
      <c r="F4658">
        <v>5</v>
      </c>
    </row>
    <row r="4659" spans="2:6">
      <c r="B4659">
        <v>7</v>
      </c>
      <c r="D4659">
        <v>9</v>
      </c>
      <c r="F4659">
        <v>5</v>
      </c>
    </row>
    <row r="4660" spans="2:6">
      <c r="B4660">
        <v>7</v>
      </c>
      <c r="D4660">
        <v>9</v>
      </c>
      <c r="F4660">
        <v>5</v>
      </c>
    </row>
    <row r="4661" spans="2:6">
      <c r="B4661">
        <v>7</v>
      </c>
      <c r="D4661">
        <v>9</v>
      </c>
      <c r="F4661">
        <v>5</v>
      </c>
    </row>
    <row r="4662" spans="2:6">
      <c r="B4662">
        <v>7</v>
      </c>
      <c r="D4662">
        <v>9</v>
      </c>
      <c r="F4662">
        <v>5</v>
      </c>
    </row>
    <row r="4663" spans="2:6">
      <c r="B4663">
        <v>7</v>
      </c>
      <c r="D4663">
        <v>9</v>
      </c>
      <c r="F4663">
        <v>5</v>
      </c>
    </row>
    <row r="4664" spans="2:6">
      <c r="B4664">
        <v>7</v>
      </c>
      <c r="D4664">
        <v>9</v>
      </c>
      <c r="F4664">
        <v>5</v>
      </c>
    </row>
    <row r="4665" spans="2:6">
      <c r="B4665">
        <v>7</v>
      </c>
      <c r="D4665">
        <v>9</v>
      </c>
      <c r="F4665">
        <v>5</v>
      </c>
    </row>
    <row r="4666" spans="2:6">
      <c r="B4666">
        <v>7</v>
      </c>
      <c r="D4666">
        <v>9</v>
      </c>
      <c r="F4666">
        <v>5</v>
      </c>
    </row>
    <row r="4667" spans="2:6">
      <c r="B4667">
        <v>7</v>
      </c>
      <c r="D4667">
        <v>9</v>
      </c>
      <c r="F4667">
        <v>5</v>
      </c>
    </row>
    <row r="4668" spans="2:6">
      <c r="B4668">
        <v>7</v>
      </c>
      <c r="D4668">
        <v>9</v>
      </c>
      <c r="F4668">
        <v>5</v>
      </c>
    </row>
    <row r="4669" spans="2:6">
      <c r="B4669">
        <v>7</v>
      </c>
      <c r="D4669">
        <v>9</v>
      </c>
      <c r="F4669">
        <v>5</v>
      </c>
    </row>
    <row r="4670" spans="2:6">
      <c r="B4670">
        <v>7</v>
      </c>
      <c r="D4670">
        <v>9</v>
      </c>
      <c r="F4670">
        <v>5</v>
      </c>
    </row>
    <row r="4671" spans="2:6">
      <c r="B4671">
        <v>7</v>
      </c>
      <c r="D4671">
        <v>9</v>
      </c>
      <c r="F4671">
        <v>5</v>
      </c>
    </row>
    <row r="4672" spans="2:6">
      <c r="B4672">
        <v>7</v>
      </c>
      <c r="D4672">
        <v>9</v>
      </c>
      <c r="F4672">
        <v>5</v>
      </c>
    </row>
    <row r="4673" spans="2:6">
      <c r="B4673">
        <v>7</v>
      </c>
      <c r="D4673">
        <v>9</v>
      </c>
      <c r="F4673">
        <v>5</v>
      </c>
    </row>
    <row r="4674" spans="2:6">
      <c r="B4674">
        <v>7</v>
      </c>
      <c r="D4674">
        <v>9</v>
      </c>
      <c r="F4674">
        <v>5</v>
      </c>
    </row>
    <row r="4675" spans="2:6">
      <c r="B4675">
        <v>7</v>
      </c>
      <c r="D4675">
        <v>9</v>
      </c>
      <c r="F4675">
        <v>5</v>
      </c>
    </row>
    <row r="4676" spans="2:6">
      <c r="B4676">
        <v>7</v>
      </c>
      <c r="D4676">
        <v>9</v>
      </c>
      <c r="F4676">
        <v>5</v>
      </c>
    </row>
    <row r="4677" spans="2:6">
      <c r="B4677">
        <v>7</v>
      </c>
      <c r="D4677">
        <v>9</v>
      </c>
      <c r="F4677">
        <v>5</v>
      </c>
    </row>
    <row r="4678" spans="2:6">
      <c r="B4678">
        <v>7</v>
      </c>
      <c r="D4678">
        <v>9</v>
      </c>
      <c r="F4678">
        <v>5</v>
      </c>
    </row>
    <row r="4679" spans="2:6">
      <c r="B4679">
        <v>7</v>
      </c>
      <c r="D4679">
        <v>9</v>
      </c>
      <c r="F4679">
        <v>5</v>
      </c>
    </row>
    <row r="4680" spans="2:6">
      <c r="B4680">
        <v>7</v>
      </c>
      <c r="D4680">
        <v>9</v>
      </c>
      <c r="F4680">
        <v>5</v>
      </c>
    </row>
    <row r="4681" spans="2:6">
      <c r="B4681">
        <v>7</v>
      </c>
      <c r="D4681">
        <v>9</v>
      </c>
      <c r="F4681">
        <v>5</v>
      </c>
    </row>
    <row r="4682" spans="2:6">
      <c r="B4682">
        <v>7</v>
      </c>
      <c r="D4682">
        <v>9</v>
      </c>
      <c r="F4682">
        <v>5</v>
      </c>
    </row>
    <row r="4683" spans="2:6">
      <c r="B4683">
        <v>7</v>
      </c>
      <c r="D4683">
        <v>9</v>
      </c>
      <c r="F4683">
        <v>5</v>
      </c>
    </row>
    <row r="4684" spans="2:6">
      <c r="B4684">
        <v>7</v>
      </c>
      <c r="D4684">
        <v>9</v>
      </c>
      <c r="F4684">
        <v>5</v>
      </c>
    </row>
    <row r="4685" spans="2:6">
      <c r="B4685">
        <v>7</v>
      </c>
      <c r="D4685">
        <v>9</v>
      </c>
      <c r="F4685">
        <v>5</v>
      </c>
    </row>
    <row r="4686" spans="2:6">
      <c r="B4686">
        <v>7</v>
      </c>
      <c r="D4686">
        <v>9</v>
      </c>
      <c r="F4686">
        <v>5</v>
      </c>
    </row>
    <row r="4687" spans="2:6">
      <c r="B4687">
        <v>7</v>
      </c>
      <c r="D4687">
        <v>9</v>
      </c>
      <c r="F4687">
        <v>5</v>
      </c>
    </row>
    <row r="4688" spans="2:6">
      <c r="B4688">
        <v>7</v>
      </c>
      <c r="D4688">
        <v>9</v>
      </c>
      <c r="F4688">
        <v>5</v>
      </c>
    </row>
    <row r="4689" spans="2:6">
      <c r="B4689">
        <v>7</v>
      </c>
      <c r="D4689">
        <v>9</v>
      </c>
      <c r="F4689">
        <v>5</v>
      </c>
    </row>
    <row r="4690" spans="2:6">
      <c r="B4690">
        <v>7</v>
      </c>
      <c r="D4690">
        <v>9</v>
      </c>
      <c r="F4690">
        <v>5</v>
      </c>
    </row>
    <row r="4691" spans="2:6">
      <c r="B4691">
        <v>7</v>
      </c>
      <c r="D4691">
        <v>9</v>
      </c>
      <c r="F4691">
        <v>5</v>
      </c>
    </row>
    <row r="4692" spans="2:6">
      <c r="B4692">
        <v>7</v>
      </c>
      <c r="D4692">
        <v>9</v>
      </c>
      <c r="F4692">
        <v>5</v>
      </c>
    </row>
    <row r="4693" spans="2:6">
      <c r="B4693">
        <v>7</v>
      </c>
      <c r="D4693">
        <v>9</v>
      </c>
      <c r="F4693">
        <v>5</v>
      </c>
    </row>
    <row r="4694" spans="2:6">
      <c r="B4694">
        <v>7</v>
      </c>
      <c r="D4694">
        <v>9</v>
      </c>
      <c r="F4694">
        <v>5</v>
      </c>
    </row>
    <row r="4695" spans="2:6">
      <c r="B4695">
        <v>7</v>
      </c>
      <c r="D4695">
        <v>9</v>
      </c>
      <c r="F4695">
        <v>5</v>
      </c>
    </row>
    <row r="4696" spans="2:6">
      <c r="B4696">
        <v>7</v>
      </c>
      <c r="D4696">
        <v>9</v>
      </c>
      <c r="F4696">
        <v>5</v>
      </c>
    </row>
    <row r="4697" spans="2:6">
      <c r="B4697">
        <v>7</v>
      </c>
      <c r="D4697">
        <v>9</v>
      </c>
      <c r="F4697">
        <v>5</v>
      </c>
    </row>
    <row r="4698" spans="2:6">
      <c r="B4698">
        <v>7</v>
      </c>
      <c r="D4698">
        <v>9</v>
      </c>
      <c r="F4698">
        <v>5</v>
      </c>
    </row>
    <row r="4699" spans="2:6">
      <c r="B4699">
        <v>7</v>
      </c>
      <c r="D4699">
        <v>9</v>
      </c>
      <c r="F4699">
        <v>5</v>
      </c>
    </row>
    <row r="4700" spans="2:6">
      <c r="B4700">
        <v>7</v>
      </c>
      <c r="D4700">
        <v>9</v>
      </c>
      <c r="F4700">
        <v>5</v>
      </c>
    </row>
    <row r="4701" spans="2:6">
      <c r="B4701">
        <v>7</v>
      </c>
      <c r="D4701">
        <v>9</v>
      </c>
      <c r="F4701">
        <v>5</v>
      </c>
    </row>
    <row r="4702" spans="2:6">
      <c r="B4702">
        <v>7</v>
      </c>
      <c r="D4702">
        <v>9</v>
      </c>
      <c r="F4702">
        <v>5</v>
      </c>
    </row>
    <row r="4703" spans="2:6">
      <c r="B4703">
        <v>7</v>
      </c>
      <c r="D4703">
        <v>9</v>
      </c>
      <c r="F4703">
        <v>5</v>
      </c>
    </row>
    <row r="4704" spans="2:6">
      <c r="B4704">
        <v>7</v>
      </c>
      <c r="D4704">
        <v>9</v>
      </c>
      <c r="F4704">
        <v>5</v>
      </c>
    </row>
    <row r="4705" spans="2:6">
      <c r="B4705">
        <v>7</v>
      </c>
      <c r="D4705">
        <v>9</v>
      </c>
      <c r="F4705">
        <v>5</v>
      </c>
    </row>
    <row r="4706" spans="2:6">
      <c r="B4706">
        <v>7</v>
      </c>
      <c r="D4706">
        <v>9</v>
      </c>
      <c r="F4706">
        <v>5</v>
      </c>
    </row>
    <row r="4707" spans="2:6">
      <c r="B4707">
        <v>7</v>
      </c>
      <c r="D4707">
        <v>9</v>
      </c>
      <c r="F4707">
        <v>5</v>
      </c>
    </row>
    <row r="4708" spans="2:6">
      <c r="B4708">
        <v>7</v>
      </c>
      <c r="D4708">
        <v>9</v>
      </c>
      <c r="F4708">
        <v>5</v>
      </c>
    </row>
    <row r="4709" spans="2:6">
      <c r="B4709">
        <v>7</v>
      </c>
      <c r="D4709">
        <v>9</v>
      </c>
      <c r="F4709">
        <v>5</v>
      </c>
    </row>
    <row r="4710" spans="2:6">
      <c r="B4710">
        <v>7</v>
      </c>
      <c r="D4710">
        <v>9</v>
      </c>
      <c r="F4710">
        <v>5</v>
      </c>
    </row>
    <row r="4711" spans="2:6">
      <c r="B4711">
        <v>7</v>
      </c>
      <c r="D4711">
        <v>9</v>
      </c>
      <c r="F4711">
        <v>5</v>
      </c>
    </row>
    <row r="4712" spans="2:6">
      <c r="B4712">
        <v>7</v>
      </c>
      <c r="D4712">
        <v>9</v>
      </c>
      <c r="F4712">
        <v>5</v>
      </c>
    </row>
    <row r="4713" spans="2:6">
      <c r="B4713">
        <v>7</v>
      </c>
      <c r="D4713">
        <v>9</v>
      </c>
      <c r="F4713">
        <v>5</v>
      </c>
    </row>
    <row r="4714" spans="2:6">
      <c r="B4714">
        <v>7</v>
      </c>
      <c r="D4714">
        <v>9</v>
      </c>
      <c r="F4714">
        <v>5</v>
      </c>
    </row>
    <row r="4715" spans="2:6">
      <c r="B4715">
        <v>7</v>
      </c>
      <c r="D4715">
        <v>9</v>
      </c>
      <c r="F4715">
        <v>5</v>
      </c>
    </row>
    <row r="4716" spans="2:6">
      <c r="B4716">
        <v>7</v>
      </c>
      <c r="D4716">
        <v>9</v>
      </c>
      <c r="F4716">
        <v>5</v>
      </c>
    </row>
    <row r="4717" spans="2:6">
      <c r="B4717">
        <v>7</v>
      </c>
      <c r="D4717">
        <v>9</v>
      </c>
      <c r="F4717">
        <v>5</v>
      </c>
    </row>
    <row r="4718" spans="2:6">
      <c r="B4718">
        <v>7</v>
      </c>
      <c r="D4718">
        <v>9</v>
      </c>
      <c r="F4718">
        <v>5</v>
      </c>
    </row>
    <row r="4719" spans="2:6">
      <c r="B4719">
        <v>7</v>
      </c>
      <c r="D4719">
        <v>9</v>
      </c>
      <c r="F4719">
        <v>5</v>
      </c>
    </row>
    <row r="4720" spans="2:6">
      <c r="B4720">
        <v>7</v>
      </c>
      <c r="D4720">
        <v>9</v>
      </c>
      <c r="F4720">
        <v>5</v>
      </c>
    </row>
    <row r="4721" spans="2:6">
      <c r="B4721">
        <v>7</v>
      </c>
      <c r="D4721">
        <v>9</v>
      </c>
      <c r="F4721">
        <v>5</v>
      </c>
    </row>
    <row r="4722" spans="2:6">
      <c r="B4722">
        <v>7</v>
      </c>
      <c r="D4722">
        <v>9</v>
      </c>
      <c r="F4722">
        <v>5</v>
      </c>
    </row>
    <row r="4723" spans="2:6">
      <c r="B4723">
        <v>7</v>
      </c>
      <c r="D4723">
        <v>9</v>
      </c>
      <c r="F4723">
        <v>5</v>
      </c>
    </row>
    <row r="4724" spans="2:6">
      <c r="B4724">
        <v>7</v>
      </c>
      <c r="D4724">
        <v>9</v>
      </c>
      <c r="F4724">
        <v>5</v>
      </c>
    </row>
    <row r="4725" spans="2:6">
      <c r="B4725">
        <v>7</v>
      </c>
      <c r="D4725">
        <v>9</v>
      </c>
      <c r="F4725">
        <v>5</v>
      </c>
    </row>
    <row r="4726" spans="2:6">
      <c r="B4726">
        <v>7</v>
      </c>
      <c r="D4726">
        <v>9</v>
      </c>
      <c r="F4726">
        <v>5</v>
      </c>
    </row>
    <row r="4727" spans="2:6">
      <c r="B4727">
        <v>7</v>
      </c>
      <c r="D4727">
        <v>9</v>
      </c>
      <c r="F4727">
        <v>5</v>
      </c>
    </row>
    <row r="4728" spans="2:6">
      <c r="B4728">
        <v>7</v>
      </c>
      <c r="D4728">
        <v>9</v>
      </c>
      <c r="F4728">
        <v>5</v>
      </c>
    </row>
    <row r="4729" spans="2:6">
      <c r="B4729">
        <v>7</v>
      </c>
      <c r="D4729">
        <v>9</v>
      </c>
      <c r="F4729">
        <v>5</v>
      </c>
    </row>
    <row r="4730" spans="2:6">
      <c r="B4730">
        <v>7</v>
      </c>
      <c r="D4730">
        <v>9</v>
      </c>
      <c r="F4730">
        <v>5</v>
      </c>
    </row>
    <row r="4731" spans="2:6">
      <c r="B4731">
        <v>7</v>
      </c>
      <c r="D4731">
        <v>9</v>
      </c>
      <c r="F4731">
        <v>5</v>
      </c>
    </row>
    <row r="4732" spans="2:6">
      <c r="B4732">
        <v>7</v>
      </c>
      <c r="D4732">
        <v>9</v>
      </c>
      <c r="F4732">
        <v>5</v>
      </c>
    </row>
    <row r="4733" spans="2:6">
      <c r="B4733">
        <v>7</v>
      </c>
      <c r="D4733">
        <v>9</v>
      </c>
      <c r="F4733">
        <v>5</v>
      </c>
    </row>
    <row r="4734" spans="2:6">
      <c r="B4734">
        <v>7</v>
      </c>
      <c r="D4734">
        <v>9</v>
      </c>
      <c r="F4734">
        <v>5</v>
      </c>
    </row>
    <row r="4735" spans="2:6">
      <c r="B4735">
        <v>7</v>
      </c>
      <c r="D4735">
        <v>9</v>
      </c>
      <c r="F4735">
        <v>5</v>
      </c>
    </row>
    <row r="4736" spans="2:6">
      <c r="B4736">
        <v>7</v>
      </c>
      <c r="D4736">
        <v>9</v>
      </c>
      <c r="F4736">
        <v>5</v>
      </c>
    </row>
    <row r="4737" spans="2:6">
      <c r="B4737">
        <v>7</v>
      </c>
      <c r="D4737">
        <v>9</v>
      </c>
      <c r="F4737">
        <v>5</v>
      </c>
    </row>
    <row r="4738" spans="2:6">
      <c r="B4738">
        <v>7</v>
      </c>
      <c r="D4738">
        <v>9</v>
      </c>
      <c r="F4738">
        <v>5</v>
      </c>
    </row>
    <row r="4739" spans="2:6">
      <c r="B4739">
        <v>7</v>
      </c>
      <c r="D4739">
        <v>9</v>
      </c>
      <c r="F4739">
        <v>5</v>
      </c>
    </row>
    <row r="4740" spans="2:6">
      <c r="B4740">
        <v>7</v>
      </c>
      <c r="D4740">
        <v>9</v>
      </c>
      <c r="F4740">
        <v>5</v>
      </c>
    </row>
    <row r="4741" spans="2:6">
      <c r="B4741">
        <v>7</v>
      </c>
      <c r="D4741">
        <v>9</v>
      </c>
      <c r="F4741">
        <v>5</v>
      </c>
    </row>
    <row r="4742" spans="2:6">
      <c r="B4742">
        <v>7</v>
      </c>
      <c r="D4742">
        <v>9</v>
      </c>
      <c r="F4742">
        <v>5</v>
      </c>
    </row>
    <row r="4743" spans="2:6">
      <c r="B4743">
        <v>7</v>
      </c>
      <c r="D4743">
        <v>9</v>
      </c>
      <c r="F4743">
        <v>5</v>
      </c>
    </row>
    <row r="4744" spans="2:6">
      <c r="B4744">
        <v>7</v>
      </c>
      <c r="D4744">
        <v>9</v>
      </c>
      <c r="F4744">
        <v>5</v>
      </c>
    </row>
    <row r="4745" spans="2:6">
      <c r="B4745">
        <v>7</v>
      </c>
      <c r="D4745">
        <v>9</v>
      </c>
      <c r="F4745">
        <v>5</v>
      </c>
    </row>
    <row r="4746" spans="2:6">
      <c r="B4746">
        <v>7</v>
      </c>
      <c r="D4746">
        <v>9</v>
      </c>
      <c r="F4746">
        <v>5</v>
      </c>
    </row>
    <row r="4747" spans="2:6">
      <c r="B4747">
        <v>7</v>
      </c>
      <c r="D4747">
        <v>9</v>
      </c>
      <c r="F4747">
        <v>5</v>
      </c>
    </row>
    <row r="4748" spans="2:6">
      <c r="B4748">
        <v>7</v>
      </c>
      <c r="D4748">
        <v>9</v>
      </c>
      <c r="F4748">
        <v>5</v>
      </c>
    </row>
    <row r="4749" spans="2:6">
      <c r="B4749">
        <v>7</v>
      </c>
      <c r="D4749">
        <v>9</v>
      </c>
      <c r="F4749">
        <v>5</v>
      </c>
    </row>
    <row r="4750" spans="2:6">
      <c r="B4750">
        <v>7</v>
      </c>
      <c r="D4750">
        <v>9</v>
      </c>
      <c r="F4750">
        <v>5</v>
      </c>
    </row>
    <row r="4751" spans="2:6">
      <c r="B4751">
        <v>7</v>
      </c>
      <c r="D4751">
        <v>9</v>
      </c>
      <c r="F4751">
        <v>5</v>
      </c>
    </row>
    <row r="4752" spans="2:6">
      <c r="B4752">
        <v>7</v>
      </c>
      <c r="D4752">
        <v>9</v>
      </c>
      <c r="F4752">
        <v>5</v>
      </c>
    </row>
    <row r="4753" spans="2:6">
      <c r="B4753">
        <v>7</v>
      </c>
      <c r="D4753">
        <v>9</v>
      </c>
      <c r="F4753">
        <v>5</v>
      </c>
    </row>
    <row r="4754" spans="2:6">
      <c r="B4754">
        <v>7</v>
      </c>
      <c r="D4754">
        <v>9</v>
      </c>
      <c r="F4754">
        <v>5</v>
      </c>
    </row>
    <row r="4755" spans="2:6">
      <c r="B4755">
        <v>7</v>
      </c>
      <c r="D4755">
        <v>9</v>
      </c>
      <c r="F4755">
        <v>5</v>
      </c>
    </row>
    <row r="4756" spans="2:6">
      <c r="B4756">
        <v>7</v>
      </c>
      <c r="D4756">
        <v>9</v>
      </c>
      <c r="F4756">
        <v>5</v>
      </c>
    </row>
    <row r="4757" spans="2:6">
      <c r="B4757">
        <v>7</v>
      </c>
      <c r="D4757">
        <v>9</v>
      </c>
      <c r="F4757">
        <v>5</v>
      </c>
    </row>
    <row r="4758" spans="2:6">
      <c r="B4758">
        <v>7</v>
      </c>
      <c r="D4758">
        <v>9</v>
      </c>
      <c r="F4758">
        <v>5</v>
      </c>
    </row>
    <row r="4759" spans="2:6">
      <c r="B4759">
        <v>7</v>
      </c>
      <c r="D4759">
        <v>9</v>
      </c>
      <c r="F4759">
        <v>5</v>
      </c>
    </row>
    <row r="4760" spans="2:6">
      <c r="B4760">
        <v>7</v>
      </c>
      <c r="D4760">
        <v>9</v>
      </c>
      <c r="F4760">
        <v>5</v>
      </c>
    </row>
    <row r="4761" spans="2:6">
      <c r="B4761">
        <v>7</v>
      </c>
      <c r="D4761">
        <v>9</v>
      </c>
      <c r="F4761">
        <v>5</v>
      </c>
    </row>
    <row r="4762" spans="2:6">
      <c r="B4762">
        <v>7</v>
      </c>
      <c r="D4762">
        <v>9</v>
      </c>
      <c r="F4762">
        <v>5</v>
      </c>
    </row>
    <row r="4763" spans="2:6">
      <c r="B4763">
        <v>7</v>
      </c>
      <c r="D4763">
        <v>9</v>
      </c>
      <c r="F4763">
        <v>5</v>
      </c>
    </row>
    <row r="4764" spans="2:6">
      <c r="B4764">
        <v>7</v>
      </c>
      <c r="D4764">
        <v>9</v>
      </c>
      <c r="F4764">
        <v>5</v>
      </c>
    </row>
    <row r="4765" spans="2:6">
      <c r="B4765">
        <v>7</v>
      </c>
      <c r="D4765">
        <v>9</v>
      </c>
      <c r="F4765">
        <v>5</v>
      </c>
    </row>
    <row r="4766" spans="2:6">
      <c r="B4766">
        <v>7</v>
      </c>
      <c r="D4766">
        <v>9</v>
      </c>
      <c r="F4766">
        <v>5</v>
      </c>
    </row>
    <row r="4767" spans="2:6">
      <c r="B4767">
        <v>7</v>
      </c>
      <c r="D4767">
        <v>9</v>
      </c>
      <c r="F4767">
        <v>5</v>
      </c>
    </row>
    <row r="4768" spans="2:6">
      <c r="B4768">
        <v>7</v>
      </c>
      <c r="D4768">
        <v>9</v>
      </c>
      <c r="F4768">
        <v>5</v>
      </c>
    </row>
    <row r="4769" spans="2:6">
      <c r="B4769">
        <v>7</v>
      </c>
      <c r="D4769">
        <v>9</v>
      </c>
      <c r="F4769">
        <v>5</v>
      </c>
    </row>
    <row r="4770" spans="2:6">
      <c r="B4770">
        <v>7</v>
      </c>
      <c r="D4770">
        <v>9</v>
      </c>
      <c r="F4770">
        <v>5</v>
      </c>
    </row>
    <row r="4771" spans="2:6">
      <c r="B4771">
        <v>7</v>
      </c>
      <c r="D4771">
        <v>9</v>
      </c>
      <c r="F4771">
        <v>5</v>
      </c>
    </row>
    <row r="4772" spans="2:6">
      <c r="B4772">
        <v>7</v>
      </c>
      <c r="D4772">
        <v>9</v>
      </c>
      <c r="F4772">
        <v>5</v>
      </c>
    </row>
    <row r="4773" spans="2:6">
      <c r="B4773">
        <v>7</v>
      </c>
      <c r="D4773">
        <v>9</v>
      </c>
      <c r="F4773">
        <v>5</v>
      </c>
    </row>
    <row r="4774" spans="2:6">
      <c r="B4774">
        <v>7</v>
      </c>
      <c r="D4774">
        <v>9</v>
      </c>
      <c r="F4774">
        <v>5</v>
      </c>
    </row>
    <row r="4775" spans="2:6">
      <c r="B4775">
        <v>7</v>
      </c>
      <c r="D4775">
        <v>9</v>
      </c>
      <c r="F4775">
        <v>5</v>
      </c>
    </row>
    <row r="4776" spans="2:6">
      <c r="B4776">
        <v>7</v>
      </c>
      <c r="D4776">
        <v>9</v>
      </c>
      <c r="F4776">
        <v>5</v>
      </c>
    </row>
    <row r="4777" spans="2:6">
      <c r="B4777">
        <v>7</v>
      </c>
      <c r="D4777">
        <v>9</v>
      </c>
      <c r="F4777">
        <v>5</v>
      </c>
    </row>
    <row r="4778" spans="2:6">
      <c r="B4778">
        <v>7</v>
      </c>
      <c r="D4778">
        <v>9</v>
      </c>
      <c r="F4778">
        <v>5</v>
      </c>
    </row>
    <row r="4779" spans="2:6">
      <c r="B4779">
        <v>7</v>
      </c>
      <c r="D4779">
        <v>9</v>
      </c>
      <c r="F4779">
        <v>5</v>
      </c>
    </row>
    <row r="4780" spans="2:6">
      <c r="B4780">
        <v>7</v>
      </c>
      <c r="D4780">
        <v>9</v>
      </c>
      <c r="F4780">
        <v>5</v>
      </c>
    </row>
    <row r="4781" spans="2:6">
      <c r="B4781">
        <v>7</v>
      </c>
      <c r="D4781">
        <v>9</v>
      </c>
      <c r="F4781">
        <v>5</v>
      </c>
    </row>
    <row r="4782" spans="2:6">
      <c r="B4782">
        <v>7</v>
      </c>
      <c r="D4782">
        <v>9</v>
      </c>
      <c r="F4782">
        <v>5</v>
      </c>
    </row>
    <row r="4783" spans="2:6">
      <c r="B4783">
        <v>7</v>
      </c>
      <c r="D4783">
        <v>9</v>
      </c>
      <c r="F4783">
        <v>5</v>
      </c>
    </row>
    <row r="4784" spans="2:6">
      <c r="B4784">
        <v>7</v>
      </c>
      <c r="D4784">
        <v>9</v>
      </c>
      <c r="F4784">
        <v>5</v>
      </c>
    </row>
    <row r="4785" spans="2:6">
      <c r="B4785">
        <v>7</v>
      </c>
      <c r="D4785">
        <v>9</v>
      </c>
      <c r="F4785">
        <v>5</v>
      </c>
    </row>
    <row r="4786" spans="2:6">
      <c r="B4786">
        <v>7</v>
      </c>
      <c r="D4786">
        <v>9</v>
      </c>
      <c r="F4786">
        <v>5</v>
      </c>
    </row>
    <row r="4787" spans="2:6">
      <c r="B4787">
        <v>7</v>
      </c>
      <c r="D4787">
        <v>9</v>
      </c>
      <c r="F4787">
        <v>5</v>
      </c>
    </row>
    <row r="4788" spans="2:6">
      <c r="B4788">
        <v>7</v>
      </c>
      <c r="D4788">
        <v>10</v>
      </c>
      <c r="F4788">
        <v>5</v>
      </c>
    </row>
    <row r="4789" spans="2:6">
      <c r="B4789">
        <v>7</v>
      </c>
      <c r="D4789">
        <v>10</v>
      </c>
      <c r="F4789">
        <v>5</v>
      </c>
    </row>
    <row r="4790" spans="2:6">
      <c r="B4790">
        <v>7</v>
      </c>
      <c r="D4790">
        <v>10</v>
      </c>
      <c r="F4790">
        <v>5</v>
      </c>
    </row>
    <row r="4791" spans="2:6">
      <c r="B4791">
        <v>7</v>
      </c>
      <c r="D4791">
        <v>10</v>
      </c>
      <c r="F4791">
        <v>5</v>
      </c>
    </row>
    <row r="4792" spans="2:6">
      <c r="B4792">
        <v>7</v>
      </c>
      <c r="D4792">
        <v>10</v>
      </c>
      <c r="F4792">
        <v>5</v>
      </c>
    </row>
    <row r="4793" spans="2:6">
      <c r="B4793">
        <v>7</v>
      </c>
      <c r="D4793">
        <v>10</v>
      </c>
      <c r="F4793">
        <v>5</v>
      </c>
    </row>
    <row r="4794" spans="2:6">
      <c r="B4794">
        <v>7</v>
      </c>
      <c r="D4794">
        <v>10</v>
      </c>
      <c r="F4794">
        <v>5</v>
      </c>
    </row>
    <row r="4795" spans="2:6">
      <c r="B4795">
        <v>7</v>
      </c>
      <c r="D4795">
        <v>10</v>
      </c>
      <c r="F4795">
        <v>5</v>
      </c>
    </row>
    <row r="4796" spans="2:6">
      <c r="B4796">
        <v>7</v>
      </c>
      <c r="D4796">
        <v>10</v>
      </c>
      <c r="F4796">
        <v>5</v>
      </c>
    </row>
    <row r="4797" spans="2:6">
      <c r="B4797">
        <v>7</v>
      </c>
      <c r="D4797">
        <v>10</v>
      </c>
      <c r="F4797">
        <v>5</v>
      </c>
    </row>
    <row r="4798" spans="2:6">
      <c r="B4798">
        <v>7</v>
      </c>
      <c r="D4798">
        <v>10</v>
      </c>
      <c r="F4798">
        <v>5</v>
      </c>
    </row>
    <row r="4799" spans="2:6">
      <c r="B4799">
        <v>7</v>
      </c>
      <c r="D4799">
        <v>10</v>
      </c>
      <c r="F4799">
        <v>5</v>
      </c>
    </row>
    <row r="4800" spans="2:6">
      <c r="B4800">
        <v>7</v>
      </c>
      <c r="D4800">
        <v>10</v>
      </c>
      <c r="F4800">
        <v>5</v>
      </c>
    </row>
    <row r="4801" spans="2:6">
      <c r="B4801">
        <v>7</v>
      </c>
      <c r="D4801">
        <v>10</v>
      </c>
      <c r="F4801">
        <v>5</v>
      </c>
    </row>
    <row r="4802" spans="2:6">
      <c r="B4802">
        <v>7</v>
      </c>
      <c r="D4802">
        <v>10</v>
      </c>
      <c r="F4802">
        <v>5</v>
      </c>
    </row>
    <row r="4803" spans="2:6">
      <c r="B4803">
        <v>7</v>
      </c>
      <c r="D4803">
        <v>10</v>
      </c>
      <c r="F4803">
        <v>5</v>
      </c>
    </row>
    <row r="4804" spans="2:6">
      <c r="B4804">
        <v>7</v>
      </c>
      <c r="D4804">
        <v>10</v>
      </c>
      <c r="F4804">
        <v>5</v>
      </c>
    </row>
    <row r="4805" spans="2:6">
      <c r="B4805">
        <v>7</v>
      </c>
      <c r="D4805">
        <v>10</v>
      </c>
      <c r="F4805">
        <v>5</v>
      </c>
    </row>
    <row r="4806" spans="2:6">
      <c r="B4806">
        <v>7</v>
      </c>
      <c r="D4806">
        <v>10</v>
      </c>
      <c r="F4806">
        <v>5</v>
      </c>
    </row>
    <row r="4807" spans="2:6">
      <c r="B4807">
        <v>7</v>
      </c>
      <c r="D4807">
        <v>10</v>
      </c>
      <c r="F4807">
        <v>5</v>
      </c>
    </row>
    <row r="4808" spans="2:6">
      <c r="B4808">
        <v>7</v>
      </c>
      <c r="D4808">
        <v>10</v>
      </c>
      <c r="F4808">
        <v>5</v>
      </c>
    </row>
    <row r="4809" spans="2:6">
      <c r="B4809">
        <v>7</v>
      </c>
      <c r="D4809">
        <v>10</v>
      </c>
      <c r="F4809">
        <v>5</v>
      </c>
    </row>
    <row r="4810" spans="2:6">
      <c r="B4810">
        <v>7</v>
      </c>
      <c r="D4810">
        <v>10</v>
      </c>
      <c r="F4810">
        <v>5</v>
      </c>
    </row>
    <row r="4811" spans="2:6">
      <c r="B4811">
        <v>7</v>
      </c>
      <c r="D4811">
        <v>10</v>
      </c>
      <c r="F4811">
        <v>5</v>
      </c>
    </row>
    <row r="4812" spans="2:6">
      <c r="B4812">
        <v>7</v>
      </c>
      <c r="D4812">
        <v>10</v>
      </c>
      <c r="F4812">
        <v>5</v>
      </c>
    </row>
    <row r="4813" spans="2:6">
      <c r="B4813">
        <v>7</v>
      </c>
      <c r="D4813">
        <v>10</v>
      </c>
      <c r="F4813">
        <v>5</v>
      </c>
    </row>
    <row r="4814" spans="2:6">
      <c r="B4814">
        <v>7</v>
      </c>
      <c r="D4814">
        <v>10</v>
      </c>
      <c r="F4814">
        <v>5</v>
      </c>
    </row>
    <row r="4815" spans="2:6">
      <c r="B4815">
        <v>7</v>
      </c>
      <c r="D4815">
        <v>10</v>
      </c>
      <c r="F4815">
        <v>5</v>
      </c>
    </row>
    <row r="4816" spans="2:6">
      <c r="B4816">
        <v>7</v>
      </c>
      <c r="D4816">
        <v>10</v>
      </c>
      <c r="F4816">
        <v>5</v>
      </c>
    </row>
    <row r="4817" spans="2:6">
      <c r="B4817">
        <v>7</v>
      </c>
      <c r="D4817">
        <v>10</v>
      </c>
      <c r="F4817">
        <v>5</v>
      </c>
    </row>
    <row r="4818" spans="2:6">
      <c r="B4818">
        <v>7</v>
      </c>
      <c r="D4818">
        <v>10</v>
      </c>
      <c r="F4818">
        <v>5</v>
      </c>
    </row>
    <row r="4819" spans="2:6">
      <c r="B4819">
        <v>7</v>
      </c>
      <c r="D4819">
        <v>10</v>
      </c>
      <c r="F4819">
        <v>5</v>
      </c>
    </row>
    <row r="4820" spans="2:6">
      <c r="B4820">
        <v>7</v>
      </c>
      <c r="D4820">
        <v>10</v>
      </c>
      <c r="F4820">
        <v>5</v>
      </c>
    </row>
    <row r="4821" spans="2:6">
      <c r="B4821">
        <v>7</v>
      </c>
      <c r="D4821">
        <v>10</v>
      </c>
      <c r="F4821">
        <v>5</v>
      </c>
    </row>
    <row r="4822" spans="2:6">
      <c r="B4822">
        <v>7</v>
      </c>
      <c r="D4822">
        <v>10</v>
      </c>
      <c r="F4822">
        <v>5</v>
      </c>
    </row>
    <row r="4823" spans="2:6">
      <c r="B4823">
        <v>7</v>
      </c>
      <c r="D4823">
        <v>10</v>
      </c>
      <c r="F4823">
        <v>5</v>
      </c>
    </row>
    <row r="4824" spans="2:6">
      <c r="B4824">
        <v>7</v>
      </c>
      <c r="D4824">
        <v>10</v>
      </c>
      <c r="F4824">
        <v>5</v>
      </c>
    </row>
    <row r="4825" spans="2:6">
      <c r="B4825">
        <v>7</v>
      </c>
      <c r="D4825">
        <v>10</v>
      </c>
      <c r="F4825">
        <v>5</v>
      </c>
    </row>
    <row r="4826" spans="2:6">
      <c r="B4826">
        <v>7</v>
      </c>
      <c r="D4826">
        <v>10</v>
      </c>
      <c r="F4826">
        <v>5</v>
      </c>
    </row>
    <row r="4827" spans="2:6">
      <c r="B4827">
        <v>7</v>
      </c>
      <c r="D4827">
        <v>10</v>
      </c>
      <c r="F4827">
        <v>5</v>
      </c>
    </row>
    <row r="4828" spans="2:6">
      <c r="B4828">
        <v>7</v>
      </c>
      <c r="D4828">
        <v>10</v>
      </c>
      <c r="F4828">
        <v>5</v>
      </c>
    </row>
    <row r="4829" spans="2:6">
      <c r="B4829">
        <v>7</v>
      </c>
      <c r="D4829">
        <v>10</v>
      </c>
      <c r="F4829">
        <v>5</v>
      </c>
    </row>
    <row r="4830" spans="2:6">
      <c r="B4830">
        <v>7</v>
      </c>
      <c r="D4830">
        <v>10</v>
      </c>
      <c r="F4830">
        <v>5</v>
      </c>
    </row>
    <row r="4831" spans="2:6">
      <c r="B4831">
        <v>7</v>
      </c>
      <c r="D4831">
        <v>10</v>
      </c>
      <c r="F4831">
        <v>5</v>
      </c>
    </row>
    <row r="4832" spans="2:6">
      <c r="B4832">
        <v>7</v>
      </c>
      <c r="D4832">
        <v>10</v>
      </c>
      <c r="F4832">
        <v>5</v>
      </c>
    </row>
    <row r="4833" spans="2:6">
      <c r="B4833">
        <v>7</v>
      </c>
      <c r="D4833">
        <v>10</v>
      </c>
      <c r="F4833">
        <v>5</v>
      </c>
    </row>
    <row r="4834" spans="2:6">
      <c r="B4834">
        <v>7</v>
      </c>
      <c r="D4834">
        <v>10</v>
      </c>
      <c r="F4834">
        <v>5</v>
      </c>
    </row>
    <row r="4835" spans="2:6">
      <c r="B4835">
        <v>7</v>
      </c>
      <c r="D4835">
        <v>10</v>
      </c>
      <c r="F4835">
        <v>5</v>
      </c>
    </row>
    <row r="4836" spans="2:6">
      <c r="B4836">
        <v>7</v>
      </c>
      <c r="D4836">
        <v>10</v>
      </c>
      <c r="F4836">
        <v>5</v>
      </c>
    </row>
    <row r="4837" spans="2:6">
      <c r="B4837">
        <v>7</v>
      </c>
      <c r="D4837">
        <v>10</v>
      </c>
      <c r="F4837">
        <v>5</v>
      </c>
    </row>
    <row r="4838" spans="2:6">
      <c r="B4838">
        <v>7</v>
      </c>
      <c r="D4838">
        <v>10</v>
      </c>
      <c r="F4838">
        <v>5</v>
      </c>
    </row>
    <row r="4839" spans="2:6">
      <c r="B4839">
        <v>7</v>
      </c>
      <c r="D4839">
        <v>10</v>
      </c>
      <c r="F4839">
        <v>5</v>
      </c>
    </row>
    <row r="4840" spans="2:6">
      <c r="B4840">
        <v>7</v>
      </c>
      <c r="D4840">
        <v>10</v>
      </c>
      <c r="F4840">
        <v>5</v>
      </c>
    </row>
    <row r="4841" spans="2:6">
      <c r="B4841">
        <v>7</v>
      </c>
      <c r="D4841">
        <v>10</v>
      </c>
      <c r="F4841">
        <v>5</v>
      </c>
    </row>
    <row r="4842" spans="2:6">
      <c r="B4842">
        <v>7</v>
      </c>
      <c r="D4842">
        <v>10</v>
      </c>
      <c r="F4842">
        <v>5</v>
      </c>
    </row>
    <row r="4843" spans="2:6">
      <c r="B4843">
        <v>7</v>
      </c>
      <c r="D4843">
        <v>10</v>
      </c>
      <c r="F4843">
        <v>5</v>
      </c>
    </row>
    <row r="4844" spans="2:6">
      <c r="B4844">
        <v>7</v>
      </c>
      <c r="D4844">
        <v>10</v>
      </c>
      <c r="F4844">
        <v>5</v>
      </c>
    </row>
    <row r="4845" spans="2:6">
      <c r="B4845">
        <v>7</v>
      </c>
      <c r="D4845">
        <v>10</v>
      </c>
      <c r="F4845">
        <v>5</v>
      </c>
    </row>
    <row r="4846" spans="2:6">
      <c r="B4846">
        <v>7</v>
      </c>
      <c r="D4846">
        <v>10</v>
      </c>
      <c r="F4846">
        <v>5</v>
      </c>
    </row>
    <row r="4847" spans="2:6">
      <c r="B4847">
        <v>7</v>
      </c>
      <c r="D4847">
        <v>10</v>
      </c>
      <c r="F4847">
        <v>5</v>
      </c>
    </row>
    <row r="4848" spans="2:6">
      <c r="B4848">
        <v>7</v>
      </c>
      <c r="D4848">
        <v>10</v>
      </c>
      <c r="F4848">
        <v>5</v>
      </c>
    </row>
    <row r="4849" spans="2:6">
      <c r="B4849">
        <v>7</v>
      </c>
      <c r="D4849">
        <v>10</v>
      </c>
      <c r="F4849">
        <v>5</v>
      </c>
    </row>
    <row r="4850" spans="2:6">
      <c r="B4850">
        <v>7</v>
      </c>
      <c r="D4850">
        <v>10</v>
      </c>
      <c r="F4850">
        <v>5</v>
      </c>
    </row>
    <row r="4851" spans="2:6">
      <c r="B4851">
        <v>7</v>
      </c>
      <c r="D4851">
        <v>10</v>
      </c>
      <c r="F4851">
        <v>5</v>
      </c>
    </row>
    <row r="4852" spans="2:6">
      <c r="B4852">
        <v>7</v>
      </c>
      <c r="D4852">
        <v>10</v>
      </c>
      <c r="F4852">
        <v>5</v>
      </c>
    </row>
    <row r="4853" spans="2:6">
      <c r="B4853">
        <v>7</v>
      </c>
      <c r="D4853">
        <v>10</v>
      </c>
      <c r="F4853">
        <v>5</v>
      </c>
    </row>
    <row r="4854" spans="2:6">
      <c r="B4854">
        <v>7</v>
      </c>
      <c r="D4854">
        <v>10</v>
      </c>
      <c r="F4854">
        <v>5</v>
      </c>
    </row>
    <row r="4855" spans="2:6">
      <c r="B4855">
        <v>7</v>
      </c>
      <c r="D4855">
        <v>10</v>
      </c>
      <c r="F4855">
        <v>5</v>
      </c>
    </row>
    <row r="4856" spans="2:6">
      <c r="B4856">
        <v>7</v>
      </c>
      <c r="D4856">
        <v>10</v>
      </c>
      <c r="F4856">
        <v>5</v>
      </c>
    </row>
    <row r="4857" spans="2:6">
      <c r="B4857">
        <v>7</v>
      </c>
      <c r="D4857">
        <v>10</v>
      </c>
      <c r="F4857">
        <v>5</v>
      </c>
    </row>
    <row r="4858" spans="2:6">
      <c r="B4858">
        <v>7</v>
      </c>
      <c r="D4858">
        <v>10</v>
      </c>
      <c r="F4858">
        <v>5</v>
      </c>
    </row>
    <row r="4859" spans="2:6">
      <c r="B4859">
        <v>7</v>
      </c>
      <c r="D4859">
        <v>10</v>
      </c>
      <c r="F4859">
        <v>5</v>
      </c>
    </row>
    <row r="4860" spans="2:6">
      <c r="B4860">
        <v>7</v>
      </c>
      <c r="D4860">
        <v>10</v>
      </c>
      <c r="F4860">
        <v>5</v>
      </c>
    </row>
    <row r="4861" spans="2:6">
      <c r="B4861">
        <v>7</v>
      </c>
      <c r="D4861">
        <v>10</v>
      </c>
      <c r="F4861">
        <v>5</v>
      </c>
    </row>
    <row r="4862" spans="2:6">
      <c r="B4862">
        <v>7</v>
      </c>
      <c r="D4862">
        <v>10</v>
      </c>
      <c r="F4862">
        <v>5</v>
      </c>
    </row>
    <row r="4863" spans="2:6">
      <c r="B4863">
        <v>7</v>
      </c>
      <c r="D4863">
        <v>10</v>
      </c>
      <c r="F4863">
        <v>5</v>
      </c>
    </row>
    <row r="4864" spans="2:6">
      <c r="B4864">
        <v>7</v>
      </c>
      <c r="D4864">
        <v>10</v>
      </c>
      <c r="F4864">
        <v>5</v>
      </c>
    </row>
    <row r="4865" spans="2:6">
      <c r="B4865">
        <v>7</v>
      </c>
      <c r="D4865">
        <v>10</v>
      </c>
      <c r="F4865">
        <v>5</v>
      </c>
    </row>
    <row r="4866" spans="2:6">
      <c r="B4866">
        <v>7</v>
      </c>
      <c r="D4866">
        <v>10</v>
      </c>
      <c r="F4866">
        <v>5</v>
      </c>
    </row>
    <row r="4867" spans="2:6">
      <c r="B4867">
        <v>7</v>
      </c>
      <c r="D4867">
        <v>10</v>
      </c>
      <c r="F4867">
        <v>5</v>
      </c>
    </row>
    <row r="4868" spans="2:6">
      <c r="B4868">
        <v>7</v>
      </c>
      <c r="D4868">
        <v>10</v>
      </c>
      <c r="F4868">
        <v>5</v>
      </c>
    </row>
    <row r="4869" spans="2:6">
      <c r="B4869">
        <v>7</v>
      </c>
      <c r="D4869">
        <v>10</v>
      </c>
      <c r="F4869">
        <v>5</v>
      </c>
    </row>
    <row r="4870" spans="2:6">
      <c r="B4870">
        <v>7</v>
      </c>
      <c r="D4870">
        <v>10</v>
      </c>
      <c r="F4870">
        <v>5</v>
      </c>
    </row>
    <row r="4871" spans="2:6">
      <c r="B4871">
        <v>7</v>
      </c>
      <c r="D4871">
        <v>10</v>
      </c>
      <c r="F4871">
        <v>5</v>
      </c>
    </row>
    <row r="4872" spans="2:6">
      <c r="B4872">
        <v>7</v>
      </c>
      <c r="D4872">
        <v>10</v>
      </c>
      <c r="F4872">
        <v>5</v>
      </c>
    </row>
    <row r="4873" spans="2:6">
      <c r="B4873">
        <v>7</v>
      </c>
      <c r="D4873">
        <v>10</v>
      </c>
      <c r="F4873">
        <v>5</v>
      </c>
    </row>
    <row r="4874" spans="2:6">
      <c r="B4874">
        <v>7</v>
      </c>
      <c r="D4874">
        <v>10</v>
      </c>
      <c r="F4874">
        <v>5</v>
      </c>
    </row>
    <row r="4875" spans="2:6">
      <c r="B4875">
        <v>7</v>
      </c>
      <c r="D4875">
        <v>10</v>
      </c>
      <c r="F4875">
        <v>5</v>
      </c>
    </row>
    <row r="4876" spans="2:6">
      <c r="B4876">
        <v>7</v>
      </c>
      <c r="D4876">
        <v>10</v>
      </c>
      <c r="F4876">
        <v>5</v>
      </c>
    </row>
    <row r="4877" spans="2:6">
      <c r="B4877">
        <v>7</v>
      </c>
      <c r="D4877">
        <v>10</v>
      </c>
      <c r="F4877">
        <v>5</v>
      </c>
    </row>
    <row r="4878" spans="2:6">
      <c r="B4878">
        <v>7</v>
      </c>
      <c r="D4878">
        <v>10</v>
      </c>
      <c r="F4878">
        <v>5</v>
      </c>
    </row>
    <row r="4879" spans="2:6">
      <c r="B4879">
        <v>7</v>
      </c>
      <c r="D4879">
        <v>10</v>
      </c>
      <c r="F4879">
        <v>5</v>
      </c>
    </row>
    <row r="4880" spans="2:6">
      <c r="B4880">
        <v>7</v>
      </c>
      <c r="D4880">
        <v>10</v>
      </c>
      <c r="F4880">
        <v>5</v>
      </c>
    </row>
    <row r="4881" spans="2:6">
      <c r="B4881">
        <v>7</v>
      </c>
      <c r="D4881">
        <v>10</v>
      </c>
      <c r="F4881">
        <v>5</v>
      </c>
    </row>
    <row r="4882" spans="2:6">
      <c r="B4882">
        <v>7</v>
      </c>
      <c r="D4882">
        <v>10</v>
      </c>
      <c r="F4882">
        <v>5</v>
      </c>
    </row>
    <row r="4883" spans="2:6">
      <c r="B4883">
        <v>7</v>
      </c>
      <c r="D4883">
        <v>10</v>
      </c>
      <c r="F4883">
        <v>5</v>
      </c>
    </row>
    <row r="4884" spans="2:6">
      <c r="B4884">
        <v>7</v>
      </c>
      <c r="D4884">
        <v>10</v>
      </c>
      <c r="F4884">
        <v>5</v>
      </c>
    </row>
    <row r="4885" spans="2:6">
      <c r="B4885">
        <v>7</v>
      </c>
      <c r="D4885">
        <v>10</v>
      </c>
      <c r="F4885">
        <v>5</v>
      </c>
    </row>
    <row r="4886" spans="2:6">
      <c r="B4886">
        <v>7</v>
      </c>
      <c r="D4886">
        <v>10</v>
      </c>
      <c r="F4886">
        <v>5</v>
      </c>
    </row>
    <row r="4887" spans="2:6">
      <c r="B4887">
        <v>7</v>
      </c>
      <c r="D4887">
        <v>10</v>
      </c>
      <c r="F4887">
        <v>5</v>
      </c>
    </row>
    <row r="4888" spans="2:6">
      <c r="B4888">
        <v>7</v>
      </c>
      <c r="D4888">
        <v>10</v>
      </c>
      <c r="F4888">
        <v>5</v>
      </c>
    </row>
    <row r="4889" spans="2:6">
      <c r="B4889">
        <v>7</v>
      </c>
      <c r="D4889">
        <v>10</v>
      </c>
      <c r="F4889">
        <v>5</v>
      </c>
    </row>
    <row r="4890" spans="2:6">
      <c r="B4890">
        <v>7</v>
      </c>
      <c r="D4890">
        <v>10</v>
      </c>
      <c r="F4890">
        <v>5</v>
      </c>
    </row>
    <row r="4891" spans="2:6">
      <c r="B4891">
        <v>7</v>
      </c>
      <c r="D4891">
        <v>10</v>
      </c>
      <c r="F4891">
        <v>5</v>
      </c>
    </row>
    <row r="4892" spans="2:6">
      <c r="B4892">
        <v>7</v>
      </c>
      <c r="D4892">
        <v>10</v>
      </c>
      <c r="F4892">
        <v>5</v>
      </c>
    </row>
    <row r="4893" spans="2:6">
      <c r="B4893">
        <v>7</v>
      </c>
      <c r="D4893">
        <v>10</v>
      </c>
      <c r="F4893">
        <v>5</v>
      </c>
    </row>
    <row r="4894" spans="2:6">
      <c r="B4894">
        <v>7</v>
      </c>
      <c r="D4894">
        <v>10</v>
      </c>
      <c r="F4894">
        <v>5</v>
      </c>
    </row>
    <row r="4895" spans="2:6">
      <c r="B4895">
        <v>7</v>
      </c>
      <c r="D4895">
        <v>10</v>
      </c>
      <c r="F4895">
        <v>5</v>
      </c>
    </row>
    <row r="4896" spans="2:6">
      <c r="B4896">
        <v>7</v>
      </c>
      <c r="D4896">
        <v>10</v>
      </c>
      <c r="F4896">
        <v>5</v>
      </c>
    </row>
    <row r="4897" spans="2:6">
      <c r="B4897">
        <v>7</v>
      </c>
      <c r="D4897">
        <v>10</v>
      </c>
      <c r="F4897">
        <v>5</v>
      </c>
    </row>
    <row r="4898" spans="2:6">
      <c r="B4898">
        <v>7</v>
      </c>
      <c r="D4898">
        <v>10</v>
      </c>
      <c r="F4898">
        <v>5</v>
      </c>
    </row>
    <row r="4899" spans="2:6">
      <c r="B4899">
        <v>7</v>
      </c>
      <c r="D4899">
        <v>10</v>
      </c>
      <c r="F4899">
        <v>5</v>
      </c>
    </row>
    <row r="4900" spans="2:6">
      <c r="B4900">
        <v>7</v>
      </c>
      <c r="D4900">
        <v>10</v>
      </c>
      <c r="F4900">
        <v>5</v>
      </c>
    </row>
    <row r="4901" spans="2:6">
      <c r="B4901">
        <v>7</v>
      </c>
      <c r="D4901">
        <v>10</v>
      </c>
      <c r="F4901">
        <v>5</v>
      </c>
    </row>
    <row r="4902" spans="2:6">
      <c r="B4902">
        <v>7</v>
      </c>
      <c r="D4902">
        <v>10</v>
      </c>
      <c r="F4902">
        <v>5</v>
      </c>
    </row>
    <row r="4903" spans="2:6">
      <c r="B4903">
        <v>7</v>
      </c>
      <c r="D4903">
        <v>10</v>
      </c>
      <c r="F4903">
        <v>5</v>
      </c>
    </row>
    <row r="4904" spans="2:6">
      <c r="B4904">
        <v>7</v>
      </c>
      <c r="D4904">
        <v>10</v>
      </c>
      <c r="F4904">
        <v>5</v>
      </c>
    </row>
    <row r="4905" spans="2:6">
      <c r="B4905">
        <v>7</v>
      </c>
      <c r="D4905">
        <v>10</v>
      </c>
      <c r="F4905">
        <v>5</v>
      </c>
    </row>
    <row r="4906" spans="2:6">
      <c r="B4906">
        <v>7</v>
      </c>
      <c r="D4906">
        <v>10</v>
      </c>
      <c r="F4906">
        <v>5</v>
      </c>
    </row>
    <row r="4907" spans="2:6">
      <c r="B4907">
        <v>7</v>
      </c>
      <c r="D4907">
        <v>10</v>
      </c>
      <c r="F4907">
        <v>5</v>
      </c>
    </row>
    <row r="4908" spans="2:6">
      <c r="B4908">
        <v>7</v>
      </c>
      <c r="D4908">
        <v>11</v>
      </c>
      <c r="F4908">
        <v>5</v>
      </c>
    </row>
    <row r="4909" spans="2:6">
      <c r="B4909">
        <v>7</v>
      </c>
      <c r="D4909">
        <v>11</v>
      </c>
      <c r="F4909">
        <v>5</v>
      </c>
    </row>
    <row r="4910" spans="2:6">
      <c r="B4910">
        <v>7</v>
      </c>
      <c r="D4910">
        <v>11</v>
      </c>
      <c r="F4910">
        <v>5</v>
      </c>
    </row>
    <row r="4911" spans="2:6">
      <c r="B4911">
        <v>7</v>
      </c>
      <c r="D4911">
        <v>11</v>
      </c>
      <c r="F4911">
        <v>5</v>
      </c>
    </row>
    <row r="4912" spans="2:6">
      <c r="B4912">
        <v>7</v>
      </c>
      <c r="D4912">
        <v>11</v>
      </c>
      <c r="F4912">
        <v>5</v>
      </c>
    </row>
    <row r="4913" spans="2:6">
      <c r="B4913">
        <v>7</v>
      </c>
      <c r="D4913">
        <v>11</v>
      </c>
      <c r="F4913">
        <v>5</v>
      </c>
    </row>
    <row r="4914" spans="2:6">
      <c r="B4914">
        <v>7</v>
      </c>
      <c r="D4914">
        <v>11</v>
      </c>
      <c r="F4914">
        <v>5</v>
      </c>
    </row>
    <row r="4915" spans="2:6">
      <c r="B4915">
        <v>7</v>
      </c>
      <c r="D4915">
        <v>11</v>
      </c>
      <c r="F4915">
        <v>5</v>
      </c>
    </row>
    <row r="4916" spans="2:6">
      <c r="B4916">
        <v>7</v>
      </c>
      <c r="D4916">
        <v>11</v>
      </c>
      <c r="F4916">
        <v>5</v>
      </c>
    </row>
    <row r="4917" spans="2:6">
      <c r="B4917">
        <v>7</v>
      </c>
      <c r="D4917">
        <v>11</v>
      </c>
      <c r="F4917">
        <v>5</v>
      </c>
    </row>
    <row r="4918" spans="2:6">
      <c r="B4918">
        <v>7</v>
      </c>
      <c r="D4918">
        <v>11</v>
      </c>
      <c r="F4918">
        <v>5</v>
      </c>
    </row>
    <row r="4919" spans="2:6">
      <c r="B4919">
        <v>7</v>
      </c>
      <c r="D4919">
        <v>11</v>
      </c>
      <c r="F4919">
        <v>5</v>
      </c>
    </row>
    <row r="4920" spans="2:6">
      <c r="B4920">
        <v>7</v>
      </c>
      <c r="D4920">
        <v>11</v>
      </c>
      <c r="F4920">
        <v>5</v>
      </c>
    </row>
    <row r="4921" spans="2:6">
      <c r="B4921">
        <v>7</v>
      </c>
      <c r="D4921">
        <v>11</v>
      </c>
      <c r="F4921">
        <v>5</v>
      </c>
    </row>
    <row r="4922" spans="2:6">
      <c r="B4922">
        <v>7</v>
      </c>
      <c r="D4922">
        <v>11</v>
      </c>
      <c r="F4922">
        <v>5</v>
      </c>
    </row>
    <row r="4923" spans="2:6">
      <c r="B4923">
        <v>7</v>
      </c>
      <c r="D4923">
        <v>11</v>
      </c>
      <c r="F4923">
        <v>5</v>
      </c>
    </row>
    <row r="4924" spans="2:6">
      <c r="B4924">
        <v>7</v>
      </c>
      <c r="D4924">
        <v>11</v>
      </c>
      <c r="F4924">
        <v>5</v>
      </c>
    </row>
    <row r="4925" spans="2:6">
      <c r="B4925">
        <v>7</v>
      </c>
      <c r="D4925">
        <v>11</v>
      </c>
      <c r="F4925">
        <v>5</v>
      </c>
    </row>
    <row r="4926" spans="2:6">
      <c r="B4926">
        <v>7</v>
      </c>
      <c r="D4926">
        <v>11</v>
      </c>
      <c r="F4926">
        <v>5</v>
      </c>
    </row>
    <row r="4927" spans="2:6">
      <c r="B4927">
        <v>7</v>
      </c>
      <c r="D4927">
        <v>11</v>
      </c>
      <c r="F4927">
        <v>5</v>
      </c>
    </row>
    <row r="4928" spans="2:6">
      <c r="B4928">
        <v>7</v>
      </c>
      <c r="D4928">
        <v>11</v>
      </c>
      <c r="F4928">
        <v>5</v>
      </c>
    </row>
    <row r="4929" spans="2:6">
      <c r="B4929">
        <v>7</v>
      </c>
      <c r="D4929">
        <v>11</v>
      </c>
      <c r="F4929">
        <v>5</v>
      </c>
    </row>
    <row r="4930" spans="2:6">
      <c r="B4930">
        <v>7</v>
      </c>
      <c r="D4930">
        <v>11</v>
      </c>
      <c r="F4930">
        <v>5</v>
      </c>
    </row>
    <row r="4931" spans="2:6">
      <c r="B4931">
        <v>7</v>
      </c>
      <c r="D4931">
        <v>11</v>
      </c>
      <c r="F4931">
        <v>5</v>
      </c>
    </row>
    <row r="4932" spans="2:6">
      <c r="B4932">
        <v>7</v>
      </c>
      <c r="D4932">
        <v>11</v>
      </c>
      <c r="F4932">
        <v>5</v>
      </c>
    </row>
    <row r="4933" spans="2:6">
      <c r="B4933">
        <v>7</v>
      </c>
      <c r="D4933">
        <v>11</v>
      </c>
      <c r="F4933">
        <v>6</v>
      </c>
    </row>
    <row r="4934" spans="2:6">
      <c r="B4934">
        <v>7</v>
      </c>
      <c r="D4934">
        <v>11</v>
      </c>
      <c r="F4934">
        <v>6</v>
      </c>
    </row>
    <row r="4935" spans="2:6">
      <c r="B4935">
        <v>7</v>
      </c>
      <c r="D4935">
        <v>11</v>
      </c>
      <c r="F4935">
        <v>6</v>
      </c>
    </row>
    <row r="4936" spans="2:6">
      <c r="B4936">
        <v>7</v>
      </c>
      <c r="D4936">
        <v>11</v>
      </c>
      <c r="F4936">
        <v>6</v>
      </c>
    </row>
    <row r="4937" spans="2:6">
      <c r="B4937">
        <v>7</v>
      </c>
      <c r="D4937">
        <v>11</v>
      </c>
      <c r="F4937">
        <v>6</v>
      </c>
    </row>
    <row r="4938" spans="2:6">
      <c r="B4938">
        <v>7</v>
      </c>
      <c r="D4938">
        <v>11</v>
      </c>
      <c r="F4938">
        <v>6</v>
      </c>
    </row>
    <row r="4939" spans="2:6">
      <c r="B4939">
        <v>7</v>
      </c>
      <c r="D4939">
        <v>11</v>
      </c>
      <c r="F4939">
        <v>6</v>
      </c>
    </row>
    <row r="4940" spans="2:6">
      <c r="B4940">
        <v>7</v>
      </c>
      <c r="D4940">
        <v>11</v>
      </c>
      <c r="F4940">
        <v>6</v>
      </c>
    </row>
    <row r="4941" spans="2:6">
      <c r="B4941">
        <v>7</v>
      </c>
      <c r="D4941">
        <v>11</v>
      </c>
      <c r="F4941">
        <v>6</v>
      </c>
    </row>
    <row r="4942" spans="2:6">
      <c r="B4942">
        <v>7</v>
      </c>
      <c r="D4942">
        <v>11</v>
      </c>
      <c r="F4942">
        <v>6</v>
      </c>
    </row>
    <row r="4943" spans="2:6">
      <c r="B4943">
        <v>7</v>
      </c>
      <c r="D4943">
        <v>11</v>
      </c>
      <c r="F4943">
        <v>6</v>
      </c>
    </row>
    <row r="4944" spans="2:6">
      <c r="B4944">
        <v>7</v>
      </c>
      <c r="D4944">
        <v>11</v>
      </c>
      <c r="F4944">
        <v>6</v>
      </c>
    </row>
    <row r="4945" spans="2:6">
      <c r="B4945">
        <v>7</v>
      </c>
      <c r="D4945">
        <v>11</v>
      </c>
      <c r="F4945">
        <v>6</v>
      </c>
    </row>
    <row r="4946" spans="2:6">
      <c r="B4946">
        <v>7</v>
      </c>
      <c r="D4946">
        <v>11</v>
      </c>
      <c r="F4946">
        <v>6</v>
      </c>
    </row>
    <row r="4947" spans="2:6">
      <c r="B4947">
        <v>7</v>
      </c>
      <c r="D4947">
        <v>11</v>
      </c>
      <c r="F4947">
        <v>6</v>
      </c>
    </row>
    <row r="4948" spans="2:6">
      <c r="B4948">
        <v>7</v>
      </c>
      <c r="D4948">
        <v>11</v>
      </c>
      <c r="F4948">
        <v>6</v>
      </c>
    </row>
    <row r="4949" spans="2:6">
      <c r="B4949">
        <v>7</v>
      </c>
      <c r="D4949">
        <v>11</v>
      </c>
      <c r="F4949">
        <v>6</v>
      </c>
    </row>
    <row r="4950" spans="2:6">
      <c r="B4950">
        <v>7</v>
      </c>
      <c r="D4950">
        <v>11</v>
      </c>
      <c r="F4950">
        <v>6</v>
      </c>
    </row>
    <row r="4951" spans="2:6">
      <c r="B4951">
        <v>7</v>
      </c>
      <c r="D4951">
        <v>11</v>
      </c>
      <c r="F4951">
        <v>6</v>
      </c>
    </row>
    <row r="4952" spans="2:6">
      <c r="B4952">
        <v>7</v>
      </c>
      <c r="D4952">
        <v>11</v>
      </c>
      <c r="F4952">
        <v>6</v>
      </c>
    </row>
    <row r="4953" spans="2:6">
      <c r="B4953">
        <v>7</v>
      </c>
      <c r="D4953">
        <v>11</v>
      </c>
      <c r="F4953">
        <v>6</v>
      </c>
    </row>
    <row r="4954" spans="2:6">
      <c r="B4954">
        <v>7</v>
      </c>
      <c r="D4954">
        <v>11</v>
      </c>
      <c r="F4954">
        <v>6</v>
      </c>
    </row>
    <row r="4955" spans="2:6">
      <c r="B4955">
        <v>7</v>
      </c>
      <c r="D4955">
        <v>11</v>
      </c>
      <c r="F4955">
        <v>6</v>
      </c>
    </row>
    <row r="4956" spans="2:6">
      <c r="B4956">
        <v>7</v>
      </c>
      <c r="D4956">
        <v>11</v>
      </c>
      <c r="F4956">
        <v>6</v>
      </c>
    </row>
    <row r="4957" spans="2:6">
      <c r="B4957">
        <v>7</v>
      </c>
      <c r="D4957">
        <v>11</v>
      </c>
      <c r="F4957">
        <v>6</v>
      </c>
    </row>
    <row r="4958" spans="2:6">
      <c r="B4958">
        <v>7</v>
      </c>
      <c r="D4958">
        <v>11</v>
      </c>
      <c r="F4958">
        <v>6</v>
      </c>
    </row>
    <row r="4959" spans="2:6">
      <c r="B4959">
        <v>7</v>
      </c>
      <c r="D4959">
        <v>11</v>
      </c>
      <c r="F4959">
        <v>6</v>
      </c>
    </row>
    <row r="4960" spans="2:6">
      <c r="B4960">
        <v>7</v>
      </c>
      <c r="D4960">
        <v>11</v>
      </c>
      <c r="F4960">
        <v>6</v>
      </c>
    </row>
    <row r="4961" spans="2:6">
      <c r="B4961">
        <v>7</v>
      </c>
      <c r="D4961">
        <v>11</v>
      </c>
      <c r="F4961">
        <v>6</v>
      </c>
    </row>
    <row r="4962" spans="2:6">
      <c r="B4962">
        <v>7</v>
      </c>
      <c r="D4962">
        <v>11</v>
      </c>
      <c r="F4962">
        <v>6</v>
      </c>
    </row>
    <row r="4963" spans="2:6">
      <c r="B4963">
        <v>7</v>
      </c>
      <c r="D4963">
        <v>11</v>
      </c>
      <c r="F4963">
        <v>6</v>
      </c>
    </row>
    <row r="4964" spans="2:6">
      <c r="B4964">
        <v>7</v>
      </c>
      <c r="D4964">
        <v>11</v>
      </c>
      <c r="F4964">
        <v>6</v>
      </c>
    </row>
    <row r="4965" spans="2:6">
      <c r="B4965">
        <v>7</v>
      </c>
      <c r="D4965">
        <v>11</v>
      </c>
      <c r="F4965">
        <v>6</v>
      </c>
    </row>
    <row r="4966" spans="2:6">
      <c r="B4966">
        <v>7</v>
      </c>
      <c r="D4966">
        <v>11</v>
      </c>
      <c r="F4966">
        <v>6</v>
      </c>
    </row>
    <row r="4967" spans="2:6">
      <c r="B4967">
        <v>7</v>
      </c>
      <c r="D4967">
        <v>11</v>
      </c>
      <c r="F4967">
        <v>6</v>
      </c>
    </row>
    <row r="4968" spans="2:6">
      <c r="B4968">
        <v>7</v>
      </c>
      <c r="D4968">
        <v>11</v>
      </c>
      <c r="F4968">
        <v>6</v>
      </c>
    </row>
    <row r="4969" spans="2:6">
      <c r="B4969">
        <v>7</v>
      </c>
      <c r="D4969">
        <v>11</v>
      </c>
      <c r="F4969">
        <v>6</v>
      </c>
    </row>
    <row r="4970" spans="2:6">
      <c r="B4970">
        <v>7</v>
      </c>
      <c r="D4970">
        <v>11</v>
      </c>
      <c r="F4970">
        <v>6</v>
      </c>
    </row>
    <row r="4971" spans="2:6">
      <c r="B4971">
        <v>7</v>
      </c>
      <c r="D4971">
        <v>11</v>
      </c>
      <c r="F4971">
        <v>6</v>
      </c>
    </row>
    <row r="4972" spans="2:6">
      <c r="B4972">
        <v>7</v>
      </c>
      <c r="D4972">
        <v>11</v>
      </c>
      <c r="F4972">
        <v>6</v>
      </c>
    </row>
    <row r="4973" spans="2:6">
      <c r="B4973">
        <v>7</v>
      </c>
      <c r="D4973">
        <v>11</v>
      </c>
      <c r="F4973">
        <v>6</v>
      </c>
    </row>
    <row r="4974" spans="2:6">
      <c r="B4974">
        <v>7</v>
      </c>
      <c r="D4974">
        <v>11</v>
      </c>
      <c r="F4974">
        <v>6</v>
      </c>
    </row>
    <row r="4975" spans="2:6">
      <c r="B4975">
        <v>7</v>
      </c>
      <c r="D4975">
        <v>11</v>
      </c>
      <c r="F4975">
        <v>6</v>
      </c>
    </row>
    <row r="4976" spans="2:6">
      <c r="B4976">
        <v>7</v>
      </c>
      <c r="D4976">
        <v>11</v>
      </c>
      <c r="F4976">
        <v>6</v>
      </c>
    </row>
    <row r="4977" spans="2:6">
      <c r="B4977">
        <v>7</v>
      </c>
      <c r="D4977">
        <v>11</v>
      </c>
      <c r="F4977">
        <v>6</v>
      </c>
    </row>
    <row r="4978" spans="2:6">
      <c r="B4978">
        <v>7</v>
      </c>
      <c r="D4978">
        <v>11</v>
      </c>
      <c r="F4978">
        <v>6</v>
      </c>
    </row>
    <row r="4979" spans="2:6">
      <c r="B4979">
        <v>7</v>
      </c>
      <c r="D4979">
        <v>11</v>
      </c>
      <c r="F4979">
        <v>6</v>
      </c>
    </row>
    <row r="4980" spans="2:6">
      <c r="B4980">
        <v>7</v>
      </c>
      <c r="D4980">
        <v>11</v>
      </c>
      <c r="F4980">
        <v>6</v>
      </c>
    </row>
    <row r="4981" spans="2:6">
      <c r="B4981">
        <v>7</v>
      </c>
      <c r="D4981">
        <v>11</v>
      </c>
      <c r="F4981">
        <v>6</v>
      </c>
    </row>
    <row r="4982" spans="2:6">
      <c r="B4982">
        <v>7</v>
      </c>
      <c r="D4982">
        <v>11</v>
      </c>
      <c r="F4982">
        <v>6</v>
      </c>
    </row>
    <row r="4983" spans="2:6">
      <c r="B4983">
        <v>7</v>
      </c>
      <c r="D4983">
        <v>11</v>
      </c>
      <c r="F4983">
        <v>6</v>
      </c>
    </row>
    <row r="4984" spans="2:6">
      <c r="B4984">
        <v>7</v>
      </c>
      <c r="D4984">
        <v>11</v>
      </c>
      <c r="F4984">
        <v>6</v>
      </c>
    </row>
    <row r="4985" spans="2:6">
      <c r="B4985">
        <v>7</v>
      </c>
      <c r="D4985">
        <v>11</v>
      </c>
      <c r="F4985">
        <v>6</v>
      </c>
    </row>
    <row r="4986" spans="2:6">
      <c r="B4986">
        <v>7</v>
      </c>
      <c r="D4986">
        <v>11</v>
      </c>
      <c r="F4986">
        <v>6</v>
      </c>
    </row>
    <row r="4987" spans="2:6">
      <c r="B4987">
        <v>7</v>
      </c>
      <c r="D4987">
        <v>11</v>
      </c>
      <c r="F4987">
        <v>6</v>
      </c>
    </row>
    <row r="4988" spans="2:6">
      <c r="B4988">
        <v>7</v>
      </c>
      <c r="D4988">
        <v>11</v>
      </c>
      <c r="F4988">
        <v>6</v>
      </c>
    </row>
    <row r="4989" spans="2:6">
      <c r="B4989">
        <v>7</v>
      </c>
      <c r="D4989">
        <v>11</v>
      </c>
      <c r="F4989">
        <v>6</v>
      </c>
    </row>
    <row r="4990" spans="2:6">
      <c r="B4990">
        <v>7</v>
      </c>
      <c r="D4990">
        <v>11</v>
      </c>
      <c r="F4990">
        <v>6</v>
      </c>
    </row>
    <row r="4991" spans="2:6">
      <c r="B4991">
        <v>7</v>
      </c>
      <c r="D4991">
        <v>11</v>
      </c>
      <c r="F4991">
        <v>6</v>
      </c>
    </row>
    <row r="4992" spans="2:6">
      <c r="B4992">
        <v>7</v>
      </c>
      <c r="D4992">
        <v>11</v>
      </c>
      <c r="F4992">
        <v>6</v>
      </c>
    </row>
    <row r="4993" spans="2:6">
      <c r="B4993">
        <v>7</v>
      </c>
      <c r="D4993">
        <v>11</v>
      </c>
      <c r="F4993">
        <v>6</v>
      </c>
    </row>
    <row r="4994" spans="2:6">
      <c r="B4994">
        <v>7</v>
      </c>
      <c r="D4994">
        <v>11</v>
      </c>
      <c r="F4994">
        <v>6</v>
      </c>
    </row>
    <row r="4995" spans="2:6">
      <c r="B4995">
        <v>7</v>
      </c>
      <c r="D4995">
        <v>11</v>
      </c>
      <c r="F4995">
        <v>6</v>
      </c>
    </row>
    <row r="4996" spans="2:6">
      <c r="B4996">
        <v>7</v>
      </c>
      <c r="D4996">
        <v>11</v>
      </c>
      <c r="F4996">
        <v>6</v>
      </c>
    </row>
    <row r="4997" spans="2:6">
      <c r="B4997">
        <v>7</v>
      </c>
      <c r="D4997">
        <v>11</v>
      </c>
      <c r="F4997">
        <v>6</v>
      </c>
    </row>
    <row r="4998" spans="2:6">
      <c r="B4998">
        <v>7</v>
      </c>
      <c r="D4998">
        <v>11</v>
      </c>
      <c r="F4998">
        <v>6</v>
      </c>
    </row>
    <row r="4999" spans="2:6">
      <c r="B4999">
        <v>7</v>
      </c>
      <c r="D4999">
        <v>11</v>
      </c>
      <c r="F4999">
        <v>6</v>
      </c>
    </row>
    <row r="5000" spans="2:6">
      <c r="B5000">
        <v>7</v>
      </c>
      <c r="D5000">
        <v>11</v>
      </c>
      <c r="F5000">
        <v>6</v>
      </c>
    </row>
    <row r="5001" spans="2:6">
      <c r="B5001">
        <v>7</v>
      </c>
      <c r="D5001">
        <v>12</v>
      </c>
      <c r="F5001">
        <v>6</v>
      </c>
    </row>
    <row r="5002" spans="2:6">
      <c r="B5002">
        <v>7</v>
      </c>
      <c r="D5002">
        <v>12</v>
      </c>
      <c r="F5002">
        <v>6</v>
      </c>
    </row>
    <row r="5003" spans="2:6">
      <c r="B5003">
        <v>7</v>
      </c>
      <c r="D5003">
        <v>12</v>
      </c>
      <c r="F5003">
        <v>6</v>
      </c>
    </row>
    <row r="5004" spans="2:6">
      <c r="B5004">
        <v>7</v>
      </c>
      <c r="D5004">
        <v>12</v>
      </c>
      <c r="F5004">
        <v>6</v>
      </c>
    </row>
    <row r="5005" spans="2:6">
      <c r="B5005">
        <v>7</v>
      </c>
      <c r="D5005">
        <v>12</v>
      </c>
      <c r="F5005">
        <v>6</v>
      </c>
    </row>
    <row r="5006" spans="2:6">
      <c r="B5006">
        <v>7</v>
      </c>
      <c r="D5006">
        <v>12</v>
      </c>
      <c r="F5006">
        <v>6</v>
      </c>
    </row>
    <row r="5007" spans="2:6">
      <c r="B5007">
        <v>7</v>
      </c>
      <c r="D5007">
        <v>12</v>
      </c>
      <c r="F5007">
        <v>6</v>
      </c>
    </row>
    <row r="5008" spans="2:6">
      <c r="B5008">
        <v>7</v>
      </c>
      <c r="D5008">
        <v>12</v>
      </c>
      <c r="F5008">
        <v>6</v>
      </c>
    </row>
    <row r="5009" spans="2:6">
      <c r="B5009">
        <v>7</v>
      </c>
      <c r="D5009">
        <v>12</v>
      </c>
      <c r="F5009">
        <v>6</v>
      </c>
    </row>
    <row r="5010" spans="2:6">
      <c r="B5010">
        <v>7</v>
      </c>
      <c r="D5010">
        <v>12</v>
      </c>
      <c r="F5010">
        <v>6</v>
      </c>
    </row>
    <row r="5011" spans="2:6">
      <c r="B5011">
        <v>7</v>
      </c>
      <c r="D5011">
        <v>12</v>
      </c>
      <c r="F5011">
        <v>6</v>
      </c>
    </row>
    <row r="5012" spans="2:6">
      <c r="B5012">
        <v>7</v>
      </c>
      <c r="D5012">
        <v>12</v>
      </c>
      <c r="F5012">
        <v>6</v>
      </c>
    </row>
    <row r="5013" spans="2:6">
      <c r="B5013">
        <v>7</v>
      </c>
      <c r="D5013">
        <v>12</v>
      </c>
      <c r="F5013">
        <v>6</v>
      </c>
    </row>
    <row r="5014" spans="2:6">
      <c r="B5014">
        <v>7</v>
      </c>
      <c r="D5014">
        <v>12</v>
      </c>
      <c r="F5014">
        <v>6</v>
      </c>
    </row>
    <row r="5015" spans="2:6">
      <c r="B5015">
        <v>7</v>
      </c>
      <c r="D5015">
        <v>12</v>
      </c>
      <c r="F5015">
        <v>6</v>
      </c>
    </row>
    <row r="5016" spans="2:6">
      <c r="B5016">
        <v>7</v>
      </c>
      <c r="D5016">
        <v>12</v>
      </c>
      <c r="F5016">
        <v>6</v>
      </c>
    </row>
    <row r="5017" spans="2:6">
      <c r="B5017">
        <v>7</v>
      </c>
      <c r="D5017">
        <v>12</v>
      </c>
      <c r="F5017">
        <v>6</v>
      </c>
    </row>
    <row r="5018" spans="2:6">
      <c r="B5018">
        <v>7</v>
      </c>
      <c r="D5018">
        <v>12</v>
      </c>
      <c r="F5018">
        <v>6</v>
      </c>
    </row>
    <row r="5019" spans="2:6">
      <c r="B5019">
        <v>7</v>
      </c>
      <c r="D5019">
        <v>12</v>
      </c>
      <c r="F5019">
        <v>6</v>
      </c>
    </row>
    <row r="5020" spans="2:6">
      <c r="B5020">
        <v>7</v>
      </c>
      <c r="D5020">
        <v>12</v>
      </c>
      <c r="F5020">
        <v>6</v>
      </c>
    </row>
    <row r="5021" spans="2:6">
      <c r="B5021">
        <v>7</v>
      </c>
      <c r="D5021">
        <v>12</v>
      </c>
      <c r="F5021">
        <v>6</v>
      </c>
    </row>
    <row r="5022" spans="2:6">
      <c r="B5022">
        <v>7</v>
      </c>
      <c r="D5022">
        <v>12</v>
      </c>
      <c r="F5022">
        <v>6</v>
      </c>
    </row>
    <row r="5023" spans="2:6">
      <c r="B5023">
        <v>7</v>
      </c>
      <c r="D5023">
        <v>12</v>
      </c>
      <c r="F5023">
        <v>6</v>
      </c>
    </row>
    <row r="5024" spans="2:6">
      <c r="B5024">
        <v>7</v>
      </c>
      <c r="D5024">
        <v>12</v>
      </c>
      <c r="F5024">
        <v>6</v>
      </c>
    </row>
    <row r="5025" spans="2:6">
      <c r="B5025">
        <v>7</v>
      </c>
      <c r="D5025">
        <v>12</v>
      </c>
      <c r="F5025">
        <v>6</v>
      </c>
    </row>
    <row r="5026" spans="2:6">
      <c r="B5026">
        <v>7</v>
      </c>
      <c r="D5026">
        <v>12</v>
      </c>
      <c r="F5026">
        <v>6</v>
      </c>
    </row>
    <row r="5027" spans="2:6">
      <c r="B5027">
        <v>7</v>
      </c>
      <c r="D5027">
        <v>12</v>
      </c>
      <c r="F5027">
        <v>6</v>
      </c>
    </row>
    <row r="5028" spans="2:6">
      <c r="B5028">
        <v>7</v>
      </c>
      <c r="D5028">
        <v>12</v>
      </c>
      <c r="F5028">
        <v>6</v>
      </c>
    </row>
    <row r="5029" spans="2:6">
      <c r="B5029">
        <v>7</v>
      </c>
      <c r="D5029">
        <v>12</v>
      </c>
      <c r="F5029">
        <v>6</v>
      </c>
    </row>
    <row r="5030" spans="2:6">
      <c r="B5030">
        <v>7</v>
      </c>
      <c r="D5030">
        <v>12</v>
      </c>
      <c r="F5030">
        <v>6</v>
      </c>
    </row>
    <row r="5031" spans="2:6">
      <c r="B5031">
        <v>7</v>
      </c>
      <c r="D5031">
        <v>12</v>
      </c>
      <c r="F5031">
        <v>6</v>
      </c>
    </row>
    <row r="5032" spans="2:6">
      <c r="B5032">
        <v>7</v>
      </c>
      <c r="D5032">
        <v>12</v>
      </c>
      <c r="F5032">
        <v>6</v>
      </c>
    </row>
    <row r="5033" spans="2:6">
      <c r="B5033">
        <v>7</v>
      </c>
      <c r="D5033">
        <v>12</v>
      </c>
      <c r="F5033">
        <v>6</v>
      </c>
    </row>
    <row r="5034" spans="2:6">
      <c r="B5034">
        <v>7</v>
      </c>
      <c r="D5034">
        <v>12</v>
      </c>
      <c r="F5034">
        <v>6</v>
      </c>
    </row>
    <row r="5035" spans="2:6">
      <c r="B5035">
        <v>7</v>
      </c>
      <c r="D5035">
        <v>12</v>
      </c>
      <c r="F5035">
        <v>6</v>
      </c>
    </row>
    <row r="5036" spans="2:6">
      <c r="B5036">
        <v>7</v>
      </c>
      <c r="D5036">
        <v>12</v>
      </c>
      <c r="F5036">
        <v>6</v>
      </c>
    </row>
    <row r="5037" spans="2:6">
      <c r="B5037">
        <v>7</v>
      </c>
      <c r="D5037">
        <v>12</v>
      </c>
      <c r="F5037">
        <v>6</v>
      </c>
    </row>
    <row r="5038" spans="2:6">
      <c r="B5038">
        <v>7</v>
      </c>
      <c r="D5038">
        <v>12</v>
      </c>
      <c r="F5038">
        <v>6</v>
      </c>
    </row>
    <row r="5039" spans="2:6">
      <c r="B5039">
        <v>7</v>
      </c>
      <c r="D5039">
        <v>12</v>
      </c>
      <c r="F5039">
        <v>6</v>
      </c>
    </row>
    <row r="5040" spans="2:6">
      <c r="B5040">
        <v>7</v>
      </c>
      <c r="D5040">
        <v>12</v>
      </c>
      <c r="F5040">
        <v>6</v>
      </c>
    </row>
    <row r="5041" spans="2:6">
      <c r="B5041">
        <v>7</v>
      </c>
      <c r="D5041">
        <v>12</v>
      </c>
      <c r="F5041">
        <v>6</v>
      </c>
    </row>
    <row r="5042" spans="2:6">
      <c r="B5042">
        <v>7</v>
      </c>
      <c r="D5042">
        <v>12</v>
      </c>
      <c r="F5042">
        <v>6</v>
      </c>
    </row>
    <row r="5043" spans="2:6">
      <c r="B5043">
        <v>7</v>
      </c>
      <c r="D5043">
        <v>12</v>
      </c>
      <c r="F5043">
        <v>6</v>
      </c>
    </row>
    <row r="5044" spans="2:6">
      <c r="B5044">
        <v>7</v>
      </c>
      <c r="D5044">
        <v>12</v>
      </c>
      <c r="F5044">
        <v>6</v>
      </c>
    </row>
    <row r="5045" spans="2:6">
      <c r="B5045">
        <v>7</v>
      </c>
      <c r="D5045">
        <v>12</v>
      </c>
      <c r="F5045">
        <v>6</v>
      </c>
    </row>
    <row r="5046" spans="2:6">
      <c r="B5046">
        <v>7</v>
      </c>
      <c r="D5046">
        <v>12</v>
      </c>
      <c r="F5046">
        <v>6</v>
      </c>
    </row>
    <row r="5047" spans="2:6">
      <c r="B5047">
        <v>7</v>
      </c>
      <c r="D5047">
        <v>12</v>
      </c>
      <c r="F5047">
        <v>6</v>
      </c>
    </row>
    <row r="5048" spans="2:6">
      <c r="B5048">
        <v>7</v>
      </c>
      <c r="D5048">
        <v>12</v>
      </c>
      <c r="F5048">
        <v>6</v>
      </c>
    </row>
    <row r="5049" spans="2:6">
      <c r="B5049">
        <v>7</v>
      </c>
      <c r="D5049">
        <v>12</v>
      </c>
      <c r="F5049">
        <v>6</v>
      </c>
    </row>
    <row r="5050" spans="2:6">
      <c r="B5050">
        <v>7</v>
      </c>
      <c r="D5050">
        <v>12</v>
      </c>
      <c r="F5050">
        <v>6</v>
      </c>
    </row>
    <row r="5051" spans="2:6">
      <c r="B5051">
        <v>7</v>
      </c>
      <c r="D5051">
        <v>12</v>
      </c>
      <c r="F5051">
        <v>6</v>
      </c>
    </row>
    <row r="5052" spans="2:6">
      <c r="B5052">
        <v>7</v>
      </c>
      <c r="D5052">
        <v>12</v>
      </c>
      <c r="F5052">
        <v>6</v>
      </c>
    </row>
    <row r="5053" spans="2:6">
      <c r="B5053">
        <v>7</v>
      </c>
      <c r="D5053">
        <v>12</v>
      </c>
      <c r="F5053">
        <v>6</v>
      </c>
    </row>
    <row r="5054" spans="2:6">
      <c r="B5054">
        <v>7</v>
      </c>
      <c r="D5054">
        <v>12</v>
      </c>
      <c r="F5054">
        <v>6</v>
      </c>
    </row>
    <row r="5055" spans="2:6">
      <c r="B5055">
        <v>7</v>
      </c>
      <c r="D5055">
        <v>12</v>
      </c>
      <c r="F5055">
        <v>6</v>
      </c>
    </row>
    <row r="5056" spans="2:6">
      <c r="B5056">
        <v>7</v>
      </c>
      <c r="D5056">
        <v>12</v>
      </c>
      <c r="F5056">
        <v>6</v>
      </c>
    </row>
    <row r="5057" spans="2:6">
      <c r="B5057">
        <v>7</v>
      </c>
      <c r="D5057">
        <v>12</v>
      </c>
      <c r="F5057">
        <v>6</v>
      </c>
    </row>
    <row r="5058" spans="2:6">
      <c r="B5058">
        <v>7</v>
      </c>
      <c r="D5058">
        <v>12</v>
      </c>
      <c r="F5058">
        <v>6</v>
      </c>
    </row>
    <row r="5059" spans="2:6">
      <c r="B5059">
        <v>7</v>
      </c>
      <c r="D5059">
        <v>12</v>
      </c>
      <c r="F5059">
        <v>6</v>
      </c>
    </row>
    <row r="5060" spans="2:6">
      <c r="B5060">
        <v>7</v>
      </c>
      <c r="D5060">
        <v>12</v>
      </c>
      <c r="F5060">
        <v>6</v>
      </c>
    </row>
    <row r="5061" spans="2:6">
      <c r="B5061">
        <v>7</v>
      </c>
      <c r="D5061">
        <v>12</v>
      </c>
      <c r="F5061">
        <v>6</v>
      </c>
    </row>
    <row r="5062" spans="2:6">
      <c r="B5062">
        <v>7</v>
      </c>
      <c r="D5062">
        <v>12</v>
      </c>
      <c r="F5062">
        <v>6</v>
      </c>
    </row>
    <row r="5063" spans="2:6">
      <c r="B5063">
        <v>7</v>
      </c>
      <c r="D5063">
        <v>12</v>
      </c>
      <c r="F5063">
        <v>6</v>
      </c>
    </row>
    <row r="5064" spans="2:6">
      <c r="B5064">
        <v>7</v>
      </c>
      <c r="D5064">
        <v>12</v>
      </c>
      <c r="F5064">
        <v>6</v>
      </c>
    </row>
    <row r="5065" spans="2:6">
      <c r="B5065">
        <v>7</v>
      </c>
      <c r="D5065">
        <v>13</v>
      </c>
      <c r="F5065">
        <v>6</v>
      </c>
    </row>
    <row r="5066" spans="2:6">
      <c r="B5066">
        <v>7</v>
      </c>
      <c r="D5066">
        <v>13</v>
      </c>
      <c r="F5066">
        <v>6</v>
      </c>
    </row>
    <row r="5067" spans="2:6">
      <c r="B5067">
        <v>7</v>
      </c>
      <c r="D5067">
        <v>13</v>
      </c>
      <c r="F5067">
        <v>6</v>
      </c>
    </row>
    <row r="5068" spans="2:6">
      <c r="B5068">
        <v>7</v>
      </c>
      <c r="D5068">
        <v>13</v>
      </c>
      <c r="F5068">
        <v>6</v>
      </c>
    </row>
    <row r="5069" spans="2:6">
      <c r="B5069">
        <v>7</v>
      </c>
      <c r="D5069">
        <v>13</v>
      </c>
      <c r="F5069">
        <v>6</v>
      </c>
    </row>
    <row r="5070" spans="2:6">
      <c r="B5070">
        <v>7</v>
      </c>
      <c r="D5070">
        <v>13</v>
      </c>
      <c r="F5070">
        <v>6</v>
      </c>
    </row>
    <row r="5071" spans="2:6">
      <c r="B5071">
        <v>7</v>
      </c>
      <c r="D5071">
        <v>13</v>
      </c>
      <c r="F5071">
        <v>6</v>
      </c>
    </row>
    <row r="5072" spans="2:6">
      <c r="B5072">
        <v>7</v>
      </c>
      <c r="D5072">
        <v>13</v>
      </c>
      <c r="F5072">
        <v>6</v>
      </c>
    </row>
    <row r="5073" spans="2:6">
      <c r="B5073">
        <v>7</v>
      </c>
      <c r="D5073">
        <v>13</v>
      </c>
      <c r="F5073">
        <v>6</v>
      </c>
    </row>
    <row r="5074" spans="2:6">
      <c r="B5074">
        <v>7</v>
      </c>
      <c r="D5074">
        <v>13</v>
      </c>
      <c r="F5074">
        <v>6</v>
      </c>
    </row>
    <row r="5075" spans="2:6">
      <c r="B5075">
        <v>7</v>
      </c>
      <c r="D5075">
        <v>13</v>
      </c>
      <c r="F5075">
        <v>6</v>
      </c>
    </row>
    <row r="5076" spans="2:6">
      <c r="B5076">
        <v>7</v>
      </c>
      <c r="D5076">
        <v>13</v>
      </c>
      <c r="F5076">
        <v>6</v>
      </c>
    </row>
    <row r="5077" spans="2:6">
      <c r="B5077">
        <v>7</v>
      </c>
      <c r="D5077">
        <v>13</v>
      </c>
      <c r="F5077">
        <v>6</v>
      </c>
    </row>
    <row r="5078" spans="2:6">
      <c r="B5078">
        <v>7</v>
      </c>
      <c r="D5078">
        <v>13</v>
      </c>
      <c r="F5078">
        <v>6</v>
      </c>
    </row>
    <row r="5079" spans="2:6">
      <c r="B5079">
        <v>7</v>
      </c>
      <c r="D5079">
        <v>13</v>
      </c>
      <c r="F5079">
        <v>6</v>
      </c>
    </row>
    <row r="5080" spans="2:6">
      <c r="B5080">
        <v>7</v>
      </c>
      <c r="D5080">
        <v>13</v>
      </c>
      <c r="F5080">
        <v>6</v>
      </c>
    </row>
    <row r="5081" spans="2:6">
      <c r="B5081">
        <v>7</v>
      </c>
      <c r="D5081">
        <v>13</v>
      </c>
      <c r="F5081">
        <v>6</v>
      </c>
    </row>
    <row r="5082" spans="2:6">
      <c r="B5082">
        <v>7</v>
      </c>
      <c r="D5082">
        <v>13</v>
      </c>
      <c r="F5082">
        <v>6</v>
      </c>
    </row>
    <row r="5083" spans="2:6">
      <c r="B5083">
        <v>7</v>
      </c>
      <c r="D5083">
        <v>13</v>
      </c>
      <c r="F5083">
        <v>6</v>
      </c>
    </row>
    <row r="5084" spans="2:6">
      <c r="B5084">
        <v>7</v>
      </c>
      <c r="D5084">
        <v>13</v>
      </c>
      <c r="F5084">
        <v>6</v>
      </c>
    </row>
    <row r="5085" spans="2:6">
      <c r="B5085">
        <v>7</v>
      </c>
      <c r="D5085">
        <v>13</v>
      </c>
      <c r="F5085">
        <v>6</v>
      </c>
    </row>
    <row r="5086" spans="2:6">
      <c r="B5086">
        <v>7</v>
      </c>
      <c r="D5086">
        <v>13</v>
      </c>
      <c r="F5086">
        <v>6</v>
      </c>
    </row>
    <row r="5087" spans="2:6">
      <c r="B5087">
        <v>7</v>
      </c>
      <c r="D5087">
        <v>13</v>
      </c>
      <c r="F5087">
        <v>6</v>
      </c>
    </row>
    <row r="5088" spans="2:6">
      <c r="B5088">
        <v>7</v>
      </c>
      <c r="D5088">
        <v>13</v>
      </c>
      <c r="F5088">
        <v>6</v>
      </c>
    </row>
    <row r="5089" spans="2:6">
      <c r="B5089">
        <v>7</v>
      </c>
      <c r="D5089">
        <v>13</v>
      </c>
      <c r="F5089">
        <v>6</v>
      </c>
    </row>
    <row r="5090" spans="2:6">
      <c r="B5090">
        <v>7</v>
      </c>
      <c r="D5090">
        <v>13</v>
      </c>
      <c r="F5090">
        <v>6</v>
      </c>
    </row>
    <row r="5091" spans="2:6">
      <c r="B5091">
        <v>7</v>
      </c>
      <c r="D5091">
        <v>13</v>
      </c>
      <c r="F5091">
        <v>6</v>
      </c>
    </row>
    <row r="5092" spans="2:6">
      <c r="B5092">
        <v>7</v>
      </c>
      <c r="D5092">
        <v>13</v>
      </c>
      <c r="F5092">
        <v>6</v>
      </c>
    </row>
    <row r="5093" spans="2:6">
      <c r="B5093">
        <v>7</v>
      </c>
      <c r="D5093">
        <v>13</v>
      </c>
      <c r="F5093">
        <v>6</v>
      </c>
    </row>
    <row r="5094" spans="2:6">
      <c r="B5094">
        <v>7</v>
      </c>
      <c r="D5094">
        <v>13</v>
      </c>
      <c r="F5094">
        <v>6</v>
      </c>
    </row>
    <row r="5095" spans="2:6">
      <c r="B5095">
        <v>7</v>
      </c>
      <c r="D5095">
        <v>13</v>
      </c>
      <c r="F5095">
        <v>6</v>
      </c>
    </row>
    <row r="5096" spans="2:6">
      <c r="B5096">
        <v>7</v>
      </c>
      <c r="D5096">
        <v>13</v>
      </c>
      <c r="F5096">
        <v>6</v>
      </c>
    </row>
    <row r="5097" spans="2:6">
      <c r="B5097">
        <v>7</v>
      </c>
      <c r="D5097">
        <v>13</v>
      </c>
      <c r="F5097">
        <v>6</v>
      </c>
    </row>
    <row r="5098" spans="2:6">
      <c r="B5098">
        <v>7</v>
      </c>
      <c r="D5098">
        <v>13</v>
      </c>
      <c r="F5098">
        <v>6</v>
      </c>
    </row>
    <row r="5099" spans="2:6">
      <c r="B5099">
        <v>7</v>
      </c>
      <c r="D5099">
        <v>13</v>
      </c>
      <c r="F5099">
        <v>6</v>
      </c>
    </row>
    <row r="5100" spans="2:6">
      <c r="B5100">
        <v>7</v>
      </c>
      <c r="D5100">
        <v>13</v>
      </c>
      <c r="F5100">
        <v>6</v>
      </c>
    </row>
    <row r="5101" spans="2:6">
      <c r="B5101">
        <v>7</v>
      </c>
      <c r="D5101">
        <v>13</v>
      </c>
      <c r="F5101">
        <v>6</v>
      </c>
    </row>
    <row r="5102" spans="2:6">
      <c r="B5102">
        <v>7</v>
      </c>
      <c r="D5102">
        <v>13</v>
      </c>
      <c r="F5102">
        <v>6</v>
      </c>
    </row>
    <row r="5103" spans="2:6">
      <c r="B5103">
        <v>7</v>
      </c>
      <c r="D5103">
        <v>13</v>
      </c>
      <c r="F5103">
        <v>6</v>
      </c>
    </row>
    <row r="5104" spans="2:6">
      <c r="B5104">
        <v>7</v>
      </c>
      <c r="D5104">
        <v>13</v>
      </c>
      <c r="F5104">
        <v>6</v>
      </c>
    </row>
    <row r="5105" spans="2:6">
      <c r="B5105">
        <v>7</v>
      </c>
      <c r="D5105">
        <v>13</v>
      </c>
      <c r="F5105">
        <v>6</v>
      </c>
    </row>
    <row r="5106" spans="2:6">
      <c r="B5106">
        <v>7</v>
      </c>
      <c r="D5106">
        <v>13</v>
      </c>
      <c r="F5106">
        <v>6</v>
      </c>
    </row>
    <row r="5107" spans="2:6">
      <c r="B5107">
        <v>7</v>
      </c>
      <c r="D5107">
        <v>13</v>
      </c>
      <c r="F5107">
        <v>6</v>
      </c>
    </row>
    <row r="5108" spans="2:6">
      <c r="B5108">
        <v>7</v>
      </c>
      <c r="D5108">
        <v>13</v>
      </c>
      <c r="F5108">
        <v>6</v>
      </c>
    </row>
    <row r="5109" spans="2:6">
      <c r="B5109">
        <v>7</v>
      </c>
      <c r="D5109">
        <v>13</v>
      </c>
      <c r="F5109">
        <v>6</v>
      </c>
    </row>
    <row r="5110" spans="2:6">
      <c r="B5110">
        <v>7</v>
      </c>
      <c r="D5110">
        <v>13</v>
      </c>
      <c r="F5110">
        <v>6</v>
      </c>
    </row>
    <row r="5111" spans="2:6">
      <c r="B5111">
        <v>7</v>
      </c>
      <c r="D5111">
        <v>13</v>
      </c>
      <c r="F5111">
        <v>6</v>
      </c>
    </row>
    <row r="5112" spans="2:6">
      <c r="B5112">
        <v>7</v>
      </c>
      <c r="D5112">
        <v>13</v>
      </c>
      <c r="F5112">
        <v>6</v>
      </c>
    </row>
    <row r="5113" spans="2:6">
      <c r="B5113">
        <v>7</v>
      </c>
      <c r="D5113">
        <v>13</v>
      </c>
      <c r="F5113">
        <v>6</v>
      </c>
    </row>
    <row r="5114" spans="2:6">
      <c r="B5114">
        <v>7</v>
      </c>
      <c r="D5114">
        <v>13</v>
      </c>
      <c r="F5114">
        <v>6</v>
      </c>
    </row>
    <row r="5115" spans="2:6">
      <c r="B5115">
        <v>7</v>
      </c>
      <c r="D5115">
        <v>13</v>
      </c>
      <c r="F5115">
        <v>6</v>
      </c>
    </row>
    <row r="5116" spans="2:6">
      <c r="B5116">
        <v>7</v>
      </c>
      <c r="D5116">
        <v>13</v>
      </c>
      <c r="F5116">
        <v>6</v>
      </c>
    </row>
    <row r="5117" spans="2:6">
      <c r="B5117">
        <v>7</v>
      </c>
      <c r="D5117">
        <v>13</v>
      </c>
      <c r="F5117">
        <v>6</v>
      </c>
    </row>
    <row r="5118" spans="2:6">
      <c r="B5118">
        <v>7</v>
      </c>
      <c r="D5118">
        <v>13</v>
      </c>
      <c r="F5118">
        <v>6</v>
      </c>
    </row>
    <row r="5119" spans="2:6">
      <c r="B5119">
        <v>7</v>
      </c>
      <c r="D5119">
        <v>13</v>
      </c>
      <c r="F5119">
        <v>6</v>
      </c>
    </row>
    <row r="5120" spans="2:6">
      <c r="B5120">
        <v>7</v>
      </c>
      <c r="D5120">
        <v>13</v>
      </c>
      <c r="F5120">
        <v>6</v>
      </c>
    </row>
    <row r="5121" spans="2:6">
      <c r="B5121">
        <v>7</v>
      </c>
      <c r="D5121">
        <v>13</v>
      </c>
      <c r="F5121">
        <v>6</v>
      </c>
    </row>
    <row r="5122" spans="2:6">
      <c r="B5122">
        <v>7</v>
      </c>
      <c r="D5122">
        <v>13</v>
      </c>
      <c r="F5122">
        <v>6</v>
      </c>
    </row>
    <row r="5123" spans="2:6">
      <c r="B5123">
        <v>7</v>
      </c>
      <c r="D5123">
        <v>13</v>
      </c>
      <c r="F5123">
        <v>6</v>
      </c>
    </row>
    <row r="5124" spans="2:6">
      <c r="B5124">
        <v>7</v>
      </c>
      <c r="D5124">
        <v>13</v>
      </c>
      <c r="F5124">
        <v>6</v>
      </c>
    </row>
    <row r="5125" spans="2:6">
      <c r="B5125">
        <v>7</v>
      </c>
      <c r="D5125">
        <v>13</v>
      </c>
      <c r="F5125">
        <v>6</v>
      </c>
    </row>
    <row r="5126" spans="2:6">
      <c r="B5126">
        <v>7</v>
      </c>
      <c r="D5126">
        <v>13</v>
      </c>
      <c r="F5126">
        <v>6</v>
      </c>
    </row>
    <row r="5127" spans="2:6">
      <c r="B5127">
        <v>7</v>
      </c>
      <c r="D5127">
        <v>13</v>
      </c>
      <c r="F5127">
        <v>6</v>
      </c>
    </row>
    <row r="5128" spans="2:6">
      <c r="B5128">
        <v>7</v>
      </c>
      <c r="D5128">
        <v>13</v>
      </c>
      <c r="F5128">
        <v>6</v>
      </c>
    </row>
    <row r="5129" spans="2:6">
      <c r="B5129">
        <v>7</v>
      </c>
      <c r="D5129">
        <v>13</v>
      </c>
      <c r="F5129">
        <v>6</v>
      </c>
    </row>
    <row r="5130" spans="2:6">
      <c r="B5130">
        <v>7</v>
      </c>
      <c r="D5130">
        <v>13</v>
      </c>
      <c r="F5130">
        <v>6</v>
      </c>
    </row>
    <row r="5131" spans="2:6">
      <c r="B5131">
        <v>7</v>
      </c>
      <c r="D5131">
        <v>13</v>
      </c>
      <c r="F5131">
        <v>6</v>
      </c>
    </row>
    <row r="5132" spans="2:6">
      <c r="B5132">
        <v>7</v>
      </c>
      <c r="D5132">
        <v>13</v>
      </c>
      <c r="F5132">
        <v>6</v>
      </c>
    </row>
    <row r="5133" spans="2:6">
      <c r="B5133">
        <v>7</v>
      </c>
      <c r="D5133">
        <v>13</v>
      </c>
      <c r="F5133">
        <v>6</v>
      </c>
    </row>
    <row r="5134" spans="2:6">
      <c r="B5134">
        <v>7</v>
      </c>
      <c r="D5134">
        <v>13</v>
      </c>
      <c r="F5134">
        <v>6</v>
      </c>
    </row>
    <row r="5135" spans="2:6">
      <c r="B5135">
        <v>7</v>
      </c>
      <c r="D5135">
        <v>13</v>
      </c>
      <c r="F5135">
        <v>6</v>
      </c>
    </row>
    <row r="5136" spans="2:6">
      <c r="B5136">
        <v>7</v>
      </c>
      <c r="D5136">
        <v>13</v>
      </c>
      <c r="F5136">
        <v>6</v>
      </c>
    </row>
    <row r="5137" spans="2:6">
      <c r="B5137">
        <v>7</v>
      </c>
      <c r="D5137">
        <v>13</v>
      </c>
      <c r="F5137">
        <v>6</v>
      </c>
    </row>
    <row r="5138" spans="2:6">
      <c r="B5138">
        <v>7</v>
      </c>
      <c r="D5138">
        <v>13</v>
      </c>
      <c r="F5138">
        <v>6</v>
      </c>
    </row>
    <row r="5139" spans="2:6">
      <c r="B5139">
        <v>7</v>
      </c>
      <c r="D5139">
        <v>13</v>
      </c>
      <c r="F5139">
        <v>6</v>
      </c>
    </row>
    <row r="5140" spans="2:6">
      <c r="B5140">
        <v>7</v>
      </c>
      <c r="D5140">
        <v>13</v>
      </c>
      <c r="F5140">
        <v>6</v>
      </c>
    </row>
    <row r="5141" spans="2:6">
      <c r="B5141">
        <v>7</v>
      </c>
      <c r="D5141">
        <v>13</v>
      </c>
      <c r="F5141">
        <v>6</v>
      </c>
    </row>
    <row r="5142" spans="2:6">
      <c r="B5142">
        <v>7</v>
      </c>
      <c r="D5142">
        <v>13</v>
      </c>
      <c r="F5142">
        <v>6</v>
      </c>
    </row>
    <row r="5143" spans="2:6">
      <c r="B5143">
        <v>7</v>
      </c>
      <c r="D5143">
        <v>13</v>
      </c>
      <c r="F5143">
        <v>6</v>
      </c>
    </row>
    <row r="5144" spans="2:6">
      <c r="B5144">
        <v>7</v>
      </c>
      <c r="D5144">
        <v>13</v>
      </c>
      <c r="F5144">
        <v>6</v>
      </c>
    </row>
    <row r="5145" spans="2:6">
      <c r="B5145">
        <v>7</v>
      </c>
      <c r="D5145">
        <v>13</v>
      </c>
      <c r="F5145">
        <v>6</v>
      </c>
    </row>
    <row r="5146" spans="2:6">
      <c r="B5146">
        <v>7</v>
      </c>
      <c r="D5146">
        <v>13</v>
      </c>
      <c r="F5146">
        <v>6</v>
      </c>
    </row>
    <row r="5147" spans="2:6">
      <c r="B5147">
        <v>7</v>
      </c>
      <c r="D5147">
        <v>13</v>
      </c>
      <c r="F5147">
        <v>6</v>
      </c>
    </row>
    <row r="5148" spans="2:6">
      <c r="B5148">
        <v>7</v>
      </c>
      <c r="D5148">
        <v>13</v>
      </c>
      <c r="F5148">
        <v>6</v>
      </c>
    </row>
    <row r="5149" spans="2:6">
      <c r="B5149">
        <v>7</v>
      </c>
      <c r="D5149">
        <v>13</v>
      </c>
      <c r="F5149">
        <v>6</v>
      </c>
    </row>
    <row r="5150" spans="2:6">
      <c r="B5150">
        <v>7</v>
      </c>
      <c r="D5150">
        <v>13</v>
      </c>
      <c r="F5150">
        <v>6</v>
      </c>
    </row>
    <row r="5151" spans="2:6">
      <c r="B5151">
        <v>7</v>
      </c>
      <c r="D5151">
        <v>13</v>
      </c>
      <c r="F5151">
        <v>6</v>
      </c>
    </row>
    <row r="5152" spans="2:6">
      <c r="B5152">
        <v>7</v>
      </c>
      <c r="D5152">
        <v>13</v>
      </c>
      <c r="F5152">
        <v>6</v>
      </c>
    </row>
    <row r="5153" spans="2:6">
      <c r="B5153">
        <v>7</v>
      </c>
      <c r="D5153">
        <v>13</v>
      </c>
      <c r="F5153">
        <v>6</v>
      </c>
    </row>
    <row r="5154" spans="2:6">
      <c r="B5154">
        <v>7</v>
      </c>
      <c r="D5154">
        <v>13</v>
      </c>
      <c r="F5154">
        <v>6</v>
      </c>
    </row>
    <row r="5155" spans="2:6">
      <c r="B5155">
        <v>7</v>
      </c>
      <c r="D5155">
        <v>13</v>
      </c>
      <c r="F5155">
        <v>6</v>
      </c>
    </row>
    <row r="5156" spans="2:6">
      <c r="B5156">
        <v>7</v>
      </c>
      <c r="D5156">
        <v>14</v>
      </c>
      <c r="F5156">
        <v>6</v>
      </c>
    </row>
    <row r="5157" spans="2:6">
      <c r="B5157">
        <v>7</v>
      </c>
      <c r="D5157">
        <v>14</v>
      </c>
      <c r="F5157">
        <v>6</v>
      </c>
    </row>
    <row r="5158" spans="2:6">
      <c r="B5158">
        <v>7</v>
      </c>
      <c r="D5158">
        <v>14</v>
      </c>
      <c r="F5158">
        <v>6</v>
      </c>
    </row>
    <row r="5159" spans="2:6">
      <c r="B5159">
        <v>7</v>
      </c>
      <c r="D5159">
        <v>14</v>
      </c>
      <c r="F5159">
        <v>6</v>
      </c>
    </row>
    <row r="5160" spans="2:6">
      <c r="B5160">
        <v>7</v>
      </c>
      <c r="D5160">
        <v>14</v>
      </c>
      <c r="F5160">
        <v>6</v>
      </c>
    </row>
    <row r="5161" spans="2:6">
      <c r="B5161">
        <v>8</v>
      </c>
      <c r="D5161">
        <v>14</v>
      </c>
      <c r="F5161">
        <v>6</v>
      </c>
    </row>
    <row r="5162" spans="2:6">
      <c r="B5162">
        <v>8</v>
      </c>
      <c r="D5162">
        <v>14</v>
      </c>
      <c r="F5162">
        <v>6</v>
      </c>
    </row>
    <row r="5163" spans="2:6">
      <c r="B5163">
        <v>8</v>
      </c>
      <c r="D5163">
        <v>14</v>
      </c>
      <c r="F5163">
        <v>6</v>
      </c>
    </row>
    <row r="5164" spans="2:6">
      <c r="B5164">
        <v>8</v>
      </c>
      <c r="D5164">
        <v>14</v>
      </c>
      <c r="F5164">
        <v>6</v>
      </c>
    </row>
    <row r="5165" spans="2:6">
      <c r="B5165">
        <v>8</v>
      </c>
      <c r="D5165">
        <v>14</v>
      </c>
      <c r="F5165">
        <v>6</v>
      </c>
    </row>
    <row r="5166" spans="2:6">
      <c r="B5166">
        <v>8</v>
      </c>
      <c r="D5166">
        <v>14</v>
      </c>
      <c r="F5166">
        <v>6</v>
      </c>
    </row>
    <row r="5167" spans="2:6">
      <c r="B5167">
        <v>8</v>
      </c>
      <c r="D5167">
        <v>14</v>
      </c>
      <c r="F5167">
        <v>6</v>
      </c>
    </row>
    <row r="5168" spans="2:6">
      <c r="B5168">
        <v>8</v>
      </c>
      <c r="D5168">
        <v>14</v>
      </c>
      <c r="F5168">
        <v>6</v>
      </c>
    </row>
    <row r="5169" spans="2:6">
      <c r="B5169">
        <v>8</v>
      </c>
      <c r="D5169">
        <v>14</v>
      </c>
      <c r="F5169">
        <v>6</v>
      </c>
    </row>
    <row r="5170" spans="2:6">
      <c r="B5170">
        <v>8</v>
      </c>
      <c r="D5170">
        <v>14</v>
      </c>
      <c r="F5170">
        <v>6</v>
      </c>
    </row>
    <row r="5171" spans="2:6">
      <c r="B5171">
        <v>8</v>
      </c>
      <c r="D5171">
        <v>14</v>
      </c>
      <c r="F5171">
        <v>6</v>
      </c>
    </row>
    <row r="5172" spans="2:6">
      <c r="B5172">
        <v>8</v>
      </c>
      <c r="D5172">
        <v>14</v>
      </c>
      <c r="F5172">
        <v>6</v>
      </c>
    </row>
    <row r="5173" spans="2:6">
      <c r="B5173">
        <v>8</v>
      </c>
      <c r="D5173">
        <v>14</v>
      </c>
      <c r="F5173">
        <v>6</v>
      </c>
    </row>
    <row r="5174" spans="2:6">
      <c r="B5174">
        <v>8</v>
      </c>
      <c r="D5174">
        <v>14</v>
      </c>
      <c r="F5174">
        <v>6</v>
      </c>
    </row>
    <row r="5175" spans="2:6">
      <c r="B5175">
        <v>8</v>
      </c>
      <c r="D5175">
        <v>14</v>
      </c>
      <c r="F5175">
        <v>6</v>
      </c>
    </row>
    <row r="5176" spans="2:6">
      <c r="B5176">
        <v>8</v>
      </c>
      <c r="D5176">
        <v>14</v>
      </c>
      <c r="F5176">
        <v>6</v>
      </c>
    </row>
    <row r="5177" spans="2:6">
      <c r="B5177">
        <v>8</v>
      </c>
      <c r="D5177">
        <v>14</v>
      </c>
      <c r="F5177">
        <v>6</v>
      </c>
    </row>
    <row r="5178" spans="2:6">
      <c r="B5178">
        <v>8</v>
      </c>
      <c r="D5178">
        <v>14</v>
      </c>
      <c r="F5178">
        <v>6</v>
      </c>
    </row>
    <row r="5179" spans="2:6">
      <c r="B5179">
        <v>8</v>
      </c>
      <c r="D5179">
        <v>14</v>
      </c>
      <c r="F5179">
        <v>6</v>
      </c>
    </row>
    <row r="5180" spans="2:6">
      <c r="B5180">
        <v>8</v>
      </c>
      <c r="D5180">
        <v>14</v>
      </c>
      <c r="F5180">
        <v>6</v>
      </c>
    </row>
    <row r="5181" spans="2:6">
      <c r="B5181">
        <v>8</v>
      </c>
      <c r="D5181">
        <v>14</v>
      </c>
      <c r="F5181">
        <v>6</v>
      </c>
    </row>
    <row r="5182" spans="2:6">
      <c r="B5182">
        <v>8</v>
      </c>
      <c r="D5182">
        <v>14</v>
      </c>
      <c r="F5182">
        <v>6</v>
      </c>
    </row>
    <row r="5183" spans="2:6">
      <c r="B5183">
        <v>8</v>
      </c>
      <c r="D5183">
        <v>14</v>
      </c>
      <c r="F5183">
        <v>6</v>
      </c>
    </row>
    <row r="5184" spans="2:6">
      <c r="B5184">
        <v>8</v>
      </c>
      <c r="D5184">
        <v>14</v>
      </c>
      <c r="F5184">
        <v>6</v>
      </c>
    </row>
    <row r="5185" spans="2:6">
      <c r="B5185">
        <v>8</v>
      </c>
      <c r="D5185">
        <v>14</v>
      </c>
      <c r="F5185">
        <v>6</v>
      </c>
    </row>
    <row r="5186" spans="2:6">
      <c r="B5186">
        <v>8</v>
      </c>
      <c r="D5186">
        <v>14</v>
      </c>
      <c r="F5186">
        <v>6</v>
      </c>
    </row>
    <row r="5187" spans="2:6">
      <c r="B5187">
        <v>8</v>
      </c>
      <c r="D5187">
        <v>14</v>
      </c>
      <c r="F5187">
        <v>6</v>
      </c>
    </row>
    <row r="5188" spans="2:6">
      <c r="B5188">
        <v>8</v>
      </c>
      <c r="D5188">
        <v>14</v>
      </c>
      <c r="F5188">
        <v>6</v>
      </c>
    </row>
    <row r="5189" spans="2:6">
      <c r="B5189">
        <v>8</v>
      </c>
      <c r="D5189">
        <v>14</v>
      </c>
      <c r="F5189">
        <v>6</v>
      </c>
    </row>
    <row r="5190" spans="2:6">
      <c r="B5190">
        <v>8</v>
      </c>
      <c r="D5190">
        <v>14</v>
      </c>
      <c r="F5190">
        <v>6</v>
      </c>
    </row>
    <row r="5191" spans="2:6">
      <c r="B5191">
        <v>8</v>
      </c>
      <c r="D5191">
        <v>14</v>
      </c>
      <c r="F5191">
        <v>6</v>
      </c>
    </row>
    <row r="5192" spans="2:6">
      <c r="B5192">
        <v>8</v>
      </c>
      <c r="D5192">
        <v>14</v>
      </c>
      <c r="F5192">
        <v>6</v>
      </c>
    </row>
    <row r="5193" spans="2:6">
      <c r="B5193">
        <v>8</v>
      </c>
      <c r="D5193">
        <v>14</v>
      </c>
      <c r="F5193">
        <v>6</v>
      </c>
    </row>
    <row r="5194" spans="2:6">
      <c r="B5194">
        <v>8</v>
      </c>
      <c r="D5194">
        <v>14</v>
      </c>
      <c r="F5194">
        <v>6</v>
      </c>
    </row>
    <row r="5195" spans="2:6">
      <c r="B5195">
        <v>8</v>
      </c>
      <c r="D5195">
        <v>14</v>
      </c>
      <c r="F5195">
        <v>6</v>
      </c>
    </row>
    <row r="5196" spans="2:6">
      <c r="B5196">
        <v>8</v>
      </c>
      <c r="D5196">
        <v>14</v>
      </c>
      <c r="F5196">
        <v>6</v>
      </c>
    </row>
    <row r="5197" spans="2:6">
      <c r="B5197">
        <v>8</v>
      </c>
      <c r="D5197">
        <v>14</v>
      </c>
      <c r="F5197">
        <v>6</v>
      </c>
    </row>
    <row r="5198" spans="2:6">
      <c r="B5198">
        <v>8</v>
      </c>
      <c r="D5198">
        <v>14</v>
      </c>
      <c r="F5198">
        <v>6</v>
      </c>
    </row>
    <row r="5199" spans="2:6">
      <c r="B5199">
        <v>8</v>
      </c>
      <c r="D5199">
        <v>14</v>
      </c>
      <c r="F5199">
        <v>6</v>
      </c>
    </row>
    <row r="5200" spans="2:6">
      <c r="B5200">
        <v>8</v>
      </c>
      <c r="D5200">
        <v>14</v>
      </c>
      <c r="F5200">
        <v>6</v>
      </c>
    </row>
    <row r="5201" spans="2:6">
      <c r="B5201">
        <v>8</v>
      </c>
      <c r="D5201">
        <v>14</v>
      </c>
      <c r="F5201">
        <v>6</v>
      </c>
    </row>
    <row r="5202" spans="2:6">
      <c r="B5202">
        <v>8</v>
      </c>
      <c r="D5202">
        <v>14</v>
      </c>
      <c r="F5202">
        <v>6</v>
      </c>
    </row>
    <row r="5203" spans="2:6">
      <c r="B5203">
        <v>8</v>
      </c>
      <c r="D5203">
        <v>14</v>
      </c>
      <c r="F5203">
        <v>6</v>
      </c>
    </row>
    <row r="5204" spans="2:6">
      <c r="B5204">
        <v>8</v>
      </c>
      <c r="D5204">
        <v>14</v>
      </c>
      <c r="F5204">
        <v>6</v>
      </c>
    </row>
    <row r="5205" spans="2:6">
      <c r="B5205">
        <v>8</v>
      </c>
      <c r="D5205">
        <v>14</v>
      </c>
      <c r="F5205">
        <v>6</v>
      </c>
    </row>
    <row r="5206" spans="2:6">
      <c r="B5206">
        <v>8</v>
      </c>
      <c r="D5206">
        <v>14</v>
      </c>
      <c r="F5206">
        <v>6</v>
      </c>
    </row>
    <row r="5207" spans="2:6">
      <c r="B5207">
        <v>8</v>
      </c>
      <c r="D5207">
        <v>14</v>
      </c>
      <c r="F5207">
        <v>6</v>
      </c>
    </row>
    <row r="5208" spans="2:6">
      <c r="B5208">
        <v>8</v>
      </c>
      <c r="D5208">
        <v>14</v>
      </c>
      <c r="F5208">
        <v>6</v>
      </c>
    </row>
    <row r="5209" spans="2:6">
      <c r="B5209">
        <v>8</v>
      </c>
      <c r="D5209">
        <v>14</v>
      </c>
      <c r="F5209">
        <v>6</v>
      </c>
    </row>
    <row r="5210" spans="2:6">
      <c r="B5210">
        <v>8</v>
      </c>
      <c r="D5210">
        <v>14</v>
      </c>
      <c r="F5210">
        <v>6</v>
      </c>
    </row>
    <row r="5211" spans="2:6">
      <c r="B5211">
        <v>8</v>
      </c>
      <c r="D5211">
        <v>14</v>
      </c>
      <c r="F5211">
        <v>6</v>
      </c>
    </row>
    <row r="5212" spans="2:6">
      <c r="B5212">
        <v>8</v>
      </c>
      <c r="D5212">
        <v>14</v>
      </c>
      <c r="F5212">
        <v>6</v>
      </c>
    </row>
    <row r="5213" spans="2:6">
      <c r="B5213">
        <v>8</v>
      </c>
      <c r="D5213">
        <v>14</v>
      </c>
      <c r="F5213">
        <v>6</v>
      </c>
    </row>
    <row r="5214" spans="2:6">
      <c r="B5214">
        <v>8</v>
      </c>
      <c r="D5214">
        <v>14</v>
      </c>
      <c r="F5214">
        <v>6</v>
      </c>
    </row>
    <row r="5215" spans="2:6">
      <c r="B5215">
        <v>8</v>
      </c>
      <c r="D5215">
        <v>14</v>
      </c>
      <c r="F5215">
        <v>6</v>
      </c>
    </row>
    <row r="5216" spans="2:6">
      <c r="B5216">
        <v>8</v>
      </c>
      <c r="D5216">
        <v>14</v>
      </c>
      <c r="F5216">
        <v>6</v>
      </c>
    </row>
    <row r="5217" spans="2:6">
      <c r="B5217">
        <v>8</v>
      </c>
      <c r="D5217">
        <v>14</v>
      </c>
      <c r="F5217">
        <v>6</v>
      </c>
    </row>
    <row r="5218" spans="2:6">
      <c r="B5218">
        <v>8</v>
      </c>
      <c r="D5218">
        <v>14</v>
      </c>
      <c r="F5218">
        <v>6</v>
      </c>
    </row>
    <row r="5219" spans="2:6">
      <c r="B5219">
        <v>8</v>
      </c>
      <c r="D5219">
        <v>14</v>
      </c>
      <c r="F5219">
        <v>6</v>
      </c>
    </row>
    <row r="5220" spans="2:6">
      <c r="B5220">
        <v>8</v>
      </c>
      <c r="D5220">
        <v>14</v>
      </c>
      <c r="F5220">
        <v>6</v>
      </c>
    </row>
    <row r="5221" spans="2:6">
      <c r="B5221">
        <v>8</v>
      </c>
      <c r="D5221">
        <v>14</v>
      </c>
      <c r="F5221">
        <v>6</v>
      </c>
    </row>
    <row r="5222" spans="2:6">
      <c r="B5222">
        <v>8</v>
      </c>
      <c r="D5222">
        <v>14</v>
      </c>
      <c r="F5222">
        <v>6</v>
      </c>
    </row>
    <row r="5223" spans="2:6">
      <c r="B5223">
        <v>8</v>
      </c>
      <c r="D5223">
        <v>14</v>
      </c>
      <c r="F5223">
        <v>6</v>
      </c>
    </row>
    <row r="5224" spans="2:6">
      <c r="B5224">
        <v>8</v>
      </c>
      <c r="D5224">
        <v>14</v>
      </c>
      <c r="F5224">
        <v>6</v>
      </c>
    </row>
    <row r="5225" spans="2:6">
      <c r="B5225">
        <v>8</v>
      </c>
      <c r="D5225">
        <v>14</v>
      </c>
      <c r="F5225">
        <v>6</v>
      </c>
    </row>
    <row r="5226" spans="2:6">
      <c r="B5226">
        <v>8</v>
      </c>
      <c r="D5226">
        <v>14</v>
      </c>
      <c r="F5226">
        <v>6</v>
      </c>
    </row>
    <row r="5227" spans="2:6">
      <c r="B5227">
        <v>8</v>
      </c>
      <c r="D5227">
        <v>14</v>
      </c>
      <c r="F5227">
        <v>6</v>
      </c>
    </row>
    <row r="5228" spans="2:6">
      <c r="B5228">
        <v>8</v>
      </c>
      <c r="D5228">
        <v>14</v>
      </c>
      <c r="F5228">
        <v>6</v>
      </c>
    </row>
    <row r="5229" spans="2:6">
      <c r="B5229">
        <v>8</v>
      </c>
      <c r="D5229">
        <v>14</v>
      </c>
      <c r="F5229">
        <v>6</v>
      </c>
    </row>
    <row r="5230" spans="2:6">
      <c r="B5230">
        <v>8</v>
      </c>
      <c r="D5230">
        <v>14</v>
      </c>
      <c r="F5230">
        <v>6</v>
      </c>
    </row>
    <row r="5231" spans="2:6">
      <c r="B5231">
        <v>8</v>
      </c>
      <c r="D5231">
        <v>14</v>
      </c>
      <c r="F5231">
        <v>6</v>
      </c>
    </row>
    <row r="5232" spans="2:6">
      <c r="B5232">
        <v>8</v>
      </c>
      <c r="D5232">
        <v>14</v>
      </c>
      <c r="F5232">
        <v>6</v>
      </c>
    </row>
    <row r="5233" spans="2:6">
      <c r="B5233">
        <v>8</v>
      </c>
      <c r="D5233">
        <v>14</v>
      </c>
      <c r="F5233">
        <v>6</v>
      </c>
    </row>
    <row r="5234" spans="2:6">
      <c r="B5234">
        <v>8</v>
      </c>
      <c r="D5234">
        <v>14</v>
      </c>
      <c r="F5234">
        <v>6</v>
      </c>
    </row>
    <row r="5235" spans="2:6">
      <c r="B5235">
        <v>8</v>
      </c>
      <c r="D5235">
        <v>14</v>
      </c>
      <c r="F5235">
        <v>6</v>
      </c>
    </row>
    <row r="5236" spans="2:6">
      <c r="B5236">
        <v>8</v>
      </c>
      <c r="D5236">
        <v>14</v>
      </c>
      <c r="F5236">
        <v>6</v>
      </c>
    </row>
    <row r="5237" spans="2:6">
      <c r="B5237">
        <v>8</v>
      </c>
      <c r="D5237">
        <v>14</v>
      </c>
      <c r="F5237">
        <v>6</v>
      </c>
    </row>
    <row r="5238" spans="2:6">
      <c r="B5238">
        <v>8</v>
      </c>
      <c r="D5238">
        <v>14</v>
      </c>
      <c r="F5238">
        <v>6</v>
      </c>
    </row>
    <row r="5239" spans="2:6">
      <c r="B5239">
        <v>8</v>
      </c>
      <c r="D5239">
        <v>14</v>
      </c>
      <c r="F5239">
        <v>6</v>
      </c>
    </row>
    <row r="5240" spans="2:6">
      <c r="B5240">
        <v>8</v>
      </c>
      <c r="D5240">
        <v>14</v>
      </c>
      <c r="F5240">
        <v>6</v>
      </c>
    </row>
    <row r="5241" spans="2:6">
      <c r="B5241">
        <v>8</v>
      </c>
      <c r="D5241">
        <v>14</v>
      </c>
      <c r="F5241">
        <v>6</v>
      </c>
    </row>
    <row r="5242" spans="2:6">
      <c r="B5242">
        <v>8</v>
      </c>
      <c r="D5242">
        <v>14</v>
      </c>
      <c r="F5242">
        <v>6</v>
      </c>
    </row>
    <row r="5243" spans="2:6">
      <c r="B5243">
        <v>8</v>
      </c>
      <c r="D5243">
        <v>14</v>
      </c>
      <c r="F5243">
        <v>6</v>
      </c>
    </row>
    <row r="5244" spans="2:6">
      <c r="B5244">
        <v>8</v>
      </c>
      <c r="D5244">
        <v>15</v>
      </c>
      <c r="F5244">
        <v>6</v>
      </c>
    </row>
    <row r="5245" spans="2:6">
      <c r="B5245">
        <v>8</v>
      </c>
      <c r="D5245">
        <v>15</v>
      </c>
      <c r="F5245">
        <v>6</v>
      </c>
    </row>
    <row r="5246" spans="2:6">
      <c r="B5246">
        <v>8</v>
      </c>
      <c r="D5246">
        <v>15</v>
      </c>
      <c r="F5246">
        <v>6</v>
      </c>
    </row>
    <row r="5247" spans="2:6">
      <c r="B5247">
        <v>8</v>
      </c>
      <c r="D5247">
        <v>15</v>
      </c>
      <c r="F5247">
        <v>6</v>
      </c>
    </row>
    <row r="5248" spans="2:6">
      <c r="B5248">
        <v>8</v>
      </c>
      <c r="D5248">
        <v>15</v>
      </c>
      <c r="F5248">
        <v>6</v>
      </c>
    </row>
    <row r="5249" spans="2:6">
      <c r="B5249">
        <v>8</v>
      </c>
      <c r="D5249">
        <v>15</v>
      </c>
      <c r="F5249">
        <v>6</v>
      </c>
    </row>
    <row r="5250" spans="2:6">
      <c r="B5250">
        <v>8</v>
      </c>
      <c r="D5250">
        <v>15</v>
      </c>
      <c r="F5250">
        <v>6</v>
      </c>
    </row>
    <row r="5251" spans="2:6">
      <c r="B5251">
        <v>8</v>
      </c>
      <c r="D5251">
        <v>15</v>
      </c>
      <c r="F5251">
        <v>6</v>
      </c>
    </row>
    <row r="5252" spans="2:6">
      <c r="B5252">
        <v>8</v>
      </c>
      <c r="D5252">
        <v>15</v>
      </c>
      <c r="F5252">
        <v>6</v>
      </c>
    </row>
    <row r="5253" spans="2:6">
      <c r="B5253">
        <v>8</v>
      </c>
      <c r="D5253">
        <v>15</v>
      </c>
      <c r="F5253">
        <v>6</v>
      </c>
    </row>
    <row r="5254" spans="2:6">
      <c r="B5254">
        <v>8</v>
      </c>
      <c r="D5254">
        <v>15</v>
      </c>
      <c r="F5254">
        <v>6</v>
      </c>
    </row>
    <row r="5255" spans="2:6">
      <c r="B5255">
        <v>8</v>
      </c>
      <c r="D5255">
        <v>15</v>
      </c>
      <c r="F5255">
        <v>6</v>
      </c>
    </row>
    <row r="5256" spans="2:6">
      <c r="B5256">
        <v>8</v>
      </c>
      <c r="D5256">
        <v>15</v>
      </c>
      <c r="F5256">
        <v>6</v>
      </c>
    </row>
    <row r="5257" spans="2:6">
      <c r="B5257">
        <v>8</v>
      </c>
      <c r="D5257">
        <v>15</v>
      </c>
      <c r="F5257">
        <v>6</v>
      </c>
    </row>
    <row r="5258" spans="2:6">
      <c r="B5258">
        <v>8</v>
      </c>
      <c r="D5258">
        <v>15</v>
      </c>
      <c r="F5258">
        <v>6</v>
      </c>
    </row>
    <row r="5259" spans="2:6">
      <c r="B5259">
        <v>8</v>
      </c>
      <c r="D5259">
        <v>15</v>
      </c>
      <c r="F5259">
        <v>6</v>
      </c>
    </row>
    <row r="5260" spans="2:6">
      <c r="B5260">
        <v>8</v>
      </c>
      <c r="D5260">
        <v>15</v>
      </c>
      <c r="F5260">
        <v>6</v>
      </c>
    </row>
    <row r="5261" spans="2:6">
      <c r="B5261">
        <v>8</v>
      </c>
      <c r="D5261">
        <v>15</v>
      </c>
      <c r="F5261">
        <v>6</v>
      </c>
    </row>
    <row r="5262" spans="2:6">
      <c r="B5262">
        <v>8</v>
      </c>
      <c r="D5262">
        <v>15</v>
      </c>
      <c r="F5262">
        <v>6</v>
      </c>
    </row>
    <row r="5263" spans="2:6">
      <c r="B5263">
        <v>8</v>
      </c>
      <c r="D5263">
        <v>15</v>
      </c>
      <c r="F5263">
        <v>6</v>
      </c>
    </row>
    <row r="5264" spans="2:6">
      <c r="B5264">
        <v>8</v>
      </c>
      <c r="D5264">
        <v>15</v>
      </c>
      <c r="F5264">
        <v>6</v>
      </c>
    </row>
    <row r="5265" spans="2:6">
      <c r="B5265">
        <v>8</v>
      </c>
      <c r="D5265">
        <v>15</v>
      </c>
      <c r="F5265">
        <v>6</v>
      </c>
    </row>
    <row r="5266" spans="2:6">
      <c r="B5266">
        <v>8</v>
      </c>
      <c r="D5266">
        <v>15</v>
      </c>
      <c r="F5266">
        <v>6</v>
      </c>
    </row>
    <row r="5267" spans="2:6">
      <c r="B5267">
        <v>8</v>
      </c>
      <c r="D5267">
        <v>15</v>
      </c>
      <c r="F5267">
        <v>6</v>
      </c>
    </row>
    <row r="5268" spans="2:6">
      <c r="B5268">
        <v>8</v>
      </c>
      <c r="D5268">
        <v>15</v>
      </c>
      <c r="F5268">
        <v>6</v>
      </c>
    </row>
    <row r="5269" spans="2:6">
      <c r="B5269">
        <v>8</v>
      </c>
      <c r="D5269">
        <v>15</v>
      </c>
      <c r="F5269">
        <v>6</v>
      </c>
    </row>
    <row r="5270" spans="2:6">
      <c r="B5270">
        <v>8</v>
      </c>
      <c r="D5270">
        <v>15</v>
      </c>
      <c r="F5270">
        <v>6</v>
      </c>
    </row>
    <row r="5271" spans="2:6">
      <c r="B5271">
        <v>8</v>
      </c>
      <c r="D5271">
        <v>15</v>
      </c>
      <c r="F5271">
        <v>6</v>
      </c>
    </row>
    <row r="5272" spans="2:6">
      <c r="B5272">
        <v>8</v>
      </c>
      <c r="D5272">
        <v>15</v>
      </c>
      <c r="F5272">
        <v>6</v>
      </c>
    </row>
    <row r="5273" spans="2:6">
      <c r="B5273">
        <v>8</v>
      </c>
      <c r="D5273">
        <v>15</v>
      </c>
      <c r="F5273">
        <v>6</v>
      </c>
    </row>
    <row r="5274" spans="2:6">
      <c r="B5274">
        <v>8</v>
      </c>
      <c r="D5274">
        <v>15</v>
      </c>
      <c r="F5274">
        <v>6</v>
      </c>
    </row>
    <row r="5275" spans="2:6">
      <c r="B5275">
        <v>8</v>
      </c>
      <c r="D5275">
        <v>15</v>
      </c>
      <c r="F5275">
        <v>6</v>
      </c>
    </row>
    <row r="5276" spans="2:6">
      <c r="B5276">
        <v>8</v>
      </c>
      <c r="D5276">
        <v>15</v>
      </c>
      <c r="F5276">
        <v>6</v>
      </c>
    </row>
    <row r="5277" spans="2:6">
      <c r="B5277">
        <v>8</v>
      </c>
      <c r="D5277">
        <v>15</v>
      </c>
      <c r="F5277">
        <v>6</v>
      </c>
    </row>
    <row r="5278" spans="2:6">
      <c r="B5278">
        <v>8</v>
      </c>
      <c r="D5278">
        <v>15</v>
      </c>
      <c r="F5278">
        <v>6</v>
      </c>
    </row>
    <row r="5279" spans="2:6">
      <c r="B5279">
        <v>8</v>
      </c>
      <c r="D5279">
        <v>15</v>
      </c>
      <c r="F5279">
        <v>6</v>
      </c>
    </row>
    <row r="5280" spans="2:6">
      <c r="B5280">
        <v>8</v>
      </c>
      <c r="D5280">
        <v>15</v>
      </c>
      <c r="F5280">
        <v>6</v>
      </c>
    </row>
    <row r="5281" spans="2:6">
      <c r="B5281">
        <v>8</v>
      </c>
      <c r="D5281">
        <v>15</v>
      </c>
      <c r="F5281">
        <v>6</v>
      </c>
    </row>
    <row r="5282" spans="2:6">
      <c r="B5282">
        <v>8</v>
      </c>
      <c r="D5282">
        <v>15</v>
      </c>
      <c r="F5282">
        <v>6</v>
      </c>
    </row>
    <row r="5283" spans="2:6">
      <c r="B5283">
        <v>8</v>
      </c>
      <c r="D5283">
        <v>15</v>
      </c>
      <c r="F5283">
        <v>6</v>
      </c>
    </row>
    <row r="5284" spans="2:6">
      <c r="B5284">
        <v>8</v>
      </c>
      <c r="D5284">
        <v>15</v>
      </c>
      <c r="F5284">
        <v>6</v>
      </c>
    </row>
    <row r="5285" spans="2:6">
      <c r="B5285">
        <v>8</v>
      </c>
      <c r="D5285">
        <v>15</v>
      </c>
      <c r="F5285">
        <v>6</v>
      </c>
    </row>
    <row r="5286" spans="2:6">
      <c r="B5286">
        <v>8</v>
      </c>
      <c r="D5286">
        <v>16</v>
      </c>
      <c r="F5286">
        <v>6</v>
      </c>
    </row>
    <row r="5287" spans="2:6">
      <c r="B5287">
        <v>8</v>
      </c>
      <c r="D5287">
        <v>16</v>
      </c>
      <c r="F5287">
        <v>6</v>
      </c>
    </row>
    <row r="5288" spans="2:6">
      <c r="B5288">
        <v>8</v>
      </c>
      <c r="D5288">
        <v>16</v>
      </c>
      <c r="F5288">
        <v>6</v>
      </c>
    </row>
    <row r="5289" spans="2:6">
      <c r="B5289">
        <v>8</v>
      </c>
      <c r="D5289">
        <v>16</v>
      </c>
      <c r="F5289">
        <v>6</v>
      </c>
    </row>
    <row r="5290" spans="2:6">
      <c r="B5290">
        <v>8</v>
      </c>
      <c r="D5290">
        <v>16</v>
      </c>
      <c r="F5290">
        <v>6</v>
      </c>
    </row>
    <row r="5291" spans="2:6">
      <c r="B5291">
        <v>8</v>
      </c>
      <c r="D5291">
        <v>16</v>
      </c>
      <c r="F5291">
        <v>6</v>
      </c>
    </row>
    <row r="5292" spans="2:6">
      <c r="B5292">
        <v>8</v>
      </c>
      <c r="D5292">
        <v>16</v>
      </c>
      <c r="F5292">
        <v>6</v>
      </c>
    </row>
    <row r="5293" spans="2:6">
      <c r="B5293">
        <v>8</v>
      </c>
      <c r="D5293">
        <v>16</v>
      </c>
      <c r="F5293">
        <v>6</v>
      </c>
    </row>
    <row r="5294" spans="2:6">
      <c r="B5294">
        <v>8</v>
      </c>
      <c r="D5294">
        <v>16</v>
      </c>
      <c r="F5294">
        <v>6</v>
      </c>
    </row>
    <row r="5295" spans="2:6">
      <c r="B5295">
        <v>8</v>
      </c>
      <c r="D5295">
        <v>16</v>
      </c>
      <c r="F5295">
        <v>6</v>
      </c>
    </row>
    <row r="5296" spans="2:6">
      <c r="B5296">
        <v>8</v>
      </c>
      <c r="D5296">
        <v>16</v>
      </c>
      <c r="F5296">
        <v>6</v>
      </c>
    </row>
    <row r="5297" spans="2:6">
      <c r="B5297">
        <v>8</v>
      </c>
      <c r="D5297">
        <v>16</v>
      </c>
      <c r="F5297">
        <v>6</v>
      </c>
    </row>
    <row r="5298" spans="2:6">
      <c r="B5298">
        <v>8</v>
      </c>
      <c r="D5298">
        <v>16</v>
      </c>
      <c r="F5298">
        <v>6</v>
      </c>
    </row>
    <row r="5299" spans="2:6">
      <c r="B5299">
        <v>8</v>
      </c>
      <c r="D5299">
        <v>16</v>
      </c>
      <c r="F5299">
        <v>6</v>
      </c>
    </row>
    <row r="5300" spans="2:6">
      <c r="B5300">
        <v>8</v>
      </c>
      <c r="D5300">
        <v>16</v>
      </c>
      <c r="F5300">
        <v>6</v>
      </c>
    </row>
    <row r="5301" spans="2:6">
      <c r="B5301">
        <v>8</v>
      </c>
      <c r="D5301">
        <v>16</v>
      </c>
      <c r="F5301">
        <v>6</v>
      </c>
    </row>
    <row r="5302" spans="2:6">
      <c r="B5302">
        <v>8</v>
      </c>
      <c r="D5302">
        <v>16</v>
      </c>
      <c r="F5302">
        <v>6</v>
      </c>
    </row>
    <row r="5303" spans="2:6">
      <c r="B5303">
        <v>8</v>
      </c>
      <c r="D5303">
        <v>16</v>
      </c>
      <c r="F5303">
        <v>6</v>
      </c>
    </row>
    <row r="5304" spans="2:6">
      <c r="B5304">
        <v>8</v>
      </c>
      <c r="D5304">
        <v>16</v>
      </c>
      <c r="F5304">
        <v>6</v>
      </c>
    </row>
    <row r="5305" spans="2:6">
      <c r="B5305">
        <v>8</v>
      </c>
      <c r="D5305">
        <v>16</v>
      </c>
      <c r="F5305">
        <v>6</v>
      </c>
    </row>
    <row r="5306" spans="2:6">
      <c r="B5306">
        <v>8</v>
      </c>
      <c r="D5306">
        <v>16</v>
      </c>
      <c r="F5306">
        <v>6</v>
      </c>
    </row>
    <row r="5307" spans="2:6">
      <c r="B5307">
        <v>8</v>
      </c>
      <c r="D5307">
        <v>16</v>
      </c>
      <c r="F5307">
        <v>6</v>
      </c>
    </row>
    <row r="5308" spans="2:6">
      <c r="B5308">
        <v>8</v>
      </c>
      <c r="D5308">
        <v>16</v>
      </c>
      <c r="F5308">
        <v>6</v>
      </c>
    </row>
    <row r="5309" spans="2:6">
      <c r="B5309">
        <v>8</v>
      </c>
      <c r="D5309">
        <v>16</v>
      </c>
      <c r="F5309">
        <v>6</v>
      </c>
    </row>
    <row r="5310" spans="2:6">
      <c r="B5310">
        <v>8</v>
      </c>
      <c r="D5310">
        <v>16</v>
      </c>
      <c r="F5310">
        <v>6</v>
      </c>
    </row>
    <row r="5311" spans="2:6">
      <c r="B5311">
        <v>8</v>
      </c>
      <c r="D5311">
        <v>16</v>
      </c>
      <c r="F5311">
        <v>6</v>
      </c>
    </row>
    <row r="5312" spans="2:6">
      <c r="B5312">
        <v>8</v>
      </c>
      <c r="D5312">
        <v>16</v>
      </c>
      <c r="F5312">
        <v>6</v>
      </c>
    </row>
    <row r="5313" spans="2:6">
      <c r="B5313">
        <v>8</v>
      </c>
      <c r="D5313">
        <v>16</v>
      </c>
      <c r="F5313">
        <v>6</v>
      </c>
    </row>
    <row r="5314" spans="2:6">
      <c r="B5314">
        <v>8</v>
      </c>
      <c r="D5314">
        <v>16</v>
      </c>
      <c r="F5314">
        <v>6</v>
      </c>
    </row>
    <row r="5315" spans="2:6">
      <c r="B5315">
        <v>8</v>
      </c>
      <c r="D5315">
        <v>16</v>
      </c>
      <c r="F5315">
        <v>6</v>
      </c>
    </row>
    <row r="5316" spans="2:6">
      <c r="B5316">
        <v>8</v>
      </c>
      <c r="D5316">
        <v>16</v>
      </c>
      <c r="F5316">
        <v>6</v>
      </c>
    </row>
    <row r="5317" spans="2:6">
      <c r="B5317">
        <v>8</v>
      </c>
      <c r="D5317">
        <v>16</v>
      </c>
      <c r="F5317">
        <v>6</v>
      </c>
    </row>
    <row r="5318" spans="2:6">
      <c r="B5318">
        <v>8</v>
      </c>
      <c r="D5318">
        <v>16</v>
      </c>
      <c r="F5318">
        <v>6</v>
      </c>
    </row>
    <row r="5319" spans="2:6">
      <c r="B5319">
        <v>8</v>
      </c>
      <c r="D5319">
        <v>16</v>
      </c>
      <c r="F5319">
        <v>6</v>
      </c>
    </row>
    <row r="5320" spans="2:6">
      <c r="B5320">
        <v>8</v>
      </c>
      <c r="D5320">
        <v>16</v>
      </c>
      <c r="F5320">
        <v>6</v>
      </c>
    </row>
    <row r="5321" spans="2:6">
      <c r="B5321">
        <v>8</v>
      </c>
      <c r="D5321">
        <v>16</v>
      </c>
      <c r="F5321">
        <v>6</v>
      </c>
    </row>
    <row r="5322" spans="2:6">
      <c r="B5322">
        <v>8</v>
      </c>
      <c r="D5322">
        <v>17</v>
      </c>
      <c r="F5322">
        <v>6</v>
      </c>
    </row>
    <row r="5323" spans="2:6">
      <c r="B5323">
        <v>8</v>
      </c>
      <c r="D5323">
        <v>17</v>
      </c>
      <c r="F5323">
        <v>6</v>
      </c>
    </row>
    <row r="5324" spans="2:6">
      <c r="B5324">
        <v>8</v>
      </c>
      <c r="D5324">
        <v>17</v>
      </c>
      <c r="F5324">
        <v>6</v>
      </c>
    </row>
    <row r="5325" spans="2:6">
      <c r="B5325">
        <v>8</v>
      </c>
      <c r="D5325">
        <v>17</v>
      </c>
      <c r="F5325">
        <v>6</v>
      </c>
    </row>
    <row r="5326" spans="2:6">
      <c r="B5326">
        <v>8</v>
      </c>
      <c r="D5326">
        <v>17</v>
      </c>
      <c r="F5326">
        <v>6</v>
      </c>
    </row>
    <row r="5327" spans="2:6">
      <c r="B5327">
        <v>8</v>
      </c>
      <c r="D5327">
        <v>17</v>
      </c>
      <c r="F5327">
        <v>6</v>
      </c>
    </row>
    <row r="5328" spans="2:6">
      <c r="B5328">
        <v>8</v>
      </c>
      <c r="D5328">
        <v>17</v>
      </c>
      <c r="F5328">
        <v>6</v>
      </c>
    </row>
    <row r="5329" spans="2:6">
      <c r="B5329">
        <v>8</v>
      </c>
      <c r="D5329">
        <v>17</v>
      </c>
      <c r="F5329">
        <v>6</v>
      </c>
    </row>
    <row r="5330" spans="2:6">
      <c r="B5330">
        <v>8</v>
      </c>
      <c r="D5330">
        <v>17</v>
      </c>
      <c r="F5330">
        <v>6</v>
      </c>
    </row>
    <row r="5331" spans="2:6">
      <c r="B5331">
        <v>8</v>
      </c>
      <c r="D5331">
        <v>17</v>
      </c>
      <c r="F5331">
        <v>6</v>
      </c>
    </row>
    <row r="5332" spans="2:6">
      <c r="B5332">
        <v>8</v>
      </c>
      <c r="D5332">
        <v>17</v>
      </c>
      <c r="F5332">
        <v>6</v>
      </c>
    </row>
    <row r="5333" spans="2:6">
      <c r="B5333">
        <v>8</v>
      </c>
      <c r="D5333">
        <v>17</v>
      </c>
      <c r="F5333">
        <v>6</v>
      </c>
    </row>
    <row r="5334" spans="2:6">
      <c r="B5334">
        <v>8</v>
      </c>
      <c r="D5334">
        <v>17</v>
      </c>
      <c r="F5334">
        <v>6</v>
      </c>
    </row>
    <row r="5335" spans="2:6">
      <c r="B5335">
        <v>8</v>
      </c>
      <c r="D5335">
        <v>17</v>
      </c>
      <c r="F5335">
        <v>6</v>
      </c>
    </row>
    <row r="5336" spans="2:6">
      <c r="B5336">
        <v>8</v>
      </c>
      <c r="D5336">
        <v>17</v>
      </c>
      <c r="F5336">
        <v>6</v>
      </c>
    </row>
    <row r="5337" spans="2:6">
      <c r="B5337">
        <v>8</v>
      </c>
      <c r="D5337">
        <v>17</v>
      </c>
      <c r="F5337">
        <v>6</v>
      </c>
    </row>
    <row r="5338" spans="2:6">
      <c r="B5338">
        <v>8</v>
      </c>
      <c r="D5338">
        <v>17</v>
      </c>
      <c r="F5338">
        <v>6</v>
      </c>
    </row>
    <row r="5339" spans="2:6">
      <c r="B5339">
        <v>8</v>
      </c>
      <c r="D5339">
        <v>17</v>
      </c>
      <c r="F5339">
        <v>6</v>
      </c>
    </row>
    <row r="5340" spans="2:6">
      <c r="B5340">
        <v>8</v>
      </c>
      <c r="D5340">
        <v>17</v>
      </c>
      <c r="F5340">
        <v>6</v>
      </c>
    </row>
    <row r="5341" spans="2:6">
      <c r="B5341">
        <v>8</v>
      </c>
      <c r="D5341">
        <v>17</v>
      </c>
      <c r="F5341">
        <v>6</v>
      </c>
    </row>
    <row r="5342" spans="2:6">
      <c r="B5342">
        <v>8</v>
      </c>
      <c r="D5342">
        <v>17</v>
      </c>
      <c r="F5342">
        <v>6</v>
      </c>
    </row>
    <row r="5343" spans="2:6">
      <c r="B5343">
        <v>8</v>
      </c>
      <c r="D5343">
        <v>17</v>
      </c>
      <c r="F5343">
        <v>6</v>
      </c>
    </row>
    <row r="5344" spans="2:6">
      <c r="B5344">
        <v>8</v>
      </c>
      <c r="D5344">
        <v>17</v>
      </c>
      <c r="F5344">
        <v>6</v>
      </c>
    </row>
    <row r="5345" spans="2:6">
      <c r="B5345">
        <v>8</v>
      </c>
      <c r="D5345">
        <v>17</v>
      </c>
      <c r="F5345">
        <v>6</v>
      </c>
    </row>
    <row r="5346" spans="2:6">
      <c r="B5346">
        <v>8</v>
      </c>
      <c r="D5346">
        <v>18</v>
      </c>
      <c r="F5346">
        <v>6</v>
      </c>
    </row>
    <row r="5347" spans="2:6">
      <c r="B5347">
        <v>8</v>
      </c>
      <c r="D5347">
        <v>18</v>
      </c>
      <c r="F5347">
        <v>6</v>
      </c>
    </row>
    <row r="5348" spans="2:6">
      <c r="B5348">
        <v>8</v>
      </c>
      <c r="D5348">
        <v>18</v>
      </c>
      <c r="F5348">
        <v>6</v>
      </c>
    </row>
    <row r="5349" spans="2:6">
      <c r="B5349">
        <v>8</v>
      </c>
      <c r="D5349">
        <v>18</v>
      </c>
      <c r="F5349">
        <v>6</v>
      </c>
    </row>
    <row r="5350" spans="2:6">
      <c r="B5350">
        <v>8</v>
      </c>
      <c r="D5350">
        <v>18</v>
      </c>
      <c r="F5350">
        <v>6</v>
      </c>
    </row>
    <row r="5351" spans="2:6">
      <c r="B5351">
        <v>8</v>
      </c>
      <c r="D5351">
        <v>18</v>
      </c>
      <c r="F5351">
        <v>6</v>
      </c>
    </row>
    <row r="5352" spans="2:6">
      <c r="B5352">
        <v>8</v>
      </c>
      <c r="D5352">
        <v>18</v>
      </c>
      <c r="F5352">
        <v>6</v>
      </c>
    </row>
    <row r="5353" spans="2:6">
      <c r="B5353">
        <v>8</v>
      </c>
      <c r="D5353">
        <v>18</v>
      </c>
      <c r="F5353">
        <v>6</v>
      </c>
    </row>
    <row r="5354" spans="2:6">
      <c r="B5354">
        <v>8</v>
      </c>
      <c r="D5354">
        <v>18</v>
      </c>
      <c r="F5354">
        <v>6</v>
      </c>
    </row>
    <row r="5355" spans="2:6">
      <c r="B5355">
        <v>8</v>
      </c>
      <c r="D5355">
        <v>18</v>
      </c>
      <c r="F5355">
        <v>6</v>
      </c>
    </row>
    <row r="5356" spans="2:6">
      <c r="B5356">
        <v>8</v>
      </c>
      <c r="D5356">
        <v>18</v>
      </c>
      <c r="F5356">
        <v>6</v>
      </c>
    </row>
    <row r="5357" spans="2:6">
      <c r="B5357">
        <v>8</v>
      </c>
      <c r="D5357">
        <v>18</v>
      </c>
      <c r="F5357">
        <v>6</v>
      </c>
    </row>
    <row r="5358" spans="2:6">
      <c r="B5358">
        <v>8</v>
      </c>
      <c r="D5358">
        <v>18</v>
      </c>
      <c r="F5358">
        <v>6</v>
      </c>
    </row>
    <row r="5359" spans="2:6">
      <c r="B5359">
        <v>8</v>
      </c>
      <c r="D5359">
        <v>18</v>
      </c>
      <c r="F5359">
        <v>6</v>
      </c>
    </row>
    <row r="5360" spans="2:6">
      <c r="B5360">
        <v>8</v>
      </c>
      <c r="D5360">
        <v>18</v>
      </c>
      <c r="F5360">
        <v>6</v>
      </c>
    </row>
    <row r="5361" spans="2:6">
      <c r="B5361">
        <v>8</v>
      </c>
      <c r="D5361">
        <v>18</v>
      </c>
      <c r="F5361">
        <v>6</v>
      </c>
    </row>
    <row r="5362" spans="2:6">
      <c r="B5362">
        <v>8</v>
      </c>
      <c r="D5362">
        <v>18</v>
      </c>
      <c r="F5362">
        <v>6</v>
      </c>
    </row>
    <row r="5363" spans="2:6">
      <c r="B5363">
        <v>8</v>
      </c>
      <c r="D5363">
        <v>18</v>
      </c>
      <c r="F5363">
        <v>6</v>
      </c>
    </row>
    <row r="5364" spans="2:6">
      <c r="B5364">
        <v>8</v>
      </c>
      <c r="D5364">
        <v>18</v>
      </c>
      <c r="F5364">
        <v>6</v>
      </c>
    </row>
    <row r="5365" spans="2:6">
      <c r="B5365">
        <v>8</v>
      </c>
      <c r="D5365">
        <v>18</v>
      </c>
      <c r="F5365">
        <v>6</v>
      </c>
    </row>
    <row r="5366" spans="2:6">
      <c r="B5366">
        <v>8</v>
      </c>
      <c r="D5366">
        <v>18</v>
      </c>
      <c r="F5366">
        <v>6</v>
      </c>
    </row>
    <row r="5367" spans="2:6">
      <c r="B5367">
        <v>8</v>
      </c>
      <c r="D5367">
        <v>18</v>
      </c>
      <c r="F5367">
        <v>6</v>
      </c>
    </row>
    <row r="5368" spans="2:6">
      <c r="B5368">
        <v>8</v>
      </c>
      <c r="D5368">
        <v>18</v>
      </c>
      <c r="F5368">
        <v>6</v>
      </c>
    </row>
    <row r="5369" spans="2:6">
      <c r="B5369">
        <v>8</v>
      </c>
      <c r="D5369">
        <v>18</v>
      </c>
      <c r="F5369">
        <v>6</v>
      </c>
    </row>
    <row r="5370" spans="2:6">
      <c r="B5370">
        <v>8</v>
      </c>
      <c r="D5370">
        <v>18</v>
      </c>
      <c r="F5370">
        <v>6</v>
      </c>
    </row>
    <row r="5371" spans="2:6">
      <c r="B5371">
        <v>8</v>
      </c>
      <c r="D5371">
        <v>18</v>
      </c>
      <c r="F5371">
        <v>6</v>
      </c>
    </row>
    <row r="5372" spans="2:6">
      <c r="B5372">
        <v>8</v>
      </c>
      <c r="D5372">
        <v>18</v>
      </c>
      <c r="F5372">
        <v>6</v>
      </c>
    </row>
    <row r="5373" spans="2:6">
      <c r="B5373">
        <v>8</v>
      </c>
      <c r="D5373">
        <v>18</v>
      </c>
      <c r="F5373">
        <v>6</v>
      </c>
    </row>
    <row r="5374" spans="2:6">
      <c r="B5374">
        <v>8</v>
      </c>
      <c r="D5374">
        <v>19</v>
      </c>
      <c r="F5374">
        <v>6</v>
      </c>
    </row>
    <row r="5375" spans="2:6">
      <c r="B5375">
        <v>8</v>
      </c>
      <c r="D5375">
        <v>19</v>
      </c>
      <c r="F5375">
        <v>6</v>
      </c>
    </row>
    <row r="5376" spans="2:6">
      <c r="B5376">
        <v>8</v>
      </c>
      <c r="D5376">
        <v>19</v>
      </c>
      <c r="F5376">
        <v>6</v>
      </c>
    </row>
    <row r="5377" spans="2:6">
      <c r="B5377">
        <v>8</v>
      </c>
      <c r="D5377">
        <v>19</v>
      </c>
      <c r="F5377">
        <v>6</v>
      </c>
    </row>
    <row r="5378" spans="2:6">
      <c r="B5378">
        <v>8</v>
      </c>
      <c r="D5378">
        <v>19</v>
      </c>
      <c r="F5378">
        <v>6</v>
      </c>
    </row>
    <row r="5379" spans="2:6">
      <c r="B5379">
        <v>8</v>
      </c>
      <c r="D5379">
        <v>19</v>
      </c>
      <c r="F5379">
        <v>6</v>
      </c>
    </row>
    <row r="5380" spans="2:6">
      <c r="B5380">
        <v>8</v>
      </c>
      <c r="D5380">
        <v>19</v>
      </c>
      <c r="F5380">
        <v>6</v>
      </c>
    </row>
    <row r="5381" spans="2:6">
      <c r="B5381">
        <v>8</v>
      </c>
      <c r="D5381">
        <v>19</v>
      </c>
      <c r="F5381">
        <v>6</v>
      </c>
    </row>
    <row r="5382" spans="2:6">
      <c r="B5382">
        <v>8</v>
      </c>
      <c r="D5382">
        <v>19</v>
      </c>
      <c r="F5382">
        <v>6</v>
      </c>
    </row>
    <row r="5383" spans="2:6">
      <c r="B5383">
        <v>8</v>
      </c>
      <c r="D5383">
        <v>19</v>
      </c>
      <c r="F5383">
        <v>6</v>
      </c>
    </row>
    <row r="5384" spans="2:6">
      <c r="B5384">
        <v>8</v>
      </c>
      <c r="D5384">
        <v>19</v>
      </c>
      <c r="F5384">
        <v>6</v>
      </c>
    </row>
    <row r="5385" spans="2:6">
      <c r="B5385">
        <v>8</v>
      </c>
      <c r="D5385">
        <v>19</v>
      </c>
      <c r="F5385">
        <v>6</v>
      </c>
    </row>
    <row r="5386" spans="2:6">
      <c r="B5386">
        <v>8</v>
      </c>
      <c r="D5386">
        <v>19</v>
      </c>
      <c r="F5386">
        <v>6</v>
      </c>
    </row>
    <row r="5387" spans="2:6">
      <c r="B5387">
        <v>8</v>
      </c>
      <c r="D5387">
        <v>19</v>
      </c>
      <c r="F5387">
        <v>6</v>
      </c>
    </row>
    <row r="5388" spans="2:6">
      <c r="B5388">
        <v>8</v>
      </c>
      <c r="D5388">
        <v>19</v>
      </c>
      <c r="F5388">
        <v>6</v>
      </c>
    </row>
    <row r="5389" spans="2:6">
      <c r="B5389">
        <v>8</v>
      </c>
      <c r="D5389">
        <v>19</v>
      </c>
      <c r="F5389">
        <v>6</v>
      </c>
    </row>
    <row r="5390" spans="2:6">
      <c r="B5390">
        <v>8</v>
      </c>
      <c r="D5390">
        <v>19</v>
      </c>
      <c r="F5390">
        <v>6</v>
      </c>
    </row>
    <row r="5391" spans="2:6">
      <c r="B5391">
        <v>8</v>
      </c>
      <c r="D5391">
        <v>19</v>
      </c>
      <c r="F5391">
        <v>6</v>
      </c>
    </row>
    <row r="5392" spans="2:6">
      <c r="B5392">
        <v>8</v>
      </c>
      <c r="D5392">
        <v>19</v>
      </c>
      <c r="F5392">
        <v>6</v>
      </c>
    </row>
    <row r="5393" spans="2:6">
      <c r="B5393">
        <v>8</v>
      </c>
      <c r="D5393">
        <v>20</v>
      </c>
      <c r="F5393">
        <v>6</v>
      </c>
    </row>
    <row r="5394" spans="2:6">
      <c r="B5394">
        <v>8</v>
      </c>
      <c r="D5394">
        <v>20</v>
      </c>
      <c r="F5394">
        <v>6</v>
      </c>
    </row>
    <row r="5395" spans="2:6">
      <c r="B5395">
        <v>8</v>
      </c>
      <c r="D5395">
        <v>20</v>
      </c>
      <c r="F5395">
        <v>6</v>
      </c>
    </row>
    <row r="5396" spans="2:6">
      <c r="B5396">
        <v>8</v>
      </c>
      <c r="D5396">
        <v>20</v>
      </c>
      <c r="F5396">
        <v>6</v>
      </c>
    </row>
    <row r="5397" spans="2:6">
      <c r="B5397">
        <v>8</v>
      </c>
      <c r="D5397">
        <v>20</v>
      </c>
      <c r="F5397">
        <v>6</v>
      </c>
    </row>
    <row r="5398" spans="2:6">
      <c r="B5398">
        <v>8</v>
      </c>
      <c r="D5398">
        <v>20</v>
      </c>
      <c r="F5398">
        <v>6</v>
      </c>
    </row>
    <row r="5399" spans="2:6">
      <c r="B5399">
        <v>8</v>
      </c>
      <c r="D5399">
        <v>20</v>
      </c>
      <c r="F5399">
        <v>6</v>
      </c>
    </row>
    <row r="5400" spans="2:6">
      <c r="B5400">
        <v>8</v>
      </c>
      <c r="D5400">
        <v>20</v>
      </c>
      <c r="F5400">
        <v>6</v>
      </c>
    </row>
    <row r="5401" spans="2:6">
      <c r="B5401">
        <v>8</v>
      </c>
      <c r="D5401">
        <v>20</v>
      </c>
      <c r="F5401">
        <v>6</v>
      </c>
    </row>
    <row r="5402" spans="2:6">
      <c r="B5402">
        <v>8</v>
      </c>
      <c r="D5402">
        <v>20</v>
      </c>
      <c r="F5402">
        <v>6</v>
      </c>
    </row>
    <row r="5403" spans="2:6">
      <c r="B5403">
        <v>8</v>
      </c>
      <c r="D5403">
        <v>20</v>
      </c>
      <c r="F5403">
        <v>7</v>
      </c>
    </row>
    <row r="5404" spans="2:6">
      <c r="B5404">
        <v>8</v>
      </c>
      <c r="D5404">
        <v>20</v>
      </c>
      <c r="F5404">
        <v>7</v>
      </c>
    </row>
    <row r="5405" spans="2:6">
      <c r="B5405">
        <v>8</v>
      </c>
      <c r="D5405">
        <v>20</v>
      </c>
      <c r="F5405">
        <v>7</v>
      </c>
    </row>
    <row r="5406" spans="2:6">
      <c r="B5406">
        <v>8</v>
      </c>
      <c r="D5406">
        <v>20</v>
      </c>
      <c r="F5406">
        <v>7</v>
      </c>
    </row>
    <row r="5407" spans="2:6">
      <c r="B5407">
        <v>8</v>
      </c>
      <c r="D5407">
        <v>20</v>
      </c>
      <c r="F5407">
        <v>7</v>
      </c>
    </row>
    <row r="5408" spans="2:6">
      <c r="B5408">
        <v>8</v>
      </c>
      <c r="D5408">
        <v>20</v>
      </c>
      <c r="F5408">
        <v>7</v>
      </c>
    </row>
    <row r="5409" spans="2:6">
      <c r="B5409">
        <v>8</v>
      </c>
      <c r="D5409">
        <v>20</v>
      </c>
      <c r="F5409">
        <v>7</v>
      </c>
    </row>
    <row r="5410" spans="2:6">
      <c r="B5410">
        <v>8</v>
      </c>
      <c r="D5410">
        <v>21</v>
      </c>
      <c r="F5410">
        <v>7</v>
      </c>
    </row>
    <row r="5411" spans="2:6">
      <c r="B5411">
        <v>8</v>
      </c>
      <c r="D5411">
        <v>21</v>
      </c>
      <c r="F5411">
        <v>7</v>
      </c>
    </row>
    <row r="5412" spans="2:6">
      <c r="B5412">
        <v>8</v>
      </c>
      <c r="D5412">
        <v>21</v>
      </c>
      <c r="F5412">
        <v>7</v>
      </c>
    </row>
    <row r="5413" spans="2:6">
      <c r="B5413">
        <v>8</v>
      </c>
      <c r="D5413">
        <v>21</v>
      </c>
      <c r="F5413">
        <v>7</v>
      </c>
    </row>
    <row r="5414" spans="2:6">
      <c r="B5414">
        <v>8</v>
      </c>
      <c r="D5414">
        <v>21</v>
      </c>
      <c r="F5414">
        <v>7</v>
      </c>
    </row>
    <row r="5415" spans="2:6">
      <c r="B5415">
        <v>8</v>
      </c>
      <c r="D5415">
        <v>21</v>
      </c>
      <c r="F5415">
        <v>7</v>
      </c>
    </row>
    <row r="5416" spans="2:6">
      <c r="B5416">
        <v>8</v>
      </c>
      <c r="D5416">
        <v>21</v>
      </c>
      <c r="F5416">
        <v>7</v>
      </c>
    </row>
    <row r="5417" spans="2:6">
      <c r="B5417">
        <v>8</v>
      </c>
      <c r="D5417">
        <v>21</v>
      </c>
      <c r="F5417">
        <v>7</v>
      </c>
    </row>
    <row r="5418" spans="2:6">
      <c r="B5418">
        <v>8</v>
      </c>
      <c r="D5418">
        <v>21</v>
      </c>
      <c r="F5418">
        <v>7</v>
      </c>
    </row>
    <row r="5419" spans="2:6">
      <c r="B5419">
        <v>8</v>
      </c>
      <c r="D5419">
        <v>21</v>
      </c>
      <c r="F5419">
        <v>7</v>
      </c>
    </row>
    <row r="5420" spans="2:6">
      <c r="B5420">
        <v>8</v>
      </c>
      <c r="D5420">
        <v>21</v>
      </c>
      <c r="F5420">
        <v>7</v>
      </c>
    </row>
    <row r="5421" spans="2:6">
      <c r="B5421">
        <v>8</v>
      </c>
      <c r="D5421">
        <v>21</v>
      </c>
      <c r="F5421">
        <v>7</v>
      </c>
    </row>
    <row r="5422" spans="2:6">
      <c r="B5422">
        <v>8</v>
      </c>
      <c r="D5422">
        <v>21</v>
      </c>
      <c r="F5422">
        <v>7</v>
      </c>
    </row>
    <row r="5423" spans="2:6">
      <c r="B5423">
        <v>9</v>
      </c>
      <c r="D5423">
        <v>21</v>
      </c>
      <c r="F5423">
        <v>7</v>
      </c>
    </row>
    <row r="5424" spans="2:6">
      <c r="B5424">
        <v>9</v>
      </c>
      <c r="D5424">
        <v>21</v>
      </c>
      <c r="F5424">
        <v>7</v>
      </c>
    </row>
    <row r="5425" spans="2:6">
      <c r="B5425">
        <v>9</v>
      </c>
      <c r="D5425">
        <v>22</v>
      </c>
      <c r="F5425">
        <v>7</v>
      </c>
    </row>
    <row r="5426" spans="2:6">
      <c r="B5426">
        <v>9</v>
      </c>
      <c r="D5426">
        <v>22</v>
      </c>
      <c r="F5426">
        <v>7</v>
      </c>
    </row>
    <row r="5427" spans="2:6">
      <c r="B5427">
        <v>9</v>
      </c>
      <c r="D5427">
        <v>22</v>
      </c>
      <c r="F5427">
        <v>7</v>
      </c>
    </row>
    <row r="5428" spans="2:6">
      <c r="B5428">
        <v>9</v>
      </c>
      <c r="D5428">
        <v>22</v>
      </c>
      <c r="F5428">
        <v>7</v>
      </c>
    </row>
    <row r="5429" spans="2:6">
      <c r="B5429">
        <v>9</v>
      </c>
      <c r="D5429">
        <v>22</v>
      </c>
      <c r="F5429">
        <v>7</v>
      </c>
    </row>
    <row r="5430" spans="2:6">
      <c r="B5430">
        <v>9</v>
      </c>
      <c r="D5430">
        <v>22</v>
      </c>
      <c r="F5430">
        <v>7</v>
      </c>
    </row>
    <row r="5431" spans="2:6">
      <c r="B5431">
        <v>9</v>
      </c>
      <c r="D5431">
        <v>22</v>
      </c>
      <c r="F5431">
        <v>7</v>
      </c>
    </row>
    <row r="5432" spans="2:6">
      <c r="B5432">
        <v>9</v>
      </c>
      <c r="D5432">
        <v>22</v>
      </c>
      <c r="F5432">
        <v>7</v>
      </c>
    </row>
    <row r="5433" spans="2:6">
      <c r="B5433">
        <v>9</v>
      </c>
      <c r="D5433">
        <v>22</v>
      </c>
      <c r="F5433">
        <v>7</v>
      </c>
    </row>
    <row r="5434" spans="2:6">
      <c r="B5434">
        <v>9</v>
      </c>
      <c r="D5434">
        <v>23</v>
      </c>
      <c r="F5434">
        <v>7</v>
      </c>
    </row>
    <row r="5435" spans="2:6">
      <c r="B5435">
        <v>9</v>
      </c>
      <c r="D5435">
        <v>23</v>
      </c>
      <c r="F5435">
        <v>7</v>
      </c>
    </row>
    <row r="5436" spans="2:6">
      <c r="B5436">
        <v>9</v>
      </c>
      <c r="D5436">
        <v>23</v>
      </c>
      <c r="F5436">
        <v>7</v>
      </c>
    </row>
    <row r="5437" spans="2:6">
      <c r="B5437">
        <v>9</v>
      </c>
      <c r="D5437">
        <v>23</v>
      </c>
      <c r="F5437">
        <v>7</v>
      </c>
    </row>
    <row r="5438" spans="2:6">
      <c r="B5438">
        <v>9</v>
      </c>
      <c r="D5438">
        <v>23</v>
      </c>
      <c r="F5438">
        <v>7</v>
      </c>
    </row>
    <row r="5439" spans="2:6">
      <c r="B5439">
        <v>9</v>
      </c>
      <c r="D5439">
        <v>23</v>
      </c>
      <c r="F5439">
        <v>7</v>
      </c>
    </row>
    <row r="5440" spans="2:6">
      <c r="B5440">
        <v>9</v>
      </c>
      <c r="D5440">
        <v>23</v>
      </c>
      <c r="F5440">
        <v>7</v>
      </c>
    </row>
    <row r="5441" spans="2:6">
      <c r="B5441">
        <v>9</v>
      </c>
      <c r="D5441">
        <v>23</v>
      </c>
      <c r="F5441">
        <v>7</v>
      </c>
    </row>
    <row r="5442" spans="2:6">
      <c r="B5442">
        <v>9</v>
      </c>
      <c r="D5442">
        <v>24</v>
      </c>
      <c r="F5442">
        <v>7</v>
      </c>
    </row>
    <row r="5443" spans="2:6">
      <c r="B5443">
        <v>9</v>
      </c>
      <c r="D5443">
        <v>24</v>
      </c>
      <c r="F5443">
        <v>7</v>
      </c>
    </row>
    <row r="5444" spans="2:6">
      <c r="B5444">
        <v>9</v>
      </c>
      <c r="D5444">
        <v>24</v>
      </c>
      <c r="F5444">
        <v>7</v>
      </c>
    </row>
    <row r="5445" spans="2:6">
      <c r="B5445">
        <v>9</v>
      </c>
      <c r="D5445">
        <v>24</v>
      </c>
      <c r="F5445">
        <v>7</v>
      </c>
    </row>
    <row r="5446" spans="2:6">
      <c r="B5446">
        <v>9</v>
      </c>
      <c r="D5446">
        <v>24</v>
      </c>
      <c r="F5446">
        <v>7</v>
      </c>
    </row>
    <row r="5447" spans="2:6">
      <c r="B5447">
        <v>9</v>
      </c>
      <c r="D5447">
        <v>24</v>
      </c>
      <c r="F5447">
        <v>7</v>
      </c>
    </row>
    <row r="5448" spans="2:6">
      <c r="B5448">
        <v>9</v>
      </c>
      <c r="D5448">
        <v>24</v>
      </c>
      <c r="F5448">
        <v>7</v>
      </c>
    </row>
    <row r="5449" spans="2:6">
      <c r="B5449">
        <v>9</v>
      </c>
      <c r="D5449">
        <v>24</v>
      </c>
      <c r="F5449">
        <v>7</v>
      </c>
    </row>
    <row r="5450" spans="2:6">
      <c r="B5450">
        <v>9</v>
      </c>
      <c r="D5450">
        <v>25</v>
      </c>
      <c r="F5450">
        <v>7</v>
      </c>
    </row>
    <row r="5451" spans="2:6">
      <c r="B5451">
        <v>9</v>
      </c>
      <c r="D5451">
        <v>25</v>
      </c>
      <c r="F5451">
        <v>7</v>
      </c>
    </row>
    <row r="5452" spans="2:6">
      <c r="B5452">
        <v>9</v>
      </c>
      <c r="D5452">
        <v>25</v>
      </c>
      <c r="F5452">
        <v>7</v>
      </c>
    </row>
    <row r="5453" spans="2:6">
      <c r="B5453">
        <v>9</v>
      </c>
      <c r="D5453">
        <v>25</v>
      </c>
      <c r="F5453">
        <v>7</v>
      </c>
    </row>
    <row r="5454" spans="2:6">
      <c r="B5454">
        <v>9</v>
      </c>
      <c r="D5454">
        <v>26</v>
      </c>
      <c r="F5454">
        <v>7</v>
      </c>
    </row>
    <row r="5455" spans="2:6">
      <c r="B5455">
        <v>9</v>
      </c>
      <c r="D5455">
        <v>26</v>
      </c>
      <c r="F5455">
        <v>7</v>
      </c>
    </row>
    <row r="5456" spans="2:6">
      <c r="B5456">
        <v>9</v>
      </c>
      <c r="D5456">
        <v>26</v>
      </c>
      <c r="F5456">
        <v>7</v>
      </c>
    </row>
    <row r="5457" spans="2:6">
      <c r="B5457">
        <v>9</v>
      </c>
      <c r="D5457">
        <v>26</v>
      </c>
      <c r="F5457">
        <v>7</v>
      </c>
    </row>
    <row r="5458" spans="2:6">
      <c r="B5458">
        <v>9</v>
      </c>
      <c r="D5458">
        <v>26</v>
      </c>
      <c r="F5458">
        <v>7</v>
      </c>
    </row>
    <row r="5459" spans="2:6">
      <c r="B5459">
        <v>9</v>
      </c>
      <c r="D5459">
        <v>27</v>
      </c>
      <c r="F5459">
        <v>7</v>
      </c>
    </row>
    <row r="5460" spans="2:6">
      <c r="B5460">
        <v>9</v>
      </c>
      <c r="D5460">
        <v>27</v>
      </c>
      <c r="F5460">
        <v>7</v>
      </c>
    </row>
    <row r="5461" spans="2:6">
      <c r="B5461">
        <v>9</v>
      </c>
      <c r="D5461">
        <v>27</v>
      </c>
      <c r="F5461">
        <v>7</v>
      </c>
    </row>
    <row r="5462" spans="2:6">
      <c r="B5462">
        <v>9</v>
      </c>
      <c r="D5462">
        <v>27</v>
      </c>
      <c r="F5462">
        <v>7</v>
      </c>
    </row>
    <row r="5463" spans="2:6">
      <c r="B5463">
        <v>9</v>
      </c>
      <c r="D5463">
        <v>27</v>
      </c>
      <c r="F5463">
        <v>7</v>
      </c>
    </row>
    <row r="5464" spans="2:6">
      <c r="B5464">
        <v>9</v>
      </c>
      <c r="D5464">
        <v>27</v>
      </c>
      <c r="F5464">
        <v>7</v>
      </c>
    </row>
    <row r="5465" spans="2:6">
      <c r="B5465">
        <v>9</v>
      </c>
      <c r="D5465">
        <v>27</v>
      </c>
      <c r="F5465">
        <v>7</v>
      </c>
    </row>
    <row r="5466" spans="2:6">
      <c r="B5466">
        <v>9</v>
      </c>
      <c r="D5466">
        <v>28</v>
      </c>
      <c r="F5466">
        <v>7</v>
      </c>
    </row>
    <row r="5467" spans="2:6">
      <c r="B5467">
        <v>9</v>
      </c>
      <c r="D5467">
        <v>28</v>
      </c>
      <c r="F5467">
        <v>7</v>
      </c>
    </row>
    <row r="5468" spans="2:6">
      <c r="B5468">
        <v>9</v>
      </c>
      <c r="D5468">
        <v>28</v>
      </c>
      <c r="F5468">
        <v>7</v>
      </c>
    </row>
    <row r="5469" spans="2:6">
      <c r="B5469">
        <v>9</v>
      </c>
      <c r="D5469">
        <v>28</v>
      </c>
      <c r="F5469">
        <v>7</v>
      </c>
    </row>
    <row r="5470" spans="2:6">
      <c r="B5470">
        <v>9</v>
      </c>
      <c r="D5470">
        <v>28</v>
      </c>
      <c r="F5470">
        <v>7</v>
      </c>
    </row>
    <row r="5471" spans="2:6">
      <c r="B5471">
        <v>9</v>
      </c>
      <c r="D5471">
        <v>29</v>
      </c>
      <c r="F5471">
        <v>7</v>
      </c>
    </row>
    <row r="5472" spans="2:6">
      <c r="B5472">
        <v>9</v>
      </c>
      <c r="D5472">
        <v>29</v>
      </c>
      <c r="F5472">
        <v>7</v>
      </c>
    </row>
    <row r="5473" spans="2:6">
      <c r="B5473">
        <v>9</v>
      </c>
      <c r="D5473">
        <v>29</v>
      </c>
      <c r="F5473">
        <v>7</v>
      </c>
    </row>
    <row r="5474" spans="2:6">
      <c r="B5474">
        <v>9</v>
      </c>
      <c r="D5474">
        <v>29</v>
      </c>
      <c r="F5474">
        <v>7</v>
      </c>
    </row>
    <row r="5475" spans="2:6">
      <c r="B5475">
        <v>9</v>
      </c>
      <c r="D5475">
        <v>29</v>
      </c>
      <c r="F5475">
        <v>7</v>
      </c>
    </row>
    <row r="5476" spans="2:6">
      <c r="B5476">
        <v>9</v>
      </c>
      <c r="D5476">
        <v>29</v>
      </c>
      <c r="F5476">
        <v>7</v>
      </c>
    </row>
    <row r="5477" spans="2:6">
      <c r="B5477">
        <v>9</v>
      </c>
      <c r="D5477">
        <v>29</v>
      </c>
      <c r="F5477">
        <v>7</v>
      </c>
    </row>
    <row r="5478" spans="2:6">
      <c r="B5478">
        <v>9</v>
      </c>
      <c r="D5478">
        <v>30</v>
      </c>
      <c r="F5478">
        <v>7</v>
      </c>
    </row>
    <row r="5479" spans="2:6">
      <c r="B5479">
        <v>9</v>
      </c>
      <c r="D5479">
        <v>30</v>
      </c>
      <c r="F5479">
        <v>7</v>
      </c>
    </row>
    <row r="5480" spans="2:6">
      <c r="B5480">
        <v>9</v>
      </c>
      <c r="D5480">
        <v>30</v>
      </c>
      <c r="F5480">
        <v>7</v>
      </c>
    </row>
    <row r="5481" spans="2:6">
      <c r="B5481">
        <v>9</v>
      </c>
      <c r="D5481">
        <v>30</v>
      </c>
      <c r="F5481">
        <v>7</v>
      </c>
    </row>
    <row r="5482" spans="2:6">
      <c r="B5482">
        <v>9</v>
      </c>
      <c r="D5482">
        <v>31</v>
      </c>
      <c r="F5482">
        <v>7</v>
      </c>
    </row>
    <row r="5483" spans="2:6">
      <c r="B5483">
        <v>9</v>
      </c>
      <c r="D5483">
        <v>31</v>
      </c>
      <c r="F5483">
        <v>7</v>
      </c>
    </row>
    <row r="5484" spans="2:6">
      <c r="B5484">
        <v>9</v>
      </c>
      <c r="D5484">
        <v>31</v>
      </c>
      <c r="F5484">
        <v>7</v>
      </c>
    </row>
    <row r="5485" spans="2:6">
      <c r="B5485">
        <v>9</v>
      </c>
      <c r="D5485">
        <v>31</v>
      </c>
      <c r="F5485">
        <v>7</v>
      </c>
    </row>
    <row r="5486" spans="2:6">
      <c r="B5486">
        <v>9</v>
      </c>
      <c r="D5486">
        <v>31</v>
      </c>
      <c r="F5486">
        <v>7</v>
      </c>
    </row>
    <row r="5487" spans="2:6">
      <c r="B5487">
        <v>9</v>
      </c>
      <c r="D5487">
        <v>32</v>
      </c>
      <c r="F5487">
        <v>7</v>
      </c>
    </row>
    <row r="5488" spans="2:6">
      <c r="B5488">
        <v>9</v>
      </c>
      <c r="D5488">
        <v>33</v>
      </c>
      <c r="F5488">
        <v>7</v>
      </c>
    </row>
    <row r="5489" spans="2:6">
      <c r="B5489">
        <v>9</v>
      </c>
      <c r="D5489">
        <v>33</v>
      </c>
      <c r="F5489">
        <v>7</v>
      </c>
    </row>
    <row r="5490" spans="2:6">
      <c r="B5490">
        <v>9</v>
      </c>
      <c r="D5490">
        <v>33</v>
      </c>
      <c r="F5490">
        <v>7</v>
      </c>
    </row>
    <row r="5491" spans="2:6">
      <c r="B5491">
        <v>9</v>
      </c>
      <c r="D5491">
        <v>34</v>
      </c>
      <c r="F5491">
        <v>7</v>
      </c>
    </row>
    <row r="5492" spans="2:6">
      <c r="B5492">
        <v>9</v>
      </c>
      <c r="D5492">
        <v>34</v>
      </c>
      <c r="F5492">
        <v>7</v>
      </c>
    </row>
    <row r="5493" spans="2:6">
      <c r="B5493">
        <v>9</v>
      </c>
      <c r="D5493">
        <v>34</v>
      </c>
      <c r="F5493">
        <v>7</v>
      </c>
    </row>
    <row r="5494" spans="2:6">
      <c r="B5494">
        <v>9</v>
      </c>
      <c r="D5494">
        <v>35</v>
      </c>
      <c r="F5494">
        <v>7</v>
      </c>
    </row>
    <row r="5495" spans="2:6">
      <c r="B5495">
        <v>9</v>
      </c>
      <c r="D5495">
        <v>35</v>
      </c>
      <c r="F5495">
        <v>7</v>
      </c>
    </row>
    <row r="5496" spans="2:6">
      <c r="B5496">
        <v>9</v>
      </c>
      <c r="D5496">
        <v>36</v>
      </c>
      <c r="F5496">
        <v>7</v>
      </c>
    </row>
    <row r="5497" spans="2:6">
      <c r="B5497">
        <v>9</v>
      </c>
      <c r="D5497">
        <v>36</v>
      </c>
      <c r="F5497">
        <v>7</v>
      </c>
    </row>
    <row r="5498" spans="2:6">
      <c r="B5498">
        <v>9</v>
      </c>
      <c r="D5498">
        <v>36</v>
      </c>
      <c r="F5498">
        <v>7</v>
      </c>
    </row>
    <row r="5499" spans="2:6">
      <c r="B5499">
        <v>9</v>
      </c>
      <c r="D5499">
        <v>36</v>
      </c>
      <c r="F5499">
        <v>7</v>
      </c>
    </row>
    <row r="5500" spans="2:6">
      <c r="B5500">
        <v>9</v>
      </c>
      <c r="D5500">
        <v>36</v>
      </c>
      <c r="F5500">
        <v>7</v>
      </c>
    </row>
    <row r="5501" spans="2:6">
      <c r="B5501">
        <v>9</v>
      </c>
      <c r="D5501">
        <v>36</v>
      </c>
      <c r="F5501">
        <v>7</v>
      </c>
    </row>
    <row r="5502" spans="2:6">
      <c r="B5502">
        <v>9</v>
      </c>
      <c r="D5502">
        <v>37</v>
      </c>
      <c r="F5502">
        <v>7</v>
      </c>
    </row>
    <row r="5503" spans="2:6">
      <c r="B5503">
        <v>9</v>
      </c>
      <c r="D5503">
        <v>38</v>
      </c>
      <c r="F5503">
        <v>7</v>
      </c>
    </row>
    <row r="5504" spans="2:6">
      <c r="B5504">
        <v>9</v>
      </c>
      <c r="D5504">
        <v>38</v>
      </c>
      <c r="F5504">
        <v>7</v>
      </c>
    </row>
    <row r="5505" spans="2:6">
      <c r="B5505">
        <v>9</v>
      </c>
      <c r="D5505">
        <v>39</v>
      </c>
      <c r="F5505">
        <v>7</v>
      </c>
    </row>
    <row r="5506" spans="2:6">
      <c r="B5506">
        <v>9</v>
      </c>
      <c r="D5506">
        <v>39</v>
      </c>
      <c r="F5506">
        <v>7</v>
      </c>
    </row>
    <row r="5507" spans="2:6">
      <c r="B5507">
        <v>9</v>
      </c>
      <c r="D5507">
        <v>40</v>
      </c>
      <c r="F5507">
        <v>7</v>
      </c>
    </row>
    <row r="5508" spans="2:6">
      <c r="B5508">
        <v>9</v>
      </c>
      <c r="D5508">
        <v>41</v>
      </c>
      <c r="F5508">
        <v>7</v>
      </c>
    </row>
    <row r="5509" spans="2:6">
      <c r="B5509">
        <v>9</v>
      </c>
      <c r="D5509">
        <v>41</v>
      </c>
      <c r="F5509">
        <v>7</v>
      </c>
    </row>
    <row r="5510" spans="2:6">
      <c r="B5510">
        <v>9</v>
      </c>
      <c r="D5510">
        <v>42</v>
      </c>
      <c r="F5510">
        <v>7</v>
      </c>
    </row>
    <row r="5511" spans="2:6">
      <c r="B5511">
        <v>9</v>
      </c>
      <c r="D5511">
        <v>42</v>
      </c>
      <c r="F5511">
        <v>7</v>
      </c>
    </row>
    <row r="5512" spans="2:6">
      <c r="B5512">
        <v>9</v>
      </c>
      <c r="D5512">
        <v>42</v>
      </c>
      <c r="F5512">
        <v>7</v>
      </c>
    </row>
    <row r="5513" spans="2:6">
      <c r="B5513">
        <v>9</v>
      </c>
      <c r="D5513">
        <v>42</v>
      </c>
      <c r="F5513">
        <v>7</v>
      </c>
    </row>
    <row r="5514" spans="2:6">
      <c r="B5514">
        <v>9</v>
      </c>
      <c r="D5514">
        <v>42</v>
      </c>
      <c r="F5514">
        <v>7</v>
      </c>
    </row>
    <row r="5515" spans="2:6">
      <c r="B5515">
        <v>9</v>
      </c>
      <c r="D5515">
        <v>43</v>
      </c>
      <c r="F5515">
        <v>7</v>
      </c>
    </row>
    <row r="5516" spans="2:6">
      <c r="B5516">
        <v>9</v>
      </c>
      <c r="D5516">
        <v>44</v>
      </c>
      <c r="F5516">
        <v>7</v>
      </c>
    </row>
    <row r="5517" spans="2:6">
      <c r="B5517">
        <v>9</v>
      </c>
      <c r="D5517">
        <v>46</v>
      </c>
      <c r="F5517">
        <v>7</v>
      </c>
    </row>
    <row r="5518" spans="2:6">
      <c r="B5518">
        <v>9</v>
      </c>
      <c r="D5518">
        <v>47</v>
      </c>
      <c r="F5518">
        <v>7</v>
      </c>
    </row>
    <row r="5519" spans="2:6">
      <c r="B5519">
        <v>9</v>
      </c>
      <c r="D5519">
        <v>51</v>
      </c>
      <c r="F5519">
        <v>7</v>
      </c>
    </row>
    <row r="5520" spans="2:6">
      <c r="B5520">
        <v>9</v>
      </c>
      <c r="D5520">
        <v>51</v>
      </c>
      <c r="F5520">
        <v>7</v>
      </c>
    </row>
    <row r="5521" spans="2:6">
      <c r="B5521">
        <v>9</v>
      </c>
      <c r="D5521">
        <v>53</v>
      </c>
      <c r="F5521">
        <v>7</v>
      </c>
    </row>
    <row r="5522" spans="2:6">
      <c r="B5522">
        <v>9</v>
      </c>
      <c r="D5522">
        <v>53</v>
      </c>
      <c r="F5522">
        <v>7</v>
      </c>
    </row>
    <row r="5523" spans="2:6">
      <c r="B5523">
        <v>9</v>
      </c>
      <c r="D5523">
        <v>56</v>
      </c>
      <c r="F5523">
        <v>7</v>
      </c>
    </row>
    <row r="5524" spans="2:6">
      <c r="B5524">
        <v>9</v>
      </c>
      <c r="D5524">
        <v>59</v>
      </c>
      <c r="F5524">
        <v>7</v>
      </c>
    </row>
    <row r="5525" spans="2:6">
      <c r="B5525">
        <v>9</v>
      </c>
      <c r="D5525">
        <v>59</v>
      </c>
      <c r="F5525">
        <v>7</v>
      </c>
    </row>
    <row r="5526" spans="2:6">
      <c r="B5526">
        <v>9</v>
      </c>
      <c r="D5526">
        <v>63</v>
      </c>
      <c r="F5526">
        <v>7</v>
      </c>
    </row>
    <row r="5527" spans="2:6">
      <c r="B5527">
        <v>9</v>
      </c>
      <c r="D5527">
        <v>64</v>
      </c>
      <c r="F5527">
        <v>7</v>
      </c>
    </row>
    <row r="5528" spans="2:6">
      <c r="B5528">
        <v>9</v>
      </c>
      <c r="D5528">
        <v>64</v>
      </c>
      <c r="F5528">
        <v>7</v>
      </c>
    </row>
    <row r="5529" spans="2:6">
      <c r="B5529">
        <v>9</v>
      </c>
      <c r="D5529">
        <v>66</v>
      </c>
      <c r="F5529">
        <v>7</v>
      </c>
    </row>
    <row r="5530" spans="2:6">
      <c r="B5530">
        <v>9</v>
      </c>
      <c r="D5530">
        <v>68</v>
      </c>
      <c r="F5530">
        <v>7</v>
      </c>
    </row>
    <row r="5531" spans="2:6">
      <c r="B5531">
        <v>9</v>
      </c>
      <c r="D5531">
        <v>76</v>
      </c>
      <c r="F5531">
        <v>7</v>
      </c>
    </row>
    <row r="5532" spans="2:6">
      <c r="B5532">
        <v>9</v>
      </c>
      <c r="D5532">
        <v>78</v>
      </c>
      <c r="F5532">
        <v>7</v>
      </c>
    </row>
    <row r="5533" spans="2:6">
      <c r="B5533">
        <v>9</v>
      </c>
      <c r="D5533">
        <v>87</v>
      </c>
      <c r="F5533">
        <v>7</v>
      </c>
    </row>
    <row r="5534" spans="2:6">
      <c r="B5534">
        <v>9</v>
      </c>
      <c r="D5534">
        <v>89</v>
      </c>
      <c r="F5534">
        <v>7</v>
      </c>
    </row>
    <row r="5535" spans="2:6">
      <c r="B5535">
        <v>9</v>
      </c>
      <c r="D5535">
        <v>93</v>
      </c>
      <c r="F5535">
        <v>7</v>
      </c>
    </row>
    <row r="5536" spans="2:6">
      <c r="B5536">
        <v>9</v>
      </c>
      <c r="D5536">
        <v>107</v>
      </c>
      <c r="F5536">
        <v>7</v>
      </c>
    </row>
    <row r="5537" spans="2:6">
      <c r="B5537">
        <v>9</v>
      </c>
      <c r="D5537">
        <v>107</v>
      </c>
      <c r="F5537">
        <v>7</v>
      </c>
    </row>
    <row r="5538" spans="2:6">
      <c r="B5538">
        <v>9</v>
      </c>
      <c r="D5538">
        <v>108</v>
      </c>
      <c r="F5538">
        <v>7</v>
      </c>
    </row>
    <row r="5539" spans="2:6">
      <c r="B5539">
        <v>9</v>
      </c>
      <c r="D5539">
        <v>111</v>
      </c>
      <c r="F5539">
        <v>7</v>
      </c>
    </row>
    <row r="5540" spans="2:6">
      <c r="B5540">
        <v>9</v>
      </c>
      <c r="D5540">
        <v>111</v>
      </c>
      <c r="F5540">
        <v>7</v>
      </c>
    </row>
    <row r="5541" spans="2:6">
      <c r="B5541">
        <v>9</v>
      </c>
      <c r="D5541">
        <v>113</v>
      </c>
      <c r="F5541">
        <v>7</v>
      </c>
    </row>
    <row r="5542" spans="2:6">
      <c r="B5542">
        <v>9</v>
      </c>
      <c r="D5542">
        <v>114</v>
      </c>
      <c r="F5542">
        <v>7</v>
      </c>
    </row>
    <row r="5543" spans="2:6">
      <c r="B5543">
        <v>9</v>
      </c>
      <c r="D5543">
        <v>114</v>
      </c>
      <c r="F5543">
        <v>7</v>
      </c>
    </row>
    <row r="5544" spans="2:6">
      <c r="B5544">
        <v>9</v>
      </c>
      <c r="D5544">
        <v>118</v>
      </c>
      <c r="F5544">
        <v>7</v>
      </c>
    </row>
    <row r="5545" spans="2:6">
      <c r="B5545">
        <v>9</v>
      </c>
      <c r="D5545">
        <v>120</v>
      </c>
      <c r="F5545">
        <v>7</v>
      </c>
    </row>
    <row r="5546" spans="2:6">
      <c r="B5546">
        <v>9</v>
      </c>
      <c r="D5546">
        <v>130</v>
      </c>
      <c r="F5546">
        <v>7</v>
      </c>
    </row>
    <row r="5547" spans="2:6">
      <c r="B5547">
        <v>9</v>
      </c>
      <c r="D5547">
        <v>130</v>
      </c>
      <c r="F5547">
        <v>7</v>
      </c>
    </row>
    <row r="5548" spans="2:6">
      <c r="B5548">
        <v>9</v>
      </c>
      <c r="D5548">
        <v>159</v>
      </c>
      <c r="F5548">
        <v>7</v>
      </c>
    </row>
    <row r="5549" spans="2:6">
      <c r="B5549">
        <v>9</v>
      </c>
      <c r="D5549">
        <v>163</v>
      </c>
      <c r="F5549">
        <v>7</v>
      </c>
    </row>
    <row r="5550" spans="2:6">
      <c r="B5550">
        <v>9</v>
      </c>
      <c r="D5550">
        <v>173</v>
      </c>
      <c r="F5550">
        <v>7</v>
      </c>
    </row>
    <row r="5551" spans="2:6">
      <c r="B5551">
        <v>9</v>
      </c>
      <c r="D5551">
        <v>175</v>
      </c>
      <c r="F5551">
        <v>7</v>
      </c>
    </row>
    <row r="5552" spans="2:6">
      <c r="B5552">
        <v>9</v>
      </c>
      <c r="D5552">
        <v>239</v>
      </c>
      <c r="F5552">
        <v>7</v>
      </c>
    </row>
    <row r="5553" spans="2:6">
      <c r="B5553">
        <v>9</v>
      </c>
      <c r="D5553">
        <v>259</v>
      </c>
      <c r="F5553">
        <v>7</v>
      </c>
    </row>
    <row r="5554" spans="2:6">
      <c r="B5554">
        <v>9</v>
      </c>
      <c r="D5554">
        <v>453</v>
      </c>
      <c r="F5554">
        <v>7</v>
      </c>
    </row>
    <row r="5555" spans="2:6">
      <c r="B5555">
        <v>9</v>
      </c>
      <c r="F5555">
        <v>7</v>
      </c>
    </row>
    <row r="5556" spans="2:6">
      <c r="B5556">
        <v>9</v>
      </c>
      <c r="F5556">
        <v>7</v>
      </c>
    </row>
    <row r="5557" spans="2:6">
      <c r="B5557">
        <v>9</v>
      </c>
      <c r="F5557">
        <v>7</v>
      </c>
    </row>
    <row r="5558" spans="2:6">
      <c r="B5558">
        <v>9</v>
      </c>
      <c r="F5558">
        <v>7</v>
      </c>
    </row>
    <row r="5559" spans="2:6">
      <c r="B5559">
        <v>9</v>
      </c>
      <c r="F5559">
        <v>7</v>
      </c>
    </row>
    <row r="5560" spans="2:6">
      <c r="B5560">
        <v>9</v>
      </c>
      <c r="F5560">
        <v>7</v>
      </c>
    </row>
    <row r="5561" spans="2:6">
      <c r="B5561">
        <v>9</v>
      </c>
      <c r="F5561">
        <v>7</v>
      </c>
    </row>
    <row r="5562" spans="2:6">
      <c r="B5562">
        <v>9</v>
      </c>
      <c r="F5562">
        <v>7</v>
      </c>
    </row>
    <row r="5563" spans="2:6">
      <c r="B5563">
        <v>9</v>
      </c>
      <c r="F5563">
        <v>7</v>
      </c>
    </row>
    <row r="5564" spans="2:6">
      <c r="B5564">
        <v>9</v>
      </c>
      <c r="F5564">
        <v>7</v>
      </c>
    </row>
    <row r="5565" spans="2:6">
      <c r="B5565">
        <v>9</v>
      </c>
      <c r="F5565">
        <v>7</v>
      </c>
    </row>
    <row r="5566" spans="2:6">
      <c r="B5566">
        <v>9</v>
      </c>
      <c r="F5566">
        <v>7</v>
      </c>
    </row>
    <row r="5567" spans="2:6">
      <c r="B5567">
        <v>9</v>
      </c>
      <c r="F5567">
        <v>7</v>
      </c>
    </row>
    <row r="5568" spans="2:6">
      <c r="B5568">
        <v>9</v>
      </c>
      <c r="F5568">
        <v>7</v>
      </c>
    </row>
    <row r="5569" spans="2:6">
      <c r="B5569">
        <v>9</v>
      </c>
      <c r="F5569">
        <v>7</v>
      </c>
    </row>
    <row r="5570" spans="2:6">
      <c r="B5570">
        <v>9</v>
      </c>
      <c r="F5570">
        <v>7</v>
      </c>
    </row>
    <row r="5571" spans="2:6">
      <c r="B5571">
        <v>9</v>
      </c>
      <c r="F5571">
        <v>7</v>
      </c>
    </row>
    <row r="5572" spans="2:6">
      <c r="B5572">
        <v>9</v>
      </c>
      <c r="F5572">
        <v>7</v>
      </c>
    </row>
    <row r="5573" spans="2:6">
      <c r="B5573">
        <v>9</v>
      </c>
      <c r="F5573">
        <v>7</v>
      </c>
    </row>
    <row r="5574" spans="2:6">
      <c r="B5574">
        <v>9</v>
      </c>
      <c r="F5574">
        <v>7</v>
      </c>
    </row>
    <row r="5575" spans="2:6">
      <c r="B5575">
        <v>9</v>
      </c>
      <c r="F5575">
        <v>7</v>
      </c>
    </row>
    <row r="5576" spans="2:6">
      <c r="B5576">
        <v>9</v>
      </c>
      <c r="F5576">
        <v>7</v>
      </c>
    </row>
    <row r="5577" spans="2:6">
      <c r="B5577">
        <v>9</v>
      </c>
      <c r="F5577">
        <v>7</v>
      </c>
    </row>
    <row r="5578" spans="2:6">
      <c r="B5578">
        <v>9</v>
      </c>
      <c r="F5578">
        <v>7</v>
      </c>
    </row>
    <row r="5579" spans="2:6">
      <c r="B5579">
        <v>9</v>
      </c>
      <c r="F5579">
        <v>7</v>
      </c>
    </row>
    <row r="5580" spans="2:6">
      <c r="B5580">
        <v>9</v>
      </c>
      <c r="F5580">
        <v>7</v>
      </c>
    </row>
    <row r="5581" spans="2:6">
      <c r="B5581">
        <v>9</v>
      </c>
      <c r="F5581">
        <v>7</v>
      </c>
    </row>
    <row r="5582" spans="2:6">
      <c r="B5582">
        <v>9</v>
      </c>
      <c r="F5582">
        <v>7</v>
      </c>
    </row>
    <row r="5583" spans="2:6">
      <c r="B5583">
        <v>9</v>
      </c>
      <c r="F5583">
        <v>7</v>
      </c>
    </row>
    <row r="5584" spans="2:6">
      <c r="B5584">
        <v>9</v>
      </c>
      <c r="F5584">
        <v>7</v>
      </c>
    </row>
    <row r="5585" spans="2:6">
      <c r="B5585">
        <v>9</v>
      </c>
      <c r="F5585">
        <v>7</v>
      </c>
    </row>
    <row r="5586" spans="2:6">
      <c r="B5586">
        <v>9</v>
      </c>
      <c r="F5586">
        <v>7</v>
      </c>
    </row>
    <row r="5587" spans="2:6">
      <c r="B5587">
        <v>9</v>
      </c>
      <c r="F5587">
        <v>7</v>
      </c>
    </row>
    <row r="5588" spans="2:6">
      <c r="B5588">
        <v>9</v>
      </c>
      <c r="F5588">
        <v>7</v>
      </c>
    </row>
    <row r="5589" spans="2:6">
      <c r="B5589">
        <v>9</v>
      </c>
      <c r="F5589">
        <v>7</v>
      </c>
    </row>
    <row r="5590" spans="2:6">
      <c r="B5590">
        <v>9</v>
      </c>
      <c r="F5590">
        <v>7</v>
      </c>
    </row>
    <row r="5591" spans="2:6">
      <c r="B5591">
        <v>9</v>
      </c>
      <c r="F5591">
        <v>7</v>
      </c>
    </row>
    <row r="5592" spans="2:6">
      <c r="B5592">
        <v>9</v>
      </c>
      <c r="F5592">
        <v>7</v>
      </c>
    </row>
    <row r="5593" spans="2:6">
      <c r="B5593">
        <v>9</v>
      </c>
      <c r="F5593">
        <v>7</v>
      </c>
    </row>
    <row r="5594" spans="2:6">
      <c r="B5594">
        <v>9</v>
      </c>
      <c r="F5594">
        <v>7</v>
      </c>
    </row>
    <row r="5595" spans="2:6">
      <c r="B5595">
        <v>9</v>
      </c>
      <c r="F5595">
        <v>7</v>
      </c>
    </row>
    <row r="5596" spans="2:6">
      <c r="B5596">
        <v>9</v>
      </c>
      <c r="F5596">
        <v>7</v>
      </c>
    </row>
    <row r="5597" spans="2:6">
      <c r="B5597">
        <v>9</v>
      </c>
      <c r="F5597">
        <v>7</v>
      </c>
    </row>
    <row r="5598" spans="2:6">
      <c r="B5598">
        <v>9</v>
      </c>
      <c r="F5598">
        <v>7</v>
      </c>
    </row>
    <row r="5599" spans="2:6">
      <c r="B5599">
        <v>9</v>
      </c>
      <c r="F5599">
        <v>7</v>
      </c>
    </row>
    <row r="5600" spans="2:6">
      <c r="B5600">
        <v>9</v>
      </c>
      <c r="F5600">
        <v>7</v>
      </c>
    </row>
    <row r="5601" spans="2:6">
      <c r="B5601">
        <v>9</v>
      </c>
      <c r="F5601">
        <v>7</v>
      </c>
    </row>
    <row r="5602" spans="2:6">
      <c r="B5602">
        <v>9</v>
      </c>
      <c r="F5602">
        <v>7</v>
      </c>
    </row>
    <row r="5603" spans="2:6">
      <c r="B5603">
        <v>9</v>
      </c>
      <c r="F5603">
        <v>7</v>
      </c>
    </row>
    <row r="5604" spans="2:6">
      <c r="B5604">
        <v>9</v>
      </c>
      <c r="F5604">
        <v>7</v>
      </c>
    </row>
    <row r="5605" spans="2:6">
      <c r="B5605">
        <v>9</v>
      </c>
      <c r="F5605">
        <v>7</v>
      </c>
    </row>
    <row r="5606" spans="2:6">
      <c r="B5606">
        <v>9</v>
      </c>
      <c r="F5606">
        <v>7</v>
      </c>
    </row>
    <row r="5607" spans="2:6">
      <c r="B5607">
        <v>9</v>
      </c>
      <c r="F5607">
        <v>7</v>
      </c>
    </row>
    <row r="5608" spans="2:6">
      <c r="B5608">
        <v>9</v>
      </c>
      <c r="F5608">
        <v>7</v>
      </c>
    </row>
    <row r="5609" spans="2:6">
      <c r="B5609">
        <v>9</v>
      </c>
      <c r="F5609">
        <v>7</v>
      </c>
    </row>
    <row r="5610" spans="2:6">
      <c r="B5610">
        <v>9</v>
      </c>
      <c r="F5610">
        <v>7</v>
      </c>
    </row>
    <row r="5611" spans="2:6">
      <c r="B5611">
        <v>9</v>
      </c>
      <c r="F5611">
        <v>7</v>
      </c>
    </row>
    <row r="5612" spans="2:6">
      <c r="B5612">
        <v>9</v>
      </c>
      <c r="F5612">
        <v>7</v>
      </c>
    </row>
    <row r="5613" spans="2:6">
      <c r="B5613">
        <v>9</v>
      </c>
      <c r="F5613">
        <v>7</v>
      </c>
    </row>
    <row r="5614" spans="2:6">
      <c r="B5614">
        <v>9</v>
      </c>
      <c r="F5614">
        <v>7</v>
      </c>
    </row>
    <row r="5615" spans="2:6">
      <c r="B5615">
        <v>9</v>
      </c>
      <c r="F5615">
        <v>7</v>
      </c>
    </row>
    <row r="5616" spans="2:6">
      <c r="B5616">
        <v>9</v>
      </c>
      <c r="F5616">
        <v>7</v>
      </c>
    </row>
    <row r="5617" spans="2:6">
      <c r="B5617">
        <v>9</v>
      </c>
      <c r="F5617">
        <v>7</v>
      </c>
    </row>
    <row r="5618" spans="2:6">
      <c r="B5618">
        <v>9</v>
      </c>
      <c r="F5618">
        <v>7</v>
      </c>
    </row>
    <row r="5619" spans="2:6">
      <c r="B5619">
        <v>9</v>
      </c>
      <c r="F5619">
        <v>7</v>
      </c>
    </row>
    <row r="5620" spans="2:6">
      <c r="B5620">
        <v>9</v>
      </c>
      <c r="F5620">
        <v>7</v>
      </c>
    </row>
    <row r="5621" spans="2:6">
      <c r="B5621">
        <v>9</v>
      </c>
      <c r="F5621">
        <v>7</v>
      </c>
    </row>
    <row r="5622" spans="2:6">
      <c r="B5622">
        <v>9</v>
      </c>
      <c r="F5622">
        <v>7</v>
      </c>
    </row>
    <row r="5623" spans="2:6">
      <c r="B5623">
        <v>9</v>
      </c>
      <c r="F5623">
        <v>7</v>
      </c>
    </row>
    <row r="5624" spans="2:6">
      <c r="B5624">
        <v>9</v>
      </c>
      <c r="F5624">
        <v>7</v>
      </c>
    </row>
    <row r="5625" spans="2:6">
      <c r="B5625">
        <v>9</v>
      </c>
      <c r="F5625">
        <v>7</v>
      </c>
    </row>
    <row r="5626" spans="2:6">
      <c r="B5626">
        <v>9</v>
      </c>
      <c r="F5626">
        <v>7</v>
      </c>
    </row>
    <row r="5627" spans="2:6">
      <c r="B5627">
        <v>9</v>
      </c>
      <c r="F5627">
        <v>7</v>
      </c>
    </row>
    <row r="5628" spans="2:6">
      <c r="B5628">
        <v>9</v>
      </c>
      <c r="F5628">
        <v>7</v>
      </c>
    </row>
    <row r="5629" spans="2:6">
      <c r="B5629">
        <v>9</v>
      </c>
      <c r="F5629">
        <v>7</v>
      </c>
    </row>
    <row r="5630" spans="2:6">
      <c r="B5630">
        <v>9</v>
      </c>
      <c r="F5630">
        <v>7</v>
      </c>
    </row>
    <row r="5631" spans="2:6">
      <c r="B5631">
        <v>9</v>
      </c>
      <c r="F5631">
        <v>7</v>
      </c>
    </row>
    <row r="5632" spans="2:6">
      <c r="B5632">
        <v>9</v>
      </c>
      <c r="F5632">
        <v>7</v>
      </c>
    </row>
    <row r="5633" spans="2:6">
      <c r="B5633">
        <v>9</v>
      </c>
      <c r="F5633">
        <v>7</v>
      </c>
    </row>
    <row r="5634" spans="2:6">
      <c r="B5634">
        <v>9</v>
      </c>
      <c r="F5634">
        <v>7</v>
      </c>
    </row>
    <row r="5635" spans="2:6">
      <c r="B5635">
        <v>9</v>
      </c>
      <c r="F5635">
        <v>7</v>
      </c>
    </row>
    <row r="5636" spans="2:6">
      <c r="B5636">
        <v>9</v>
      </c>
      <c r="F5636">
        <v>7</v>
      </c>
    </row>
    <row r="5637" spans="2:6">
      <c r="B5637">
        <v>9</v>
      </c>
      <c r="F5637">
        <v>7</v>
      </c>
    </row>
    <row r="5638" spans="2:6">
      <c r="B5638">
        <v>9</v>
      </c>
      <c r="F5638">
        <v>7</v>
      </c>
    </row>
    <row r="5639" spans="2:6">
      <c r="B5639">
        <v>10</v>
      </c>
      <c r="F5639">
        <v>7</v>
      </c>
    </row>
    <row r="5640" spans="2:6">
      <c r="B5640">
        <v>10</v>
      </c>
      <c r="F5640">
        <v>7</v>
      </c>
    </row>
    <row r="5641" spans="2:6">
      <c r="B5641">
        <v>10</v>
      </c>
      <c r="F5641">
        <v>7</v>
      </c>
    </row>
    <row r="5642" spans="2:6">
      <c r="B5642">
        <v>10</v>
      </c>
      <c r="F5642">
        <v>7</v>
      </c>
    </row>
    <row r="5643" spans="2:6">
      <c r="B5643">
        <v>10</v>
      </c>
      <c r="F5643">
        <v>7</v>
      </c>
    </row>
    <row r="5644" spans="2:6">
      <c r="B5644">
        <v>10</v>
      </c>
      <c r="F5644">
        <v>7</v>
      </c>
    </row>
    <row r="5645" spans="2:6">
      <c r="B5645">
        <v>10</v>
      </c>
      <c r="F5645">
        <v>7</v>
      </c>
    </row>
    <row r="5646" spans="2:6">
      <c r="B5646">
        <v>10</v>
      </c>
      <c r="F5646">
        <v>7</v>
      </c>
    </row>
    <row r="5647" spans="2:6">
      <c r="B5647">
        <v>10</v>
      </c>
      <c r="F5647">
        <v>7</v>
      </c>
    </row>
    <row r="5648" spans="2:6">
      <c r="B5648">
        <v>10</v>
      </c>
      <c r="F5648">
        <v>7</v>
      </c>
    </row>
    <row r="5649" spans="2:6">
      <c r="B5649">
        <v>10</v>
      </c>
      <c r="F5649">
        <v>7</v>
      </c>
    </row>
    <row r="5650" spans="2:6">
      <c r="B5650">
        <v>10</v>
      </c>
      <c r="F5650">
        <v>7</v>
      </c>
    </row>
    <row r="5651" spans="2:6">
      <c r="B5651">
        <v>10</v>
      </c>
      <c r="F5651">
        <v>7</v>
      </c>
    </row>
    <row r="5652" spans="2:6">
      <c r="B5652">
        <v>10</v>
      </c>
      <c r="F5652">
        <v>7</v>
      </c>
    </row>
    <row r="5653" spans="2:6">
      <c r="B5653">
        <v>10</v>
      </c>
      <c r="F5653">
        <v>7</v>
      </c>
    </row>
    <row r="5654" spans="2:6">
      <c r="B5654">
        <v>10</v>
      </c>
      <c r="F5654">
        <v>7</v>
      </c>
    </row>
    <row r="5655" spans="2:6">
      <c r="B5655">
        <v>10</v>
      </c>
      <c r="F5655">
        <v>7</v>
      </c>
    </row>
    <row r="5656" spans="2:6">
      <c r="B5656">
        <v>10</v>
      </c>
      <c r="F5656">
        <v>7</v>
      </c>
    </row>
    <row r="5657" spans="2:6">
      <c r="B5657">
        <v>10</v>
      </c>
      <c r="F5657">
        <v>7</v>
      </c>
    </row>
    <row r="5658" spans="2:6">
      <c r="B5658">
        <v>10</v>
      </c>
      <c r="F5658">
        <v>7</v>
      </c>
    </row>
    <row r="5659" spans="2:6">
      <c r="B5659">
        <v>10</v>
      </c>
      <c r="F5659">
        <v>7</v>
      </c>
    </row>
    <row r="5660" spans="2:6">
      <c r="B5660">
        <v>10</v>
      </c>
      <c r="F5660">
        <v>7</v>
      </c>
    </row>
    <row r="5661" spans="2:6">
      <c r="B5661">
        <v>10</v>
      </c>
      <c r="F5661">
        <v>7</v>
      </c>
    </row>
    <row r="5662" spans="2:6">
      <c r="B5662">
        <v>10</v>
      </c>
      <c r="F5662">
        <v>7</v>
      </c>
    </row>
    <row r="5663" spans="2:6">
      <c r="B5663">
        <v>10</v>
      </c>
      <c r="F5663">
        <v>7</v>
      </c>
    </row>
    <row r="5664" spans="2:6">
      <c r="B5664">
        <v>10</v>
      </c>
      <c r="F5664">
        <v>7</v>
      </c>
    </row>
    <row r="5665" spans="2:6">
      <c r="B5665">
        <v>10</v>
      </c>
      <c r="F5665">
        <v>7</v>
      </c>
    </row>
    <row r="5666" spans="2:6">
      <c r="B5666">
        <v>10</v>
      </c>
      <c r="F5666">
        <v>7</v>
      </c>
    </row>
    <row r="5667" spans="2:6">
      <c r="B5667">
        <v>10</v>
      </c>
      <c r="F5667">
        <v>7</v>
      </c>
    </row>
    <row r="5668" spans="2:6">
      <c r="B5668">
        <v>10</v>
      </c>
      <c r="F5668">
        <v>7</v>
      </c>
    </row>
    <row r="5669" spans="2:6">
      <c r="B5669">
        <v>10</v>
      </c>
      <c r="F5669">
        <v>7</v>
      </c>
    </row>
    <row r="5670" spans="2:6">
      <c r="B5670">
        <v>10</v>
      </c>
      <c r="F5670">
        <v>7</v>
      </c>
    </row>
    <row r="5671" spans="2:6">
      <c r="B5671">
        <v>10</v>
      </c>
      <c r="F5671">
        <v>7</v>
      </c>
    </row>
    <row r="5672" spans="2:6">
      <c r="B5672">
        <v>10</v>
      </c>
      <c r="F5672">
        <v>7</v>
      </c>
    </row>
    <row r="5673" spans="2:6">
      <c r="B5673">
        <v>10</v>
      </c>
      <c r="F5673">
        <v>7</v>
      </c>
    </row>
    <row r="5674" spans="2:6">
      <c r="B5674">
        <v>10</v>
      </c>
      <c r="F5674">
        <v>7</v>
      </c>
    </row>
    <row r="5675" spans="2:6">
      <c r="B5675">
        <v>10</v>
      </c>
      <c r="F5675">
        <v>7</v>
      </c>
    </row>
    <row r="5676" spans="2:6">
      <c r="B5676">
        <v>10</v>
      </c>
      <c r="F5676">
        <v>7</v>
      </c>
    </row>
    <row r="5677" spans="2:6">
      <c r="B5677">
        <v>10</v>
      </c>
      <c r="F5677">
        <v>7</v>
      </c>
    </row>
    <row r="5678" spans="2:6">
      <c r="B5678">
        <v>10</v>
      </c>
      <c r="F5678">
        <v>7</v>
      </c>
    </row>
    <row r="5679" spans="2:6">
      <c r="B5679">
        <v>10</v>
      </c>
      <c r="F5679">
        <v>7</v>
      </c>
    </row>
    <row r="5680" spans="2:6">
      <c r="B5680">
        <v>10</v>
      </c>
      <c r="F5680">
        <v>7</v>
      </c>
    </row>
    <row r="5681" spans="2:6">
      <c r="B5681">
        <v>10</v>
      </c>
      <c r="F5681">
        <v>7</v>
      </c>
    </row>
    <row r="5682" spans="2:6">
      <c r="B5682">
        <v>10</v>
      </c>
      <c r="F5682">
        <v>7</v>
      </c>
    </row>
    <row r="5683" spans="2:6">
      <c r="B5683">
        <v>10</v>
      </c>
      <c r="F5683">
        <v>7</v>
      </c>
    </row>
    <row r="5684" spans="2:6">
      <c r="B5684">
        <v>10</v>
      </c>
      <c r="F5684">
        <v>7</v>
      </c>
    </row>
    <row r="5685" spans="2:6">
      <c r="B5685">
        <v>10</v>
      </c>
      <c r="F5685">
        <v>7</v>
      </c>
    </row>
    <row r="5686" spans="2:6">
      <c r="B5686">
        <v>10</v>
      </c>
      <c r="F5686">
        <v>7</v>
      </c>
    </row>
    <row r="5687" spans="2:6">
      <c r="B5687">
        <v>10</v>
      </c>
      <c r="F5687">
        <v>7</v>
      </c>
    </row>
    <row r="5688" spans="2:6">
      <c r="B5688">
        <v>10</v>
      </c>
      <c r="F5688">
        <v>7</v>
      </c>
    </row>
    <row r="5689" spans="2:6">
      <c r="B5689">
        <v>10</v>
      </c>
      <c r="F5689">
        <v>7</v>
      </c>
    </row>
    <row r="5690" spans="2:6">
      <c r="B5690">
        <v>10</v>
      </c>
      <c r="F5690">
        <v>7</v>
      </c>
    </row>
    <row r="5691" spans="2:6">
      <c r="B5691">
        <v>10</v>
      </c>
      <c r="F5691">
        <v>7</v>
      </c>
    </row>
    <row r="5692" spans="2:6">
      <c r="B5692">
        <v>10</v>
      </c>
      <c r="F5692">
        <v>7</v>
      </c>
    </row>
    <row r="5693" spans="2:6">
      <c r="B5693">
        <v>10</v>
      </c>
      <c r="F5693">
        <v>7</v>
      </c>
    </row>
    <row r="5694" spans="2:6">
      <c r="B5694">
        <v>10</v>
      </c>
      <c r="F5694">
        <v>7</v>
      </c>
    </row>
    <row r="5695" spans="2:6">
      <c r="B5695">
        <v>10</v>
      </c>
      <c r="F5695">
        <v>7</v>
      </c>
    </row>
    <row r="5696" spans="2:6">
      <c r="B5696">
        <v>10</v>
      </c>
      <c r="F5696">
        <v>7</v>
      </c>
    </row>
    <row r="5697" spans="2:6">
      <c r="B5697">
        <v>10</v>
      </c>
      <c r="F5697">
        <v>7</v>
      </c>
    </row>
    <row r="5698" spans="2:6">
      <c r="B5698">
        <v>10</v>
      </c>
      <c r="F5698">
        <v>7</v>
      </c>
    </row>
    <row r="5699" spans="2:6">
      <c r="B5699">
        <v>10</v>
      </c>
      <c r="F5699">
        <v>7</v>
      </c>
    </row>
    <row r="5700" spans="2:6">
      <c r="B5700">
        <v>10</v>
      </c>
      <c r="F5700">
        <v>7</v>
      </c>
    </row>
    <row r="5701" spans="2:6">
      <c r="B5701">
        <v>10</v>
      </c>
      <c r="F5701">
        <v>7</v>
      </c>
    </row>
    <row r="5702" spans="2:6">
      <c r="B5702">
        <v>10</v>
      </c>
      <c r="F5702">
        <v>7</v>
      </c>
    </row>
    <row r="5703" spans="2:6">
      <c r="B5703">
        <v>10</v>
      </c>
      <c r="F5703">
        <v>7</v>
      </c>
    </row>
    <row r="5704" spans="2:6">
      <c r="B5704">
        <v>10</v>
      </c>
      <c r="F5704">
        <v>7</v>
      </c>
    </row>
    <row r="5705" spans="2:6">
      <c r="B5705">
        <v>10</v>
      </c>
      <c r="F5705">
        <v>7</v>
      </c>
    </row>
    <row r="5706" spans="2:6">
      <c r="B5706">
        <v>10</v>
      </c>
      <c r="F5706">
        <v>7</v>
      </c>
    </row>
    <row r="5707" spans="2:6">
      <c r="B5707">
        <v>10</v>
      </c>
      <c r="F5707">
        <v>7</v>
      </c>
    </row>
    <row r="5708" spans="2:6">
      <c r="B5708">
        <v>10</v>
      </c>
      <c r="F5708">
        <v>7</v>
      </c>
    </row>
    <row r="5709" spans="2:6">
      <c r="B5709">
        <v>10</v>
      </c>
      <c r="F5709">
        <v>7</v>
      </c>
    </row>
    <row r="5710" spans="2:6">
      <c r="B5710">
        <v>10</v>
      </c>
      <c r="F5710">
        <v>7</v>
      </c>
    </row>
    <row r="5711" spans="2:6">
      <c r="B5711">
        <v>10</v>
      </c>
      <c r="F5711">
        <v>7</v>
      </c>
    </row>
    <row r="5712" spans="2:6">
      <c r="B5712">
        <v>10</v>
      </c>
      <c r="F5712">
        <v>7</v>
      </c>
    </row>
    <row r="5713" spans="2:6">
      <c r="B5713">
        <v>10</v>
      </c>
      <c r="F5713">
        <v>7</v>
      </c>
    </row>
    <row r="5714" spans="2:6">
      <c r="B5714">
        <v>10</v>
      </c>
      <c r="F5714">
        <v>7</v>
      </c>
    </row>
    <row r="5715" spans="2:6">
      <c r="B5715">
        <v>10</v>
      </c>
      <c r="F5715">
        <v>7</v>
      </c>
    </row>
    <row r="5716" spans="2:6">
      <c r="B5716">
        <v>10</v>
      </c>
      <c r="F5716">
        <v>7</v>
      </c>
    </row>
    <row r="5717" spans="2:6">
      <c r="B5717">
        <v>10</v>
      </c>
      <c r="F5717">
        <v>7</v>
      </c>
    </row>
    <row r="5718" spans="2:6">
      <c r="B5718">
        <v>10</v>
      </c>
      <c r="F5718">
        <v>7</v>
      </c>
    </row>
    <row r="5719" spans="2:6">
      <c r="B5719">
        <v>10</v>
      </c>
      <c r="F5719">
        <v>7</v>
      </c>
    </row>
    <row r="5720" spans="2:6">
      <c r="B5720">
        <v>10</v>
      </c>
      <c r="F5720">
        <v>7</v>
      </c>
    </row>
    <row r="5721" spans="2:6">
      <c r="B5721">
        <v>10</v>
      </c>
      <c r="F5721">
        <v>7</v>
      </c>
    </row>
    <row r="5722" spans="2:6">
      <c r="B5722">
        <v>10</v>
      </c>
      <c r="F5722">
        <v>7</v>
      </c>
    </row>
    <row r="5723" spans="2:6">
      <c r="B5723">
        <v>10</v>
      </c>
      <c r="F5723">
        <v>7</v>
      </c>
    </row>
    <row r="5724" spans="2:6">
      <c r="B5724">
        <v>10</v>
      </c>
      <c r="F5724">
        <v>7</v>
      </c>
    </row>
    <row r="5725" spans="2:6">
      <c r="B5725">
        <v>10</v>
      </c>
      <c r="F5725">
        <v>7</v>
      </c>
    </row>
    <row r="5726" spans="2:6">
      <c r="B5726">
        <v>10</v>
      </c>
      <c r="F5726">
        <v>7</v>
      </c>
    </row>
    <row r="5727" spans="2:6">
      <c r="B5727">
        <v>10</v>
      </c>
      <c r="F5727">
        <v>7</v>
      </c>
    </row>
    <row r="5728" spans="2:6">
      <c r="B5728">
        <v>10</v>
      </c>
      <c r="F5728">
        <v>7</v>
      </c>
    </row>
    <row r="5729" spans="2:6">
      <c r="B5729">
        <v>10</v>
      </c>
      <c r="F5729">
        <v>7</v>
      </c>
    </row>
    <row r="5730" spans="2:6">
      <c r="B5730">
        <v>10</v>
      </c>
      <c r="F5730">
        <v>7</v>
      </c>
    </row>
    <row r="5731" spans="2:6">
      <c r="B5731">
        <v>10</v>
      </c>
      <c r="F5731">
        <v>7</v>
      </c>
    </row>
    <row r="5732" spans="2:6">
      <c r="B5732">
        <v>10</v>
      </c>
      <c r="F5732">
        <v>7</v>
      </c>
    </row>
    <row r="5733" spans="2:6">
      <c r="B5733">
        <v>10</v>
      </c>
      <c r="F5733">
        <v>7</v>
      </c>
    </row>
    <row r="5734" spans="2:6">
      <c r="B5734">
        <v>10</v>
      </c>
      <c r="F5734">
        <v>7</v>
      </c>
    </row>
    <row r="5735" spans="2:6">
      <c r="B5735">
        <v>10</v>
      </c>
      <c r="F5735">
        <v>7</v>
      </c>
    </row>
    <row r="5736" spans="2:6">
      <c r="B5736">
        <v>10</v>
      </c>
      <c r="F5736">
        <v>7</v>
      </c>
    </row>
    <row r="5737" spans="2:6">
      <c r="B5737">
        <v>10</v>
      </c>
      <c r="F5737">
        <v>7</v>
      </c>
    </row>
    <row r="5738" spans="2:6">
      <c r="B5738">
        <v>10</v>
      </c>
      <c r="F5738">
        <v>7</v>
      </c>
    </row>
    <row r="5739" spans="2:6">
      <c r="B5739">
        <v>10</v>
      </c>
      <c r="F5739">
        <v>7</v>
      </c>
    </row>
    <row r="5740" spans="2:6">
      <c r="B5740">
        <v>10</v>
      </c>
      <c r="F5740">
        <v>7</v>
      </c>
    </row>
    <row r="5741" spans="2:6">
      <c r="B5741">
        <v>10</v>
      </c>
      <c r="F5741">
        <v>7</v>
      </c>
    </row>
    <row r="5742" spans="2:6">
      <c r="B5742">
        <v>10</v>
      </c>
      <c r="F5742">
        <v>7</v>
      </c>
    </row>
    <row r="5743" spans="2:6">
      <c r="B5743">
        <v>10</v>
      </c>
      <c r="F5743">
        <v>7</v>
      </c>
    </row>
    <row r="5744" spans="2:6">
      <c r="B5744">
        <v>10</v>
      </c>
      <c r="F5744">
        <v>7</v>
      </c>
    </row>
    <row r="5745" spans="2:6">
      <c r="B5745">
        <v>10</v>
      </c>
      <c r="F5745">
        <v>7</v>
      </c>
    </row>
    <row r="5746" spans="2:6">
      <c r="B5746">
        <v>10</v>
      </c>
      <c r="F5746">
        <v>7</v>
      </c>
    </row>
    <row r="5747" spans="2:6">
      <c r="B5747">
        <v>10</v>
      </c>
      <c r="F5747">
        <v>7</v>
      </c>
    </row>
    <row r="5748" spans="2:6">
      <c r="B5748">
        <v>10</v>
      </c>
      <c r="F5748">
        <v>7</v>
      </c>
    </row>
    <row r="5749" spans="2:6">
      <c r="B5749">
        <v>10</v>
      </c>
      <c r="F5749">
        <v>7</v>
      </c>
    </row>
    <row r="5750" spans="2:6">
      <c r="B5750">
        <v>10</v>
      </c>
      <c r="F5750">
        <v>7</v>
      </c>
    </row>
    <row r="5751" spans="2:6">
      <c r="B5751">
        <v>10</v>
      </c>
      <c r="F5751">
        <v>7</v>
      </c>
    </row>
    <row r="5752" spans="2:6">
      <c r="B5752">
        <v>10</v>
      </c>
      <c r="F5752">
        <v>7</v>
      </c>
    </row>
    <row r="5753" spans="2:6">
      <c r="B5753">
        <v>10</v>
      </c>
      <c r="F5753">
        <v>7</v>
      </c>
    </row>
    <row r="5754" spans="2:6">
      <c r="B5754">
        <v>10</v>
      </c>
      <c r="F5754">
        <v>7</v>
      </c>
    </row>
    <row r="5755" spans="2:6">
      <c r="B5755">
        <v>10</v>
      </c>
      <c r="F5755">
        <v>7</v>
      </c>
    </row>
    <row r="5756" spans="2:6">
      <c r="B5756">
        <v>10</v>
      </c>
      <c r="F5756">
        <v>7</v>
      </c>
    </row>
    <row r="5757" spans="2:6">
      <c r="B5757">
        <v>10</v>
      </c>
      <c r="F5757">
        <v>7</v>
      </c>
    </row>
    <row r="5758" spans="2:6">
      <c r="B5758">
        <v>10</v>
      </c>
      <c r="F5758">
        <v>7</v>
      </c>
    </row>
    <row r="5759" spans="2:6">
      <c r="B5759">
        <v>10</v>
      </c>
      <c r="F5759">
        <v>7</v>
      </c>
    </row>
    <row r="5760" spans="2:6">
      <c r="B5760">
        <v>10</v>
      </c>
      <c r="F5760">
        <v>7</v>
      </c>
    </row>
    <row r="5761" spans="2:6">
      <c r="B5761">
        <v>10</v>
      </c>
      <c r="F5761">
        <v>7</v>
      </c>
    </row>
    <row r="5762" spans="2:6">
      <c r="B5762">
        <v>10</v>
      </c>
      <c r="F5762">
        <v>7</v>
      </c>
    </row>
    <row r="5763" spans="2:6">
      <c r="B5763">
        <v>10</v>
      </c>
      <c r="F5763">
        <v>7</v>
      </c>
    </row>
    <row r="5764" spans="2:6">
      <c r="B5764">
        <v>10</v>
      </c>
      <c r="F5764">
        <v>7</v>
      </c>
    </row>
    <row r="5765" spans="2:6">
      <c r="B5765">
        <v>10</v>
      </c>
      <c r="F5765">
        <v>7</v>
      </c>
    </row>
    <row r="5766" spans="2:6">
      <c r="B5766">
        <v>10</v>
      </c>
      <c r="F5766">
        <v>7</v>
      </c>
    </row>
    <row r="5767" spans="2:6">
      <c r="B5767">
        <v>10</v>
      </c>
      <c r="F5767">
        <v>7</v>
      </c>
    </row>
    <row r="5768" spans="2:6">
      <c r="B5768">
        <v>10</v>
      </c>
      <c r="F5768">
        <v>7</v>
      </c>
    </row>
    <row r="5769" spans="2:6">
      <c r="B5769">
        <v>10</v>
      </c>
      <c r="F5769">
        <v>7</v>
      </c>
    </row>
    <row r="5770" spans="2:6">
      <c r="B5770">
        <v>10</v>
      </c>
      <c r="F5770">
        <v>7</v>
      </c>
    </row>
    <row r="5771" spans="2:6">
      <c r="B5771">
        <v>10</v>
      </c>
      <c r="F5771">
        <v>7</v>
      </c>
    </row>
    <row r="5772" spans="2:6">
      <c r="B5772">
        <v>10</v>
      </c>
      <c r="F5772">
        <v>7</v>
      </c>
    </row>
    <row r="5773" spans="2:6">
      <c r="B5773">
        <v>10</v>
      </c>
      <c r="F5773">
        <v>7</v>
      </c>
    </row>
    <row r="5774" spans="2:6">
      <c r="B5774">
        <v>10</v>
      </c>
      <c r="F5774">
        <v>7</v>
      </c>
    </row>
    <row r="5775" spans="2:6">
      <c r="B5775">
        <v>10</v>
      </c>
      <c r="F5775">
        <v>7</v>
      </c>
    </row>
    <row r="5776" spans="2:6">
      <c r="B5776">
        <v>10</v>
      </c>
      <c r="F5776">
        <v>7</v>
      </c>
    </row>
    <row r="5777" spans="2:6">
      <c r="B5777">
        <v>10</v>
      </c>
      <c r="F5777">
        <v>7</v>
      </c>
    </row>
    <row r="5778" spans="2:6">
      <c r="B5778">
        <v>10</v>
      </c>
      <c r="F5778">
        <v>7</v>
      </c>
    </row>
    <row r="5779" spans="2:6">
      <c r="B5779">
        <v>10</v>
      </c>
      <c r="F5779">
        <v>7</v>
      </c>
    </row>
    <row r="5780" spans="2:6">
      <c r="B5780">
        <v>10</v>
      </c>
      <c r="F5780">
        <v>7</v>
      </c>
    </row>
    <row r="5781" spans="2:6">
      <c r="B5781">
        <v>10</v>
      </c>
      <c r="F5781">
        <v>7</v>
      </c>
    </row>
    <row r="5782" spans="2:6">
      <c r="B5782">
        <v>10</v>
      </c>
      <c r="F5782">
        <v>7</v>
      </c>
    </row>
    <row r="5783" spans="2:6">
      <c r="B5783">
        <v>10</v>
      </c>
      <c r="F5783">
        <v>7</v>
      </c>
    </row>
    <row r="5784" spans="2:6">
      <c r="B5784">
        <v>10</v>
      </c>
      <c r="F5784">
        <v>7</v>
      </c>
    </row>
    <row r="5785" spans="2:6">
      <c r="B5785">
        <v>10</v>
      </c>
      <c r="F5785">
        <v>7</v>
      </c>
    </row>
    <row r="5786" spans="2:6">
      <c r="B5786">
        <v>10</v>
      </c>
      <c r="F5786">
        <v>7</v>
      </c>
    </row>
    <row r="5787" spans="2:6">
      <c r="B5787">
        <v>10</v>
      </c>
      <c r="F5787">
        <v>7</v>
      </c>
    </row>
    <row r="5788" spans="2:6">
      <c r="B5788">
        <v>10</v>
      </c>
      <c r="F5788">
        <v>7</v>
      </c>
    </row>
    <row r="5789" spans="2:6">
      <c r="B5789">
        <v>10</v>
      </c>
      <c r="F5789">
        <v>7</v>
      </c>
    </row>
    <row r="5790" spans="2:6">
      <c r="B5790">
        <v>10</v>
      </c>
      <c r="F5790">
        <v>7</v>
      </c>
    </row>
    <row r="5791" spans="2:6">
      <c r="B5791">
        <v>10</v>
      </c>
      <c r="F5791">
        <v>7</v>
      </c>
    </row>
    <row r="5792" spans="2:6">
      <c r="B5792">
        <v>10</v>
      </c>
      <c r="F5792">
        <v>7</v>
      </c>
    </row>
    <row r="5793" spans="2:6">
      <c r="B5793">
        <v>10</v>
      </c>
      <c r="F5793">
        <v>7</v>
      </c>
    </row>
    <row r="5794" spans="2:6">
      <c r="B5794">
        <v>10</v>
      </c>
      <c r="F5794">
        <v>7</v>
      </c>
    </row>
    <row r="5795" spans="2:6">
      <c r="B5795">
        <v>10</v>
      </c>
      <c r="F5795">
        <v>7</v>
      </c>
    </row>
    <row r="5796" spans="2:6">
      <c r="B5796">
        <v>10</v>
      </c>
      <c r="F5796">
        <v>7</v>
      </c>
    </row>
    <row r="5797" spans="2:6">
      <c r="B5797">
        <v>10</v>
      </c>
      <c r="F5797">
        <v>7</v>
      </c>
    </row>
    <row r="5798" spans="2:6">
      <c r="B5798">
        <v>10</v>
      </c>
      <c r="F5798">
        <v>7</v>
      </c>
    </row>
    <row r="5799" spans="2:6">
      <c r="B5799">
        <v>10</v>
      </c>
      <c r="F5799">
        <v>7</v>
      </c>
    </row>
    <row r="5800" spans="2:6">
      <c r="B5800">
        <v>10</v>
      </c>
      <c r="F5800">
        <v>7</v>
      </c>
    </row>
    <row r="5801" spans="2:6">
      <c r="B5801">
        <v>11</v>
      </c>
      <c r="F5801">
        <v>7</v>
      </c>
    </row>
    <row r="5802" spans="2:6">
      <c r="B5802">
        <v>11</v>
      </c>
      <c r="F5802">
        <v>7</v>
      </c>
    </row>
    <row r="5803" spans="2:6">
      <c r="B5803">
        <v>11</v>
      </c>
      <c r="F5803">
        <v>7</v>
      </c>
    </row>
    <row r="5804" spans="2:6">
      <c r="B5804">
        <v>11</v>
      </c>
      <c r="F5804">
        <v>7</v>
      </c>
    </row>
    <row r="5805" spans="2:6">
      <c r="B5805">
        <v>11</v>
      </c>
      <c r="F5805">
        <v>7</v>
      </c>
    </row>
    <row r="5806" spans="2:6">
      <c r="B5806">
        <v>11</v>
      </c>
      <c r="F5806">
        <v>7</v>
      </c>
    </row>
    <row r="5807" spans="2:6">
      <c r="B5807">
        <v>11</v>
      </c>
      <c r="F5807">
        <v>7</v>
      </c>
    </row>
    <row r="5808" spans="2:6">
      <c r="B5808">
        <v>11</v>
      </c>
      <c r="F5808">
        <v>7</v>
      </c>
    </row>
    <row r="5809" spans="2:6">
      <c r="B5809">
        <v>11</v>
      </c>
      <c r="F5809">
        <v>7</v>
      </c>
    </row>
    <row r="5810" spans="2:6">
      <c r="B5810">
        <v>11</v>
      </c>
      <c r="F5810">
        <v>7</v>
      </c>
    </row>
    <row r="5811" spans="2:6">
      <c r="B5811">
        <v>11</v>
      </c>
      <c r="F5811">
        <v>7</v>
      </c>
    </row>
    <row r="5812" spans="2:6">
      <c r="B5812">
        <v>11</v>
      </c>
      <c r="F5812">
        <v>7</v>
      </c>
    </row>
    <row r="5813" spans="2:6">
      <c r="B5813">
        <v>11</v>
      </c>
      <c r="F5813">
        <v>7</v>
      </c>
    </row>
    <row r="5814" spans="2:6">
      <c r="B5814">
        <v>11</v>
      </c>
      <c r="F5814">
        <v>7</v>
      </c>
    </row>
    <row r="5815" spans="2:6">
      <c r="B5815">
        <v>11</v>
      </c>
      <c r="F5815">
        <v>7</v>
      </c>
    </row>
    <row r="5816" spans="2:6">
      <c r="B5816">
        <v>11</v>
      </c>
      <c r="F5816">
        <v>7</v>
      </c>
    </row>
    <row r="5817" spans="2:6">
      <c r="B5817">
        <v>11</v>
      </c>
      <c r="F5817">
        <v>7</v>
      </c>
    </row>
    <row r="5818" spans="2:6">
      <c r="B5818">
        <v>11</v>
      </c>
      <c r="F5818">
        <v>7</v>
      </c>
    </row>
    <row r="5819" spans="2:6">
      <c r="B5819">
        <v>11</v>
      </c>
      <c r="F5819">
        <v>7</v>
      </c>
    </row>
    <row r="5820" spans="2:6">
      <c r="B5820">
        <v>11</v>
      </c>
      <c r="F5820">
        <v>7</v>
      </c>
    </row>
    <row r="5821" spans="2:6">
      <c r="B5821">
        <v>11</v>
      </c>
      <c r="F5821">
        <v>7</v>
      </c>
    </row>
    <row r="5822" spans="2:6">
      <c r="B5822">
        <v>11</v>
      </c>
      <c r="F5822">
        <v>7</v>
      </c>
    </row>
    <row r="5823" spans="2:6">
      <c r="B5823">
        <v>11</v>
      </c>
      <c r="F5823">
        <v>7</v>
      </c>
    </row>
    <row r="5824" spans="2:6">
      <c r="B5824">
        <v>11</v>
      </c>
      <c r="F5824">
        <v>7</v>
      </c>
    </row>
    <row r="5825" spans="2:6">
      <c r="B5825">
        <v>11</v>
      </c>
      <c r="F5825">
        <v>7</v>
      </c>
    </row>
    <row r="5826" spans="2:6">
      <c r="B5826">
        <v>11</v>
      </c>
      <c r="F5826">
        <v>8</v>
      </c>
    </row>
    <row r="5827" spans="2:6">
      <c r="B5827">
        <v>11</v>
      </c>
      <c r="F5827">
        <v>8</v>
      </c>
    </row>
    <row r="5828" spans="2:6">
      <c r="B5828">
        <v>11</v>
      </c>
      <c r="F5828">
        <v>8</v>
      </c>
    </row>
    <row r="5829" spans="2:6">
      <c r="B5829">
        <v>11</v>
      </c>
      <c r="F5829">
        <v>8</v>
      </c>
    </row>
    <row r="5830" spans="2:6">
      <c r="B5830">
        <v>11</v>
      </c>
      <c r="F5830">
        <v>8</v>
      </c>
    </row>
    <row r="5831" spans="2:6">
      <c r="B5831">
        <v>11</v>
      </c>
      <c r="F5831">
        <v>8</v>
      </c>
    </row>
    <row r="5832" spans="2:6">
      <c r="B5832">
        <v>11</v>
      </c>
      <c r="F5832">
        <v>8</v>
      </c>
    </row>
    <row r="5833" spans="2:6">
      <c r="B5833">
        <v>11</v>
      </c>
      <c r="F5833">
        <v>8</v>
      </c>
    </row>
    <row r="5834" spans="2:6">
      <c r="B5834">
        <v>11</v>
      </c>
      <c r="F5834">
        <v>8</v>
      </c>
    </row>
    <row r="5835" spans="2:6">
      <c r="B5835">
        <v>11</v>
      </c>
      <c r="F5835">
        <v>8</v>
      </c>
    </row>
    <row r="5836" spans="2:6">
      <c r="B5836">
        <v>11</v>
      </c>
      <c r="F5836">
        <v>8</v>
      </c>
    </row>
    <row r="5837" spans="2:6">
      <c r="B5837">
        <v>11</v>
      </c>
      <c r="F5837">
        <v>8</v>
      </c>
    </row>
    <row r="5838" spans="2:6">
      <c r="B5838">
        <v>11</v>
      </c>
      <c r="F5838">
        <v>8</v>
      </c>
    </row>
    <row r="5839" spans="2:6">
      <c r="B5839">
        <v>11</v>
      </c>
      <c r="F5839">
        <v>8</v>
      </c>
    </row>
    <row r="5840" spans="2:6">
      <c r="B5840">
        <v>11</v>
      </c>
      <c r="F5840">
        <v>8</v>
      </c>
    </row>
    <row r="5841" spans="2:6">
      <c r="B5841">
        <v>11</v>
      </c>
      <c r="F5841">
        <v>8</v>
      </c>
    </row>
    <row r="5842" spans="2:6">
      <c r="B5842">
        <v>11</v>
      </c>
      <c r="F5842">
        <v>8</v>
      </c>
    </row>
    <row r="5843" spans="2:6">
      <c r="B5843">
        <v>11</v>
      </c>
      <c r="F5843">
        <v>8</v>
      </c>
    </row>
    <row r="5844" spans="2:6">
      <c r="B5844">
        <v>11</v>
      </c>
      <c r="F5844">
        <v>8</v>
      </c>
    </row>
    <row r="5845" spans="2:6">
      <c r="B5845">
        <v>11</v>
      </c>
      <c r="F5845">
        <v>8</v>
      </c>
    </row>
    <row r="5846" spans="2:6">
      <c r="B5846">
        <v>11</v>
      </c>
      <c r="F5846">
        <v>8</v>
      </c>
    </row>
    <row r="5847" spans="2:6">
      <c r="B5847">
        <v>11</v>
      </c>
      <c r="F5847">
        <v>8</v>
      </c>
    </row>
    <row r="5848" spans="2:6">
      <c r="B5848">
        <v>11</v>
      </c>
      <c r="F5848">
        <v>8</v>
      </c>
    </row>
    <row r="5849" spans="2:6">
      <c r="B5849">
        <v>11</v>
      </c>
      <c r="F5849">
        <v>8</v>
      </c>
    </row>
    <row r="5850" spans="2:6">
      <c r="B5850">
        <v>11</v>
      </c>
      <c r="F5850">
        <v>8</v>
      </c>
    </row>
    <row r="5851" spans="2:6">
      <c r="B5851">
        <v>11</v>
      </c>
      <c r="F5851">
        <v>8</v>
      </c>
    </row>
    <row r="5852" spans="2:6">
      <c r="B5852">
        <v>11</v>
      </c>
      <c r="F5852">
        <v>8</v>
      </c>
    </row>
    <row r="5853" spans="2:6">
      <c r="B5853">
        <v>11</v>
      </c>
      <c r="F5853">
        <v>8</v>
      </c>
    </row>
    <row r="5854" spans="2:6">
      <c r="B5854">
        <v>11</v>
      </c>
      <c r="F5854">
        <v>8</v>
      </c>
    </row>
    <row r="5855" spans="2:6">
      <c r="B5855">
        <v>11</v>
      </c>
      <c r="F5855">
        <v>8</v>
      </c>
    </row>
    <row r="5856" spans="2:6">
      <c r="B5856">
        <v>11</v>
      </c>
      <c r="F5856">
        <v>8</v>
      </c>
    </row>
    <row r="5857" spans="2:6">
      <c r="B5857">
        <v>11</v>
      </c>
      <c r="F5857">
        <v>8</v>
      </c>
    </row>
    <row r="5858" spans="2:6">
      <c r="B5858">
        <v>11</v>
      </c>
      <c r="F5858">
        <v>8</v>
      </c>
    </row>
    <row r="5859" spans="2:6">
      <c r="B5859">
        <v>11</v>
      </c>
      <c r="F5859">
        <v>8</v>
      </c>
    </row>
    <row r="5860" spans="2:6">
      <c r="B5860">
        <v>11</v>
      </c>
      <c r="F5860">
        <v>8</v>
      </c>
    </row>
    <row r="5861" spans="2:6">
      <c r="B5861">
        <v>11</v>
      </c>
      <c r="F5861">
        <v>8</v>
      </c>
    </row>
    <row r="5862" spans="2:6">
      <c r="B5862">
        <v>11</v>
      </c>
      <c r="F5862">
        <v>8</v>
      </c>
    </row>
    <row r="5863" spans="2:6">
      <c r="B5863">
        <v>11</v>
      </c>
      <c r="F5863">
        <v>8</v>
      </c>
    </row>
    <row r="5864" spans="2:6">
      <c r="B5864">
        <v>11</v>
      </c>
      <c r="F5864">
        <v>8</v>
      </c>
    </row>
    <row r="5865" spans="2:6">
      <c r="B5865">
        <v>11</v>
      </c>
      <c r="F5865">
        <v>8</v>
      </c>
    </row>
    <row r="5866" spans="2:6">
      <c r="B5866">
        <v>11</v>
      </c>
      <c r="F5866">
        <v>8</v>
      </c>
    </row>
    <row r="5867" spans="2:6">
      <c r="B5867">
        <v>11</v>
      </c>
      <c r="F5867">
        <v>8</v>
      </c>
    </row>
    <row r="5868" spans="2:6">
      <c r="B5868">
        <v>11</v>
      </c>
      <c r="F5868">
        <v>8</v>
      </c>
    </row>
    <row r="5869" spans="2:6">
      <c r="B5869">
        <v>11</v>
      </c>
      <c r="F5869">
        <v>8</v>
      </c>
    </row>
    <row r="5870" spans="2:6">
      <c r="B5870">
        <v>11</v>
      </c>
      <c r="F5870">
        <v>8</v>
      </c>
    </row>
    <row r="5871" spans="2:6">
      <c r="B5871">
        <v>11</v>
      </c>
      <c r="F5871">
        <v>8</v>
      </c>
    </row>
    <row r="5872" spans="2:6">
      <c r="B5872">
        <v>11</v>
      </c>
      <c r="F5872">
        <v>8</v>
      </c>
    </row>
    <row r="5873" spans="2:6">
      <c r="B5873">
        <v>11</v>
      </c>
      <c r="F5873">
        <v>8</v>
      </c>
    </row>
    <row r="5874" spans="2:6">
      <c r="B5874">
        <v>11</v>
      </c>
      <c r="F5874">
        <v>8</v>
      </c>
    </row>
    <row r="5875" spans="2:6">
      <c r="B5875">
        <v>11</v>
      </c>
      <c r="F5875">
        <v>8</v>
      </c>
    </row>
    <row r="5876" spans="2:6">
      <c r="B5876">
        <v>11</v>
      </c>
      <c r="F5876">
        <v>8</v>
      </c>
    </row>
    <row r="5877" spans="2:6">
      <c r="B5877">
        <v>11</v>
      </c>
      <c r="F5877">
        <v>8</v>
      </c>
    </row>
    <row r="5878" spans="2:6">
      <c r="B5878">
        <v>11</v>
      </c>
      <c r="F5878">
        <v>8</v>
      </c>
    </row>
    <row r="5879" spans="2:6">
      <c r="B5879">
        <v>11</v>
      </c>
      <c r="F5879">
        <v>8</v>
      </c>
    </row>
    <row r="5880" spans="2:6">
      <c r="B5880">
        <v>11</v>
      </c>
      <c r="F5880">
        <v>8</v>
      </c>
    </row>
    <row r="5881" spans="2:6">
      <c r="B5881">
        <v>11</v>
      </c>
      <c r="F5881">
        <v>8</v>
      </c>
    </row>
    <row r="5882" spans="2:6">
      <c r="B5882">
        <v>11</v>
      </c>
      <c r="F5882">
        <v>8</v>
      </c>
    </row>
    <row r="5883" spans="2:6">
      <c r="B5883">
        <v>11</v>
      </c>
      <c r="F5883">
        <v>8</v>
      </c>
    </row>
    <row r="5884" spans="2:6">
      <c r="B5884">
        <v>11</v>
      </c>
      <c r="F5884">
        <v>8</v>
      </c>
    </row>
    <row r="5885" spans="2:6">
      <c r="B5885">
        <v>11</v>
      </c>
      <c r="F5885">
        <v>8</v>
      </c>
    </row>
    <row r="5886" spans="2:6">
      <c r="B5886">
        <v>11</v>
      </c>
      <c r="F5886">
        <v>8</v>
      </c>
    </row>
    <row r="5887" spans="2:6">
      <c r="B5887">
        <v>11</v>
      </c>
      <c r="F5887">
        <v>8</v>
      </c>
    </row>
    <row r="5888" spans="2:6">
      <c r="B5888">
        <v>11</v>
      </c>
      <c r="F5888">
        <v>8</v>
      </c>
    </row>
    <row r="5889" spans="2:6">
      <c r="B5889">
        <v>11</v>
      </c>
      <c r="F5889">
        <v>8</v>
      </c>
    </row>
    <row r="5890" spans="2:6">
      <c r="B5890">
        <v>11</v>
      </c>
      <c r="F5890">
        <v>8</v>
      </c>
    </row>
    <row r="5891" spans="2:6">
      <c r="B5891">
        <v>11</v>
      </c>
      <c r="F5891">
        <v>8</v>
      </c>
    </row>
    <row r="5892" spans="2:6">
      <c r="B5892">
        <v>11</v>
      </c>
      <c r="F5892">
        <v>8</v>
      </c>
    </row>
    <row r="5893" spans="2:6">
      <c r="B5893">
        <v>11</v>
      </c>
      <c r="F5893">
        <v>8</v>
      </c>
    </row>
    <row r="5894" spans="2:6">
      <c r="B5894">
        <v>11</v>
      </c>
      <c r="F5894">
        <v>8</v>
      </c>
    </row>
    <row r="5895" spans="2:6">
      <c r="B5895">
        <v>11</v>
      </c>
      <c r="F5895">
        <v>8</v>
      </c>
    </row>
    <row r="5896" spans="2:6">
      <c r="B5896">
        <v>11</v>
      </c>
      <c r="F5896">
        <v>8</v>
      </c>
    </row>
    <row r="5897" spans="2:6">
      <c r="B5897">
        <v>11</v>
      </c>
      <c r="F5897">
        <v>8</v>
      </c>
    </row>
    <row r="5898" spans="2:6">
      <c r="B5898">
        <v>11</v>
      </c>
      <c r="F5898">
        <v>8</v>
      </c>
    </row>
    <row r="5899" spans="2:6">
      <c r="B5899">
        <v>11</v>
      </c>
      <c r="F5899">
        <v>8</v>
      </c>
    </row>
    <row r="5900" spans="2:6">
      <c r="B5900">
        <v>11</v>
      </c>
      <c r="F5900">
        <v>8</v>
      </c>
    </row>
    <row r="5901" spans="2:6">
      <c r="B5901">
        <v>11</v>
      </c>
      <c r="F5901">
        <v>8</v>
      </c>
    </row>
    <row r="5902" spans="2:6">
      <c r="B5902">
        <v>11</v>
      </c>
      <c r="F5902">
        <v>8</v>
      </c>
    </row>
    <row r="5903" spans="2:6">
      <c r="B5903">
        <v>11</v>
      </c>
      <c r="F5903">
        <v>8</v>
      </c>
    </row>
    <row r="5904" spans="2:6">
      <c r="B5904">
        <v>11</v>
      </c>
      <c r="F5904">
        <v>8</v>
      </c>
    </row>
    <row r="5905" spans="2:6">
      <c r="B5905">
        <v>11</v>
      </c>
      <c r="F5905">
        <v>8</v>
      </c>
    </row>
    <row r="5906" spans="2:6">
      <c r="B5906">
        <v>11</v>
      </c>
      <c r="F5906">
        <v>8</v>
      </c>
    </row>
    <row r="5907" spans="2:6">
      <c r="B5907">
        <v>11</v>
      </c>
      <c r="F5907">
        <v>8</v>
      </c>
    </row>
    <row r="5908" spans="2:6">
      <c r="B5908">
        <v>11</v>
      </c>
      <c r="F5908">
        <v>8</v>
      </c>
    </row>
    <row r="5909" spans="2:6">
      <c r="B5909">
        <v>11</v>
      </c>
      <c r="F5909">
        <v>8</v>
      </c>
    </row>
    <row r="5910" spans="2:6">
      <c r="B5910">
        <v>12</v>
      </c>
      <c r="F5910">
        <v>8</v>
      </c>
    </row>
    <row r="5911" spans="2:6">
      <c r="B5911">
        <v>12</v>
      </c>
      <c r="F5911">
        <v>8</v>
      </c>
    </row>
    <row r="5912" spans="2:6">
      <c r="B5912">
        <v>12</v>
      </c>
      <c r="F5912">
        <v>8</v>
      </c>
    </row>
    <row r="5913" spans="2:6">
      <c r="B5913">
        <v>12</v>
      </c>
      <c r="F5913">
        <v>8</v>
      </c>
    </row>
    <row r="5914" spans="2:6">
      <c r="B5914">
        <v>12</v>
      </c>
      <c r="F5914">
        <v>8</v>
      </c>
    </row>
    <row r="5915" spans="2:6">
      <c r="B5915">
        <v>12</v>
      </c>
      <c r="F5915">
        <v>8</v>
      </c>
    </row>
    <row r="5916" spans="2:6">
      <c r="B5916">
        <v>12</v>
      </c>
      <c r="F5916">
        <v>8</v>
      </c>
    </row>
    <row r="5917" spans="2:6">
      <c r="B5917">
        <v>12</v>
      </c>
      <c r="F5917">
        <v>8</v>
      </c>
    </row>
    <row r="5918" spans="2:6">
      <c r="B5918">
        <v>12</v>
      </c>
      <c r="F5918">
        <v>8</v>
      </c>
    </row>
    <row r="5919" spans="2:6">
      <c r="B5919">
        <v>12</v>
      </c>
      <c r="F5919">
        <v>8</v>
      </c>
    </row>
    <row r="5920" spans="2:6">
      <c r="B5920">
        <v>12</v>
      </c>
      <c r="F5920">
        <v>8</v>
      </c>
    </row>
    <row r="5921" spans="2:6">
      <c r="B5921">
        <v>12</v>
      </c>
      <c r="F5921">
        <v>8</v>
      </c>
    </row>
    <row r="5922" spans="2:6">
      <c r="B5922">
        <v>12</v>
      </c>
      <c r="F5922">
        <v>8</v>
      </c>
    </row>
    <row r="5923" spans="2:6">
      <c r="B5923">
        <v>12</v>
      </c>
      <c r="F5923">
        <v>8</v>
      </c>
    </row>
    <row r="5924" spans="2:6">
      <c r="B5924">
        <v>12</v>
      </c>
      <c r="F5924">
        <v>8</v>
      </c>
    </row>
    <row r="5925" spans="2:6">
      <c r="B5925">
        <v>12</v>
      </c>
      <c r="F5925">
        <v>8</v>
      </c>
    </row>
    <row r="5926" spans="2:6">
      <c r="B5926">
        <v>12</v>
      </c>
      <c r="F5926">
        <v>8</v>
      </c>
    </row>
    <row r="5927" spans="2:6">
      <c r="B5927">
        <v>12</v>
      </c>
      <c r="F5927">
        <v>8</v>
      </c>
    </row>
    <row r="5928" spans="2:6">
      <c r="B5928">
        <v>12</v>
      </c>
      <c r="F5928">
        <v>8</v>
      </c>
    </row>
    <row r="5929" spans="2:6">
      <c r="B5929">
        <v>12</v>
      </c>
      <c r="F5929">
        <v>8</v>
      </c>
    </row>
    <row r="5930" spans="2:6">
      <c r="B5930">
        <v>12</v>
      </c>
      <c r="F5930">
        <v>8</v>
      </c>
    </row>
    <row r="5931" spans="2:6">
      <c r="B5931">
        <v>12</v>
      </c>
      <c r="F5931">
        <v>8</v>
      </c>
    </row>
    <row r="5932" spans="2:6">
      <c r="B5932">
        <v>12</v>
      </c>
      <c r="F5932">
        <v>8</v>
      </c>
    </row>
    <row r="5933" spans="2:6">
      <c r="B5933">
        <v>12</v>
      </c>
      <c r="F5933">
        <v>8</v>
      </c>
    </row>
    <row r="5934" spans="2:6">
      <c r="B5934">
        <v>12</v>
      </c>
      <c r="F5934">
        <v>8</v>
      </c>
    </row>
    <row r="5935" spans="2:6">
      <c r="B5935">
        <v>12</v>
      </c>
      <c r="F5935">
        <v>8</v>
      </c>
    </row>
    <row r="5936" spans="2:6">
      <c r="B5936">
        <v>12</v>
      </c>
      <c r="F5936">
        <v>8</v>
      </c>
    </row>
    <row r="5937" spans="2:6">
      <c r="B5937">
        <v>12</v>
      </c>
      <c r="F5937">
        <v>8</v>
      </c>
    </row>
    <row r="5938" spans="2:6">
      <c r="B5938">
        <v>12</v>
      </c>
      <c r="F5938">
        <v>8</v>
      </c>
    </row>
    <row r="5939" spans="2:6">
      <c r="B5939">
        <v>12</v>
      </c>
      <c r="F5939">
        <v>8</v>
      </c>
    </row>
    <row r="5940" spans="2:6">
      <c r="B5940">
        <v>12</v>
      </c>
      <c r="F5940">
        <v>8</v>
      </c>
    </row>
    <row r="5941" spans="2:6">
      <c r="B5941">
        <v>12</v>
      </c>
      <c r="F5941">
        <v>8</v>
      </c>
    </row>
    <row r="5942" spans="2:6">
      <c r="B5942">
        <v>12</v>
      </c>
      <c r="F5942">
        <v>8</v>
      </c>
    </row>
    <row r="5943" spans="2:6">
      <c r="B5943">
        <v>12</v>
      </c>
      <c r="F5943">
        <v>8</v>
      </c>
    </row>
    <row r="5944" spans="2:6">
      <c r="B5944">
        <v>12</v>
      </c>
      <c r="F5944">
        <v>8</v>
      </c>
    </row>
    <row r="5945" spans="2:6">
      <c r="B5945">
        <v>12</v>
      </c>
      <c r="F5945">
        <v>8</v>
      </c>
    </row>
    <row r="5946" spans="2:6">
      <c r="B5946">
        <v>12</v>
      </c>
      <c r="F5946">
        <v>8</v>
      </c>
    </row>
    <row r="5947" spans="2:6">
      <c r="B5947">
        <v>12</v>
      </c>
      <c r="F5947">
        <v>8</v>
      </c>
    </row>
    <row r="5948" spans="2:6">
      <c r="B5948">
        <v>12</v>
      </c>
      <c r="F5948">
        <v>8</v>
      </c>
    </row>
    <row r="5949" spans="2:6">
      <c r="B5949">
        <v>12</v>
      </c>
      <c r="F5949">
        <v>8</v>
      </c>
    </row>
    <row r="5950" spans="2:6">
      <c r="B5950">
        <v>12</v>
      </c>
      <c r="F5950">
        <v>8</v>
      </c>
    </row>
    <row r="5951" spans="2:6">
      <c r="B5951">
        <v>12</v>
      </c>
      <c r="F5951">
        <v>8</v>
      </c>
    </row>
    <row r="5952" spans="2:6">
      <c r="B5952">
        <v>12</v>
      </c>
      <c r="F5952">
        <v>8</v>
      </c>
    </row>
    <row r="5953" spans="2:6">
      <c r="B5953">
        <v>12</v>
      </c>
      <c r="F5953">
        <v>8</v>
      </c>
    </row>
    <row r="5954" spans="2:6">
      <c r="B5954">
        <v>12</v>
      </c>
      <c r="F5954">
        <v>8</v>
      </c>
    </row>
    <row r="5955" spans="2:6">
      <c r="B5955">
        <v>12</v>
      </c>
      <c r="F5955">
        <v>8</v>
      </c>
    </row>
    <row r="5956" spans="2:6">
      <c r="B5956">
        <v>12</v>
      </c>
      <c r="F5956">
        <v>8</v>
      </c>
    </row>
    <row r="5957" spans="2:6">
      <c r="B5957">
        <v>12</v>
      </c>
      <c r="F5957">
        <v>8</v>
      </c>
    </row>
    <row r="5958" spans="2:6">
      <c r="B5958">
        <v>12</v>
      </c>
      <c r="F5958">
        <v>8</v>
      </c>
    </row>
    <row r="5959" spans="2:6">
      <c r="B5959">
        <v>12</v>
      </c>
      <c r="F5959">
        <v>8</v>
      </c>
    </row>
    <row r="5960" spans="2:6">
      <c r="B5960">
        <v>12</v>
      </c>
      <c r="F5960">
        <v>8</v>
      </c>
    </row>
    <row r="5961" spans="2:6">
      <c r="B5961">
        <v>12</v>
      </c>
      <c r="F5961">
        <v>8</v>
      </c>
    </row>
    <row r="5962" spans="2:6">
      <c r="B5962">
        <v>12</v>
      </c>
      <c r="F5962">
        <v>8</v>
      </c>
    </row>
    <row r="5963" spans="2:6">
      <c r="B5963">
        <v>12</v>
      </c>
      <c r="F5963">
        <v>8</v>
      </c>
    </row>
    <row r="5964" spans="2:6">
      <c r="B5964">
        <v>12</v>
      </c>
      <c r="F5964">
        <v>8</v>
      </c>
    </row>
    <row r="5965" spans="2:6">
      <c r="B5965">
        <v>12</v>
      </c>
      <c r="F5965">
        <v>8</v>
      </c>
    </row>
    <row r="5966" spans="2:6">
      <c r="B5966">
        <v>12</v>
      </c>
      <c r="F5966">
        <v>8</v>
      </c>
    </row>
    <row r="5967" spans="2:6">
      <c r="B5967">
        <v>12</v>
      </c>
      <c r="F5967">
        <v>8</v>
      </c>
    </row>
    <row r="5968" spans="2:6">
      <c r="B5968">
        <v>12</v>
      </c>
      <c r="F5968">
        <v>8</v>
      </c>
    </row>
    <row r="5969" spans="2:6">
      <c r="B5969">
        <v>12</v>
      </c>
      <c r="F5969">
        <v>8</v>
      </c>
    </row>
    <row r="5970" spans="2:6">
      <c r="B5970">
        <v>12</v>
      </c>
      <c r="F5970">
        <v>8</v>
      </c>
    </row>
    <row r="5971" spans="2:6">
      <c r="B5971">
        <v>12</v>
      </c>
      <c r="F5971">
        <v>8</v>
      </c>
    </row>
    <row r="5972" spans="2:6">
      <c r="B5972">
        <v>12</v>
      </c>
      <c r="F5972">
        <v>8</v>
      </c>
    </row>
    <row r="5973" spans="2:6">
      <c r="B5973">
        <v>12</v>
      </c>
      <c r="F5973">
        <v>8</v>
      </c>
    </row>
    <row r="5974" spans="2:6">
      <c r="B5974">
        <v>12</v>
      </c>
      <c r="F5974">
        <v>8</v>
      </c>
    </row>
    <row r="5975" spans="2:6">
      <c r="B5975">
        <v>12</v>
      </c>
      <c r="F5975">
        <v>8</v>
      </c>
    </row>
    <row r="5976" spans="2:6">
      <c r="B5976">
        <v>12</v>
      </c>
      <c r="F5976">
        <v>8</v>
      </c>
    </row>
    <row r="5977" spans="2:6">
      <c r="B5977">
        <v>12</v>
      </c>
      <c r="F5977">
        <v>8</v>
      </c>
    </row>
    <row r="5978" spans="2:6">
      <c r="B5978">
        <v>12</v>
      </c>
      <c r="F5978">
        <v>8</v>
      </c>
    </row>
    <row r="5979" spans="2:6">
      <c r="B5979">
        <v>12</v>
      </c>
      <c r="F5979">
        <v>8</v>
      </c>
    </row>
    <row r="5980" spans="2:6">
      <c r="B5980">
        <v>12</v>
      </c>
      <c r="F5980">
        <v>8</v>
      </c>
    </row>
    <row r="5981" spans="2:6">
      <c r="B5981">
        <v>12</v>
      </c>
      <c r="F5981">
        <v>8</v>
      </c>
    </row>
    <row r="5982" spans="2:6">
      <c r="B5982">
        <v>12</v>
      </c>
      <c r="F5982">
        <v>8</v>
      </c>
    </row>
    <row r="5983" spans="2:6">
      <c r="B5983">
        <v>12</v>
      </c>
      <c r="F5983">
        <v>8</v>
      </c>
    </row>
    <row r="5984" spans="2:6">
      <c r="B5984">
        <v>12</v>
      </c>
      <c r="F5984">
        <v>8</v>
      </c>
    </row>
    <row r="5985" spans="2:6">
      <c r="B5985">
        <v>12</v>
      </c>
      <c r="F5985">
        <v>8</v>
      </c>
    </row>
    <row r="5986" spans="2:6">
      <c r="B5986">
        <v>12</v>
      </c>
      <c r="F5986">
        <v>8</v>
      </c>
    </row>
    <row r="5987" spans="2:6">
      <c r="B5987">
        <v>12</v>
      </c>
      <c r="F5987">
        <v>8</v>
      </c>
    </row>
    <row r="5988" spans="2:6">
      <c r="B5988">
        <v>12</v>
      </c>
      <c r="F5988">
        <v>8</v>
      </c>
    </row>
    <row r="5989" spans="2:6">
      <c r="B5989">
        <v>12</v>
      </c>
      <c r="F5989">
        <v>8</v>
      </c>
    </row>
    <row r="5990" spans="2:6">
      <c r="B5990">
        <v>12</v>
      </c>
      <c r="F5990">
        <v>8</v>
      </c>
    </row>
    <row r="5991" spans="2:6">
      <c r="B5991">
        <v>12</v>
      </c>
      <c r="F5991">
        <v>8</v>
      </c>
    </row>
    <row r="5992" spans="2:6">
      <c r="B5992">
        <v>12</v>
      </c>
      <c r="F5992">
        <v>8</v>
      </c>
    </row>
    <row r="5993" spans="2:6">
      <c r="B5993">
        <v>12</v>
      </c>
      <c r="F5993">
        <v>8</v>
      </c>
    </row>
    <row r="5994" spans="2:6">
      <c r="B5994">
        <v>12</v>
      </c>
      <c r="F5994">
        <v>8</v>
      </c>
    </row>
    <row r="5995" spans="2:6">
      <c r="B5995">
        <v>13</v>
      </c>
      <c r="F5995">
        <v>8</v>
      </c>
    </row>
    <row r="5996" spans="2:6">
      <c r="B5996">
        <v>13</v>
      </c>
      <c r="F5996">
        <v>8</v>
      </c>
    </row>
    <row r="5997" spans="2:6">
      <c r="B5997">
        <v>13</v>
      </c>
      <c r="F5997">
        <v>8</v>
      </c>
    </row>
    <row r="5998" spans="2:6">
      <c r="B5998">
        <v>13</v>
      </c>
      <c r="F5998">
        <v>8</v>
      </c>
    </row>
    <row r="5999" spans="2:6">
      <c r="B5999">
        <v>13</v>
      </c>
      <c r="F5999">
        <v>8</v>
      </c>
    </row>
    <row r="6000" spans="2:6">
      <c r="B6000">
        <v>13</v>
      </c>
      <c r="F6000">
        <v>8</v>
      </c>
    </row>
    <row r="6001" spans="2:6">
      <c r="B6001">
        <v>13</v>
      </c>
      <c r="F6001">
        <v>8</v>
      </c>
    </row>
    <row r="6002" spans="2:6">
      <c r="B6002">
        <v>13</v>
      </c>
      <c r="F6002">
        <v>8</v>
      </c>
    </row>
    <row r="6003" spans="2:6">
      <c r="B6003">
        <v>13</v>
      </c>
      <c r="F6003">
        <v>8</v>
      </c>
    </row>
    <row r="6004" spans="2:6">
      <c r="B6004">
        <v>13</v>
      </c>
      <c r="F6004">
        <v>8</v>
      </c>
    </row>
    <row r="6005" spans="2:6">
      <c r="B6005">
        <v>13</v>
      </c>
      <c r="F6005">
        <v>8</v>
      </c>
    </row>
    <row r="6006" spans="2:6">
      <c r="B6006">
        <v>13</v>
      </c>
      <c r="F6006">
        <v>8</v>
      </c>
    </row>
    <row r="6007" spans="2:6">
      <c r="B6007">
        <v>13</v>
      </c>
      <c r="F6007">
        <v>8</v>
      </c>
    </row>
    <row r="6008" spans="2:6">
      <c r="B6008">
        <v>13</v>
      </c>
      <c r="F6008">
        <v>8</v>
      </c>
    </row>
    <row r="6009" spans="2:6">
      <c r="B6009">
        <v>13</v>
      </c>
      <c r="F6009">
        <v>8</v>
      </c>
    </row>
    <row r="6010" spans="2:6">
      <c r="B6010">
        <v>13</v>
      </c>
      <c r="F6010">
        <v>8</v>
      </c>
    </row>
    <row r="6011" spans="2:6">
      <c r="B6011">
        <v>13</v>
      </c>
      <c r="F6011">
        <v>8</v>
      </c>
    </row>
    <row r="6012" spans="2:6">
      <c r="B6012">
        <v>13</v>
      </c>
      <c r="F6012">
        <v>8</v>
      </c>
    </row>
    <row r="6013" spans="2:6">
      <c r="B6013">
        <v>13</v>
      </c>
      <c r="F6013">
        <v>8</v>
      </c>
    </row>
    <row r="6014" spans="2:6">
      <c r="B6014">
        <v>13</v>
      </c>
      <c r="F6014">
        <v>8</v>
      </c>
    </row>
    <row r="6015" spans="2:6">
      <c r="B6015">
        <v>13</v>
      </c>
      <c r="F6015">
        <v>8</v>
      </c>
    </row>
    <row r="6016" spans="2:6">
      <c r="B6016">
        <v>13</v>
      </c>
      <c r="F6016">
        <v>8</v>
      </c>
    </row>
    <row r="6017" spans="2:6">
      <c r="B6017">
        <v>13</v>
      </c>
      <c r="F6017">
        <v>8</v>
      </c>
    </row>
    <row r="6018" spans="2:6">
      <c r="B6018">
        <v>13</v>
      </c>
      <c r="F6018">
        <v>8</v>
      </c>
    </row>
    <row r="6019" spans="2:6">
      <c r="B6019">
        <v>13</v>
      </c>
      <c r="F6019">
        <v>8</v>
      </c>
    </row>
    <row r="6020" spans="2:6">
      <c r="B6020">
        <v>13</v>
      </c>
      <c r="F6020">
        <v>8</v>
      </c>
    </row>
    <row r="6021" spans="2:6">
      <c r="B6021">
        <v>13</v>
      </c>
      <c r="F6021">
        <v>8</v>
      </c>
    </row>
    <row r="6022" spans="2:6">
      <c r="B6022">
        <v>13</v>
      </c>
      <c r="F6022">
        <v>8</v>
      </c>
    </row>
    <row r="6023" spans="2:6">
      <c r="B6023">
        <v>13</v>
      </c>
      <c r="F6023">
        <v>8</v>
      </c>
    </row>
    <row r="6024" spans="2:6">
      <c r="B6024">
        <v>13</v>
      </c>
      <c r="F6024">
        <v>8</v>
      </c>
    </row>
    <row r="6025" spans="2:6">
      <c r="B6025">
        <v>13</v>
      </c>
      <c r="F6025">
        <v>8</v>
      </c>
    </row>
    <row r="6026" spans="2:6">
      <c r="B6026">
        <v>13</v>
      </c>
      <c r="F6026">
        <v>8</v>
      </c>
    </row>
    <row r="6027" spans="2:6">
      <c r="B6027">
        <v>13</v>
      </c>
      <c r="F6027">
        <v>8</v>
      </c>
    </row>
    <row r="6028" spans="2:6">
      <c r="B6028">
        <v>13</v>
      </c>
      <c r="F6028">
        <v>8</v>
      </c>
    </row>
    <row r="6029" spans="2:6">
      <c r="B6029">
        <v>13</v>
      </c>
      <c r="F6029">
        <v>8</v>
      </c>
    </row>
    <row r="6030" spans="2:6">
      <c r="B6030">
        <v>13</v>
      </c>
      <c r="F6030">
        <v>8</v>
      </c>
    </row>
    <row r="6031" spans="2:6">
      <c r="B6031">
        <v>13</v>
      </c>
      <c r="F6031">
        <v>8</v>
      </c>
    </row>
    <row r="6032" spans="2:6">
      <c r="B6032">
        <v>13</v>
      </c>
      <c r="F6032">
        <v>8</v>
      </c>
    </row>
    <row r="6033" spans="2:6">
      <c r="B6033">
        <v>13</v>
      </c>
      <c r="F6033">
        <v>8</v>
      </c>
    </row>
    <row r="6034" spans="2:6">
      <c r="B6034">
        <v>13</v>
      </c>
      <c r="F6034">
        <v>8</v>
      </c>
    </row>
    <row r="6035" spans="2:6">
      <c r="B6035">
        <v>13</v>
      </c>
      <c r="F6035">
        <v>8</v>
      </c>
    </row>
    <row r="6036" spans="2:6">
      <c r="B6036">
        <v>13</v>
      </c>
      <c r="F6036">
        <v>8</v>
      </c>
    </row>
    <row r="6037" spans="2:6">
      <c r="B6037">
        <v>13</v>
      </c>
      <c r="F6037">
        <v>8</v>
      </c>
    </row>
    <row r="6038" spans="2:6">
      <c r="B6038">
        <v>13</v>
      </c>
      <c r="F6038">
        <v>8</v>
      </c>
    </row>
    <row r="6039" spans="2:6">
      <c r="B6039">
        <v>13</v>
      </c>
      <c r="F6039">
        <v>8</v>
      </c>
    </row>
    <row r="6040" spans="2:6">
      <c r="B6040">
        <v>13</v>
      </c>
      <c r="F6040">
        <v>8</v>
      </c>
    </row>
    <row r="6041" spans="2:6">
      <c r="B6041">
        <v>13</v>
      </c>
      <c r="F6041">
        <v>8</v>
      </c>
    </row>
    <row r="6042" spans="2:6">
      <c r="B6042">
        <v>13</v>
      </c>
      <c r="F6042">
        <v>8</v>
      </c>
    </row>
    <row r="6043" spans="2:6">
      <c r="B6043">
        <v>13</v>
      </c>
      <c r="F6043">
        <v>8</v>
      </c>
    </row>
    <row r="6044" spans="2:6">
      <c r="B6044">
        <v>13</v>
      </c>
      <c r="F6044">
        <v>8</v>
      </c>
    </row>
    <row r="6045" spans="2:6">
      <c r="B6045">
        <v>13</v>
      </c>
      <c r="F6045">
        <v>8</v>
      </c>
    </row>
    <row r="6046" spans="2:6">
      <c r="B6046">
        <v>13</v>
      </c>
      <c r="F6046">
        <v>9</v>
      </c>
    </row>
    <row r="6047" spans="2:6">
      <c r="B6047">
        <v>13</v>
      </c>
      <c r="F6047">
        <v>9</v>
      </c>
    </row>
    <row r="6048" spans="2:6">
      <c r="B6048">
        <v>13</v>
      </c>
      <c r="F6048">
        <v>9</v>
      </c>
    </row>
    <row r="6049" spans="2:6">
      <c r="B6049">
        <v>13</v>
      </c>
      <c r="F6049">
        <v>9</v>
      </c>
    </row>
    <row r="6050" spans="2:6">
      <c r="B6050">
        <v>13</v>
      </c>
      <c r="F6050">
        <v>9</v>
      </c>
    </row>
    <row r="6051" spans="2:6">
      <c r="B6051">
        <v>13</v>
      </c>
      <c r="F6051">
        <v>9</v>
      </c>
    </row>
    <row r="6052" spans="2:6">
      <c r="B6052">
        <v>13</v>
      </c>
      <c r="F6052">
        <v>9</v>
      </c>
    </row>
    <row r="6053" spans="2:6">
      <c r="B6053">
        <v>13</v>
      </c>
      <c r="F6053">
        <v>9</v>
      </c>
    </row>
    <row r="6054" spans="2:6">
      <c r="B6054">
        <v>13</v>
      </c>
      <c r="F6054">
        <v>9</v>
      </c>
    </row>
    <row r="6055" spans="2:6">
      <c r="B6055">
        <v>13</v>
      </c>
      <c r="F6055">
        <v>9</v>
      </c>
    </row>
    <row r="6056" spans="2:6">
      <c r="B6056">
        <v>13</v>
      </c>
      <c r="F6056">
        <v>9</v>
      </c>
    </row>
    <row r="6057" spans="2:6">
      <c r="B6057">
        <v>13</v>
      </c>
      <c r="F6057">
        <v>9</v>
      </c>
    </row>
    <row r="6058" spans="2:6">
      <c r="B6058">
        <v>13</v>
      </c>
      <c r="F6058">
        <v>9</v>
      </c>
    </row>
    <row r="6059" spans="2:6">
      <c r="B6059">
        <v>13</v>
      </c>
      <c r="F6059">
        <v>9</v>
      </c>
    </row>
    <row r="6060" spans="2:6">
      <c r="B6060">
        <v>13</v>
      </c>
      <c r="F6060">
        <v>9</v>
      </c>
    </row>
    <row r="6061" spans="2:6">
      <c r="B6061">
        <v>13</v>
      </c>
      <c r="F6061">
        <v>9</v>
      </c>
    </row>
    <row r="6062" spans="2:6">
      <c r="B6062">
        <v>13</v>
      </c>
      <c r="F6062">
        <v>9</v>
      </c>
    </row>
    <row r="6063" spans="2:6">
      <c r="B6063">
        <v>13</v>
      </c>
      <c r="F6063">
        <v>9</v>
      </c>
    </row>
    <row r="6064" spans="2:6">
      <c r="B6064">
        <v>13</v>
      </c>
      <c r="F6064">
        <v>9</v>
      </c>
    </row>
    <row r="6065" spans="2:6">
      <c r="B6065">
        <v>13</v>
      </c>
      <c r="F6065">
        <v>9</v>
      </c>
    </row>
    <row r="6066" spans="2:6">
      <c r="B6066">
        <v>13</v>
      </c>
      <c r="F6066">
        <v>9</v>
      </c>
    </row>
    <row r="6067" spans="2:6">
      <c r="B6067">
        <v>13</v>
      </c>
      <c r="F6067">
        <v>9</v>
      </c>
    </row>
    <row r="6068" spans="2:6">
      <c r="B6068">
        <v>13</v>
      </c>
      <c r="F6068">
        <v>9</v>
      </c>
    </row>
    <row r="6069" spans="2:6">
      <c r="B6069">
        <v>13</v>
      </c>
      <c r="F6069">
        <v>9</v>
      </c>
    </row>
    <row r="6070" spans="2:6">
      <c r="B6070">
        <v>13</v>
      </c>
      <c r="F6070">
        <v>9</v>
      </c>
    </row>
    <row r="6071" spans="2:6">
      <c r="B6071">
        <v>13</v>
      </c>
      <c r="F6071">
        <v>9</v>
      </c>
    </row>
    <row r="6072" spans="2:6">
      <c r="B6072">
        <v>13</v>
      </c>
      <c r="F6072">
        <v>9</v>
      </c>
    </row>
    <row r="6073" spans="2:6">
      <c r="B6073">
        <v>13</v>
      </c>
      <c r="F6073">
        <v>9</v>
      </c>
    </row>
    <row r="6074" spans="2:6">
      <c r="B6074">
        <v>13</v>
      </c>
      <c r="F6074">
        <v>9</v>
      </c>
    </row>
    <row r="6075" spans="2:6">
      <c r="B6075">
        <v>13</v>
      </c>
      <c r="F6075">
        <v>9</v>
      </c>
    </row>
    <row r="6076" spans="2:6">
      <c r="B6076">
        <v>13</v>
      </c>
      <c r="F6076">
        <v>9</v>
      </c>
    </row>
    <row r="6077" spans="2:6">
      <c r="B6077">
        <v>13</v>
      </c>
      <c r="F6077">
        <v>9</v>
      </c>
    </row>
    <row r="6078" spans="2:6">
      <c r="B6078">
        <v>13</v>
      </c>
      <c r="F6078">
        <v>9</v>
      </c>
    </row>
    <row r="6079" spans="2:6">
      <c r="B6079">
        <v>13</v>
      </c>
      <c r="F6079">
        <v>9</v>
      </c>
    </row>
    <row r="6080" spans="2:6">
      <c r="B6080">
        <v>13</v>
      </c>
      <c r="F6080">
        <v>9</v>
      </c>
    </row>
    <row r="6081" spans="2:6">
      <c r="B6081">
        <v>13</v>
      </c>
      <c r="F6081">
        <v>9</v>
      </c>
    </row>
    <row r="6082" spans="2:6">
      <c r="B6082">
        <v>13</v>
      </c>
      <c r="F6082">
        <v>9</v>
      </c>
    </row>
    <row r="6083" spans="2:6">
      <c r="B6083">
        <v>13</v>
      </c>
      <c r="F6083">
        <v>9</v>
      </c>
    </row>
    <row r="6084" spans="2:6">
      <c r="B6084">
        <v>13</v>
      </c>
      <c r="F6084">
        <v>9</v>
      </c>
    </row>
    <row r="6085" spans="2:6">
      <c r="B6085">
        <v>13</v>
      </c>
      <c r="F6085">
        <v>9</v>
      </c>
    </row>
    <row r="6086" spans="2:6">
      <c r="B6086">
        <v>13</v>
      </c>
      <c r="F6086">
        <v>9</v>
      </c>
    </row>
    <row r="6087" spans="2:6">
      <c r="B6087">
        <v>13</v>
      </c>
      <c r="F6087">
        <v>9</v>
      </c>
    </row>
    <row r="6088" spans="2:6">
      <c r="B6088">
        <v>13</v>
      </c>
      <c r="F6088">
        <v>9</v>
      </c>
    </row>
    <row r="6089" spans="2:6">
      <c r="B6089">
        <v>13</v>
      </c>
      <c r="F6089">
        <v>9</v>
      </c>
    </row>
    <row r="6090" spans="2:6">
      <c r="B6090">
        <v>13</v>
      </c>
      <c r="F6090">
        <v>9</v>
      </c>
    </row>
    <row r="6091" spans="2:6">
      <c r="B6091">
        <v>14</v>
      </c>
      <c r="F6091">
        <v>9</v>
      </c>
    </row>
    <row r="6092" spans="2:6">
      <c r="B6092">
        <v>14</v>
      </c>
      <c r="F6092">
        <v>9</v>
      </c>
    </row>
    <row r="6093" spans="2:6">
      <c r="B6093">
        <v>14</v>
      </c>
      <c r="F6093">
        <v>9</v>
      </c>
    </row>
    <row r="6094" spans="2:6">
      <c r="B6094">
        <v>14</v>
      </c>
      <c r="F6094">
        <v>9</v>
      </c>
    </row>
    <row r="6095" spans="2:6">
      <c r="B6095">
        <v>14</v>
      </c>
      <c r="F6095">
        <v>9</v>
      </c>
    </row>
    <row r="6096" spans="2:6">
      <c r="B6096">
        <v>14</v>
      </c>
      <c r="F6096">
        <v>9</v>
      </c>
    </row>
    <row r="6097" spans="2:6">
      <c r="B6097">
        <v>14</v>
      </c>
      <c r="F6097">
        <v>9</v>
      </c>
    </row>
    <row r="6098" spans="2:6">
      <c r="B6098">
        <v>14</v>
      </c>
      <c r="F6098">
        <v>9</v>
      </c>
    </row>
    <row r="6099" spans="2:6">
      <c r="B6099">
        <v>14</v>
      </c>
      <c r="F6099">
        <v>9</v>
      </c>
    </row>
    <row r="6100" spans="2:6">
      <c r="B6100">
        <v>14</v>
      </c>
      <c r="F6100">
        <v>9</v>
      </c>
    </row>
    <row r="6101" spans="2:6">
      <c r="B6101">
        <v>14</v>
      </c>
      <c r="F6101">
        <v>9</v>
      </c>
    </row>
    <row r="6102" spans="2:6">
      <c r="B6102">
        <v>14</v>
      </c>
      <c r="F6102">
        <v>9</v>
      </c>
    </row>
    <row r="6103" spans="2:6">
      <c r="B6103">
        <v>14</v>
      </c>
      <c r="F6103">
        <v>9</v>
      </c>
    </row>
    <row r="6104" spans="2:6">
      <c r="B6104">
        <v>14</v>
      </c>
      <c r="F6104">
        <v>9</v>
      </c>
    </row>
    <row r="6105" spans="2:6">
      <c r="B6105">
        <v>14</v>
      </c>
      <c r="F6105">
        <v>9</v>
      </c>
    </row>
    <row r="6106" spans="2:6">
      <c r="B6106">
        <v>14</v>
      </c>
      <c r="F6106">
        <v>9</v>
      </c>
    </row>
    <row r="6107" spans="2:6">
      <c r="B6107">
        <v>14</v>
      </c>
      <c r="F6107">
        <v>9</v>
      </c>
    </row>
    <row r="6108" spans="2:6">
      <c r="B6108">
        <v>14</v>
      </c>
      <c r="F6108">
        <v>9</v>
      </c>
    </row>
    <row r="6109" spans="2:6">
      <c r="B6109">
        <v>14</v>
      </c>
      <c r="F6109">
        <v>9</v>
      </c>
    </row>
    <row r="6110" spans="2:6">
      <c r="B6110">
        <v>14</v>
      </c>
      <c r="F6110">
        <v>9</v>
      </c>
    </row>
    <row r="6111" spans="2:6">
      <c r="B6111">
        <v>14</v>
      </c>
      <c r="F6111">
        <v>9</v>
      </c>
    </row>
    <row r="6112" spans="2:6">
      <c r="B6112">
        <v>14</v>
      </c>
      <c r="F6112">
        <v>9</v>
      </c>
    </row>
    <row r="6113" spans="2:6">
      <c r="B6113">
        <v>14</v>
      </c>
      <c r="F6113">
        <v>9</v>
      </c>
    </row>
    <row r="6114" spans="2:6">
      <c r="B6114">
        <v>14</v>
      </c>
      <c r="F6114">
        <v>9</v>
      </c>
    </row>
    <row r="6115" spans="2:6">
      <c r="B6115">
        <v>14</v>
      </c>
      <c r="F6115">
        <v>9</v>
      </c>
    </row>
    <row r="6116" spans="2:6">
      <c r="B6116">
        <v>14</v>
      </c>
      <c r="F6116">
        <v>9</v>
      </c>
    </row>
    <row r="6117" spans="2:6">
      <c r="B6117">
        <v>14</v>
      </c>
      <c r="F6117">
        <v>9</v>
      </c>
    </row>
    <row r="6118" spans="2:6">
      <c r="B6118">
        <v>14</v>
      </c>
      <c r="F6118">
        <v>9</v>
      </c>
    </row>
    <row r="6119" spans="2:6">
      <c r="B6119">
        <v>14</v>
      </c>
      <c r="F6119">
        <v>9</v>
      </c>
    </row>
    <row r="6120" spans="2:6">
      <c r="B6120">
        <v>14</v>
      </c>
      <c r="F6120">
        <v>9</v>
      </c>
    </row>
    <row r="6121" spans="2:6">
      <c r="B6121">
        <v>14</v>
      </c>
      <c r="F6121">
        <v>9</v>
      </c>
    </row>
    <row r="6122" spans="2:6">
      <c r="B6122">
        <v>14</v>
      </c>
      <c r="F6122">
        <v>9</v>
      </c>
    </row>
    <row r="6123" spans="2:6">
      <c r="B6123">
        <v>14</v>
      </c>
      <c r="F6123">
        <v>9</v>
      </c>
    </row>
    <row r="6124" spans="2:6">
      <c r="B6124">
        <v>14</v>
      </c>
      <c r="F6124">
        <v>9</v>
      </c>
    </row>
    <row r="6125" spans="2:6">
      <c r="B6125">
        <v>14</v>
      </c>
      <c r="F6125">
        <v>9</v>
      </c>
    </row>
    <row r="6126" spans="2:6">
      <c r="B6126">
        <v>14</v>
      </c>
      <c r="F6126">
        <v>9</v>
      </c>
    </row>
    <row r="6127" spans="2:6">
      <c r="B6127">
        <v>14</v>
      </c>
      <c r="F6127">
        <v>9</v>
      </c>
    </row>
    <row r="6128" spans="2:6">
      <c r="B6128">
        <v>14</v>
      </c>
      <c r="F6128">
        <v>9</v>
      </c>
    </row>
    <row r="6129" spans="2:6">
      <c r="B6129">
        <v>14</v>
      </c>
      <c r="F6129">
        <v>9</v>
      </c>
    </row>
    <row r="6130" spans="2:6">
      <c r="B6130">
        <v>14</v>
      </c>
      <c r="F6130">
        <v>9</v>
      </c>
    </row>
    <row r="6131" spans="2:6">
      <c r="B6131">
        <v>14</v>
      </c>
      <c r="F6131">
        <v>9</v>
      </c>
    </row>
    <row r="6132" spans="2:6">
      <c r="B6132">
        <v>14</v>
      </c>
      <c r="F6132">
        <v>9</v>
      </c>
    </row>
    <row r="6133" spans="2:6">
      <c r="B6133">
        <v>14</v>
      </c>
      <c r="F6133">
        <v>9</v>
      </c>
    </row>
    <row r="6134" spans="2:6">
      <c r="B6134">
        <v>14</v>
      </c>
      <c r="F6134">
        <v>9</v>
      </c>
    </row>
    <row r="6135" spans="2:6">
      <c r="B6135">
        <v>14</v>
      </c>
      <c r="F6135">
        <v>9</v>
      </c>
    </row>
    <row r="6136" spans="2:6">
      <c r="B6136">
        <v>14</v>
      </c>
      <c r="F6136">
        <v>9</v>
      </c>
    </row>
    <row r="6137" spans="2:6">
      <c r="B6137">
        <v>14</v>
      </c>
      <c r="F6137">
        <v>9</v>
      </c>
    </row>
    <row r="6138" spans="2:6">
      <c r="B6138">
        <v>14</v>
      </c>
      <c r="F6138">
        <v>9</v>
      </c>
    </row>
    <row r="6139" spans="2:6">
      <c r="B6139">
        <v>14</v>
      </c>
      <c r="F6139">
        <v>9</v>
      </c>
    </row>
    <row r="6140" spans="2:6">
      <c r="B6140">
        <v>14</v>
      </c>
      <c r="F6140">
        <v>9</v>
      </c>
    </row>
    <row r="6141" spans="2:6">
      <c r="B6141">
        <v>14</v>
      </c>
      <c r="F6141">
        <v>9</v>
      </c>
    </row>
    <row r="6142" spans="2:6">
      <c r="B6142">
        <v>14</v>
      </c>
      <c r="F6142">
        <v>9</v>
      </c>
    </row>
    <row r="6143" spans="2:6">
      <c r="B6143">
        <v>14</v>
      </c>
      <c r="F6143">
        <v>9</v>
      </c>
    </row>
    <row r="6144" spans="2:6">
      <c r="B6144">
        <v>14</v>
      </c>
      <c r="F6144">
        <v>9</v>
      </c>
    </row>
    <row r="6145" spans="2:6">
      <c r="B6145">
        <v>14</v>
      </c>
      <c r="F6145">
        <v>9</v>
      </c>
    </row>
    <row r="6146" spans="2:6">
      <c r="B6146">
        <v>14</v>
      </c>
      <c r="F6146">
        <v>9</v>
      </c>
    </row>
    <row r="6147" spans="2:6">
      <c r="B6147">
        <v>14</v>
      </c>
      <c r="F6147">
        <v>9</v>
      </c>
    </row>
    <row r="6148" spans="2:6">
      <c r="B6148">
        <v>14</v>
      </c>
      <c r="F6148">
        <v>9</v>
      </c>
    </row>
    <row r="6149" spans="2:6">
      <c r="B6149">
        <v>14</v>
      </c>
      <c r="F6149">
        <v>9</v>
      </c>
    </row>
    <row r="6150" spans="2:6">
      <c r="B6150">
        <v>14</v>
      </c>
      <c r="F6150">
        <v>9</v>
      </c>
    </row>
    <row r="6151" spans="2:6">
      <c r="B6151">
        <v>14</v>
      </c>
      <c r="F6151">
        <v>9</v>
      </c>
    </row>
    <row r="6152" spans="2:6">
      <c r="B6152">
        <v>14</v>
      </c>
      <c r="F6152">
        <v>9</v>
      </c>
    </row>
    <row r="6153" spans="2:6">
      <c r="B6153">
        <v>14</v>
      </c>
      <c r="F6153">
        <v>9</v>
      </c>
    </row>
    <row r="6154" spans="2:6">
      <c r="B6154">
        <v>14</v>
      </c>
      <c r="F6154">
        <v>9</v>
      </c>
    </row>
    <row r="6155" spans="2:6">
      <c r="B6155">
        <v>14</v>
      </c>
      <c r="F6155">
        <v>9</v>
      </c>
    </row>
    <row r="6156" spans="2:6">
      <c r="B6156">
        <v>14</v>
      </c>
      <c r="F6156">
        <v>9</v>
      </c>
    </row>
    <row r="6157" spans="2:6">
      <c r="B6157">
        <v>14</v>
      </c>
      <c r="F6157">
        <v>9</v>
      </c>
    </row>
    <row r="6158" spans="2:6">
      <c r="B6158">
        <v>14</v>
      </c>
      <c r="F6158">
        <v>9</v>
      </c>
    </row>
    <row r="6159" spans="2:6">
      <c r="B6159">
        <v>14</v>
      </c>
      <c r="F6159">
        <v>9</v>
      </c>
    </row>
    <row r="6160" spans="2:6">
      <c r="B6160">
        <v>14</v>
      </c>
      <c r="F6160">
        <v>9</v>
      </c>
    </row>
    <row r="6161" spans="2:6">
      <c r="B6161">
        <v>14</v>
      </c>
      <c r="F6161">
        <v>9</v>
      </c>
    </row>
    <row r="6162" spans="2:6">
      <c r="B6162">
        <v>14</v>
      </c>
      <c r="F6162">
        <v>9</v>
      </c>
    </row>
    <row r="6163" spans="2:6">
      <c r="B6163">
        <v>14</v>
      </c>
      <c r="F6163">
        <v>9</v>
      </c>
    </row>
    <row r="6164" spans="2:6">
      <c r="B6164">
        <v>14</v>
      </c>
      <c r="F6164">
        <v>9</v>
      </c>
    </row>
    <row r="6165" spans="2:6">
      <c r="B6165">
        <v>14</v>
      </c>
      <c r="F6165">
        <v>9</v>
      </c>
    </row>
    <row r="6166" spans="2:6">
      <c r="B6166">
        <v>14</v>
      </c>
      <c r="F6166">
        <v>9</v>
      </c>
    </row>
    <row r="6167" spans="2:6">
      <c r="B6167">
        <v>14</v>
      </c>
      <c r="F6167">
        <v>9</v>
      </c>
    </row>
    <row r="6168" spans="2:6">
      <c r="B6168">
        <v>14</v>
      </c>
      <c r="F6168">
        <v>9</v>
      </c>
    </row>
    <row r="6169" spans="2:6">
      <c r="B6169">
        <v>14</v>
      </c>
      <c r="F6169">
        <v>9</v>
      </c>
    </row>
    <row r="6170" spans="2:6">
      <c r="B6170">
        <v>14</v>
      </c>
      <c r="F6170">
        <v>9</v>
      </c>
    </row>
    <row r="6171" spans="2:6">
      <c r="B6171">
        <v>14</v>
      </c>
      <c r="F6171">
        <v>9</v>
      </c>
    </row>
    <row r="6172" spans="2:6">
      <c r="B6172">
        <v>14</v>
      </c>
      <c r="F6172">
        <v>9</v>
      </c>
    </row>
    <row r="6173" spans="2:6">
      <c r="B6173">
        <v>14</v>
      </c>
      <c r="F6173">
        <v>9</v>
      </c>
    </row>
    <row r="6174" spans="2:6">
      <c r="B6174">
        <v>14</v>
      </c>
      <c r="F6174">
        <v>9</v>
      </c>
    </row>
    <row r="6175" spans="2:6">
      <c r="B6175">
        <v>14</v>
      </c>
      <c r="F6175">
        <v>9</v>
      </c>
    </row>
    <row r="6176" spans="2:6">
      <c r="B6176">
        <v>14</v>
      </c>
      <c r="F6176">
        <v>9</v>
      </c>
    </row>
    <row r="6177" spans="2:6">
      <c r="B6177">
        <v>14</v>
      </c>
      <c r="F6177">
        <v>9</v>
      </c>
    </row>
    <row r="6178" spans="2:6">
      <c r="B6178">
        <v>14</v>
      </c>
      <c r="F6178">
        <v>9</v>
      </c>
    </row>
    <row r="6179" spans="2:6">
      <c r="B6179">
        <v>14</v>
      </c>
      <c r="F6179">
        <v>9</v>
      </c>
    </row>
    <row r="6180" spans="2:6">
      <c r="B6180">
        <v>14</v>
      </c>
      <c r="F6180">
        <v>9</v>
      </c>
    </row>
    <row r="6181" spans="2:6">
      <c r="B6181">
        <v>14</v>
      </c>
      <c r="F6181">
        <v>9</v>
      </c>
    </row>
    <row r="6182" spans="2:6">
      <c r="B6182">
        <v>14</v>
      </c>
      <c r="F6182">
        <v>9</v>
      </c>
    </row>
    <row r="6183" spans="2:6">
      <c r="B6183">
        <v>14</v>
      </c>
      <c r="F6183">
        <v>9</v>
      </c>
    </row>
    <row r="6184" spans="2:6">
      <c r="B6184">
        <v>14</v>
      </c>
      <c r="F6184">
        <v>9</v>
      </c>
    </row>
    <row r="6185" spans="2:6">
      <c r="B6185">
        <v>14</v>
      </c>
      <c r="F6185">
        <v>10</v>
      </c>
    </row>
    <row r="6186" spans="2:6">
      <c r="B6186">
        <v>15</v>
      </c>
      <c r="F6186">
        <v>10</v>
      </c>
    </row>
    <row r="6187" spans="2:6">
      <c r="B6187">
        <v>15</v>
      </c>
      <c r="F6187">
        <v>10</v>
      </c>
    </row>
    <row r="6188" spans="2:6">
      <c r="B6188">
        <v>15</v>
      </c>
      <c r="F6188">
        <v>10</v>
      </c>
    </row>
    <row r="6189" spans="2:6">
      <c r="B6189">
        <v>15</v>
      </c>
      <c r="F6189">
        <v>10</v>
      </c>
    </row>
    <row r="6190" spans="2:6">
      <c r="B6190">
        <v>15</v>
      </c>
      <c r="F6190">
        <v>10</v>
      </c>
    </row>
    <row r="6191" spans="2:6">
      <c r="B6191">
        <v>15</v>
      </c>
      <c r="F6191">
        <v>10</v>
      </c>
    </row>
    <row r="6192" spans="2:6">
      <c r="B6192">
        <v>15</v>
      </c>
      <c r="F6192">
        <v>10</v>
      </c>
    </row>
    <row r="6193" spans="2:6">
      <c r="B6193">
        <v>15</v>
      </c>
      <c r="F6193">
        <v>10</v>
      </c>
    </row>
    <row r="6194" spans="2:6">
      <c r="B6194">
        <v>15</v>
      </c>
      <c r="F6194">
        <v>10</v>
      </c>
    </row>
    <row r="6195" spans="2:6">
      <c r="B6195">
        <v>15</v>
      </c>
      <c r="F6195">
        <v>10</v>
      </c>
    </row>
    <row r="6196" spans="2:6">
      <c r="B6196">
        <v>15</v>
      </c>
      <c r="F6196">
        <v>10</v>
      </c>
    </row>
    <row r="6197" spans="2:6">
      <c r="B6197">
        <v>15</v>
      </c>
      <c r="F6197">
        <v>10</v>
      </c>
    </row>
    <row r="6198" spans="2:6">
      <c r="B6198">
        <v>15</v>
      </c>
      <c r="F6198">
        <v>10</v>
      </c>
    </row>
    <row r="6199" spans="2:6">
      <c r="B6199">
        <v>15</v>
      </c>
      <c r="F6199">
        <v>10</v>
      </c>
    </row>
    <row r="6200" spans="2:6">
      <c r="B6200">
        <v>15</v>
      </c>
      <c r="F6200">
        <v>10</v>
      </c>
    </row>
    <row r="6201" spans="2:6">
      <c r="B6201">
        <v>15</v>
      </c>
      <c r="F6201">
        <v>10</v>
      </c>
    </row>
    <row r="6202" spans="2:6">
      <c r="B6202">
        <v>15</v>
      </c>
      <c r="F6202">
        <v>10</v>
      </c>
    </row>
    <row r="6203" spans="2:6">
      <c r="B6203">
        <v>15</v>
      </c>
      <c r="F6203">
        <v>10</v>
      </c>
    </row>
    <row r="6204" spans="2:6">
      <c r="B6204">
        <v>15</v>
      </c>
      <c r="F6204">
        <v>10</v>
      </c>
    </row>
    <row r="6205" spans="2:6">
      <c r="B6205">
        <v>15</v>
      </c>
      <c r="F6205">
        <v>10</v>
      </c>
    </row>
    <row r="6206" spans="2:6">
      <c r="B6206">
        <v>15</v>
      </c>
      <c r="F6206">
        <v>10</v>
      </c>
    </row>
    <row r="6207" spans="2:6">
      <c r="B6207">
        <v>15</v>
      </c>
      <c r="F6207">
        <v>10</v>
      </c>
    </row>
    <row r="6208" spans="2:6">
      <c r="B6208">
        <v>15</v>
      </c>
      <c r="F6208">
        <v>10</v>
      </c>
    </row>
    <row r="6209" spans="2:6">
      <c r="B6209">
        <v>15</v>
      </c>
      <c r="F6209">
        <v>10</v>
      </c>
    </row>
    <row r="6210" spans="2:6">
      <c r="B6210">
        <v>15</v>
      </c>
      <c r="F6210">
        <v>10</v>
      </c>
    </row>
    <row r="6211" spans="2:6">
      <c r="B6211">
        <v>15</v>
      </c>
      <c r="F6211">
        <v>10</v>
      </c>
    </row>
    <row r="6212" spans="2:6">
      <c r="B6212">
        <v>15</v>
      </c>
      <c r="F6212">
        <v>10</v>
      </c>
    </row>
    <row r="6213" spans="2:6">
      <c r="B6213">
        <v>15</v>
      </c>
      <c r="F6213">
        <v>10</v>
      </c>
    </row>
    <row r="6214" spans="2:6">
      <c r="B6214">
        <v>15</v>
      </c>
      <c r="F6214">
        <v>10</v>
      </c>
    </row>
    <row r="6215" spans="2:6">
      <c r="B6215">
        <v>15</v>
      </c>
      <c r="F6215">
        <v>10</v>
      </c>
    </row>
    <row r="6216" spans="2:6">
      <c r="B6216">
        <v>15</v>
      </c>
      <c r="F6216">
        <v>10</v>
      </c>
    </row>
    <row r="6217" spans="2:6">
      <c r="B6217">
        <v>15</v>
      </c>
      <c r="F6217">
        <v>10</v>
      </c>
    </row>
    <row r="6218" spans="2:6">
      <c r="B6218">
        <v>15</v>
      </c>
      <c r="F6218">
        <v>10</v>
      </c>
    </row>
    <row r="6219" spans="2:6">
      <c r="B6219">
        <v>15</v>
      </c>
      <c r="F6219">
        <v>10</v>
      </c>
    </row>
    <row r="6220" spans="2:6">
      <c r="B6220">
        <v>15</v>
      </c>
      <c r="F6220">
        <v>10</v>
      </c>
    </row>
    <row r="6221" spans="2:6">
      <c r="B6221">
        <v>15</v>
      </c>
      <c r="F6221">
        <v>10</v>
      </c>
    </row>
    <row r="6222" spans="2:6">
      <c r="B6222">
        <v>15</v>
      </c>
      <c r="F6222">
        <v>10</v>
      </c>
    </row>
    <row r="6223" spans="2:6">
      <c r="B6223">
        <v>15</v>
      </c>
      <c r="F6223">
        <v>10</v>
      </c>
    </row>
    <row r="6224" spans="2:6">
      <c r="B6224">
        <v>15</v>
      </c>
      <c r="F6224">
        <v>10</v>
      </c>
    </row>
    <row r="6225" spans="2:6">
      <c r="B6225">
        <v>15</v>
      </c>
      <c r="F6225">
        <v>10</v>
      </c>
    </row>
    <row r="6226" spans="2:6">
      <c r="B6226">
        <v>15</v>
      </c>
      <c r="F6226">
        <v>10</v>
      </c>
    </row>
    <row r="6227" spans="2:6">
      <c r="B6227">
        <v>15</v>
      </c>
      <c r="F6227">
        <v>10</v>
      </c>
    </row>
    <row r="6228" spans="2:6">
      <c r="B6228">
        <v>15</v>
      </c>
      <c r="F6228">
        <v>10</v>
      </c>
    </row>
    <row r="6229" spans="2:6">
      <c r="B6229">
        <v>15</v>
      </c>
      <c r="F6229">
        <v>10</v>
      </c>
    </row>
    <row r="6230" spans="2:6">
      <c r="B6230">
        <v>15</v>
      </c>
      <c r="F6230">
        <v>10</v>
      </c>
    </row>
    <row r="6231" spans="2:6">
      <c r="B6231">
        <v>15</v>
      </c>
      <c r="F6231">
        <v>10</v>
      </c>
    </row>
    <row r="6232" spans="2:6">
      <c r="B6232">
        <v>15</v>
      </c>
      <c r="F6232">
        <v>10</v>
      </c>
    </row>
    <row r="6233" spans="2:6">
      <c r="B6233">
        <v>15</v>
      </c>
      <c r="F6233">
        <v>10</v>
      </c>
    </row>
    <row r="6234" spans="2:6">
      <c r="B6234">
        <v>15</v>
      </c>
      <c r="F6234">
        <v>10</v>
      </c>
    </row>
    <row r="6235" spans="2:6">
      <c r="B6235">
        <v>15</v>
      </c>
      <c r="F6235">
        <v>10</v>
      </c>
    </row>
    <row r="6236" spans="2:6">
      <c r="B6236">
        <v>15</v>
      </c>
      <c r="F6236">
        <v>10</v>
      </c>
    </row>
    <row r="6237" spans="2:6">
      <c r="B6237">
        <v>15</v>
      </c>
      <c r="F6237">
        <v>10</v>
      </c>
    </row>
    <row r="6238" spans="2:6">
      <c r="B6238">
        <v>15</v>
      </c>
      <c r="F6238">
        <v>10</v>
      </c>
    </row>
    <row r="6239" spans="2:6">
      <c r="B6239">
        <v>15</v>
      </c>
      <c r="F6239">
        <v>10</v>
      </c>
    </row>
    <row r="6240" spans="2:6">
      <c r="B6240">
        <v>15</v>
      </c>
      <c r="F6240">
        <v>10</v>
      </c>
    </row>
    <row r="6241" spans="2:6">
      <c r="B6241">
        <v>15</v>
      </c>
      <c r="F6241">
        <v>10</v>
      </c>
    </row>
    <row r="6242" spans="2:6">
      <c r="B6242">
        <v>15</v>
      </c>
      <c r="F6242">
        <v>10</v>
      </c>
    </row>
    <row r="6243" spans="2:6">
      <c r="B6243">
        <v>16</v>
      </c>
      <c r="F6243">
        <v>10</v>
      </c>
    </row>
    <row r="6244" spans="2:6">
      <c r="B6244">
        <v>16</v>
      </c>
      <c r="F6244">
        <v>10</v>
      </c>
    </row>
    <row r="6245" spans="2:6">
      <c r="B6245">
        <v>16</v>
      </c>
      <c r="F6245">
        <v>10</v>
      </c>
    </row>
    <row r="6246" spans="2:6">
      <c r="B6246">
        <v>16</v>
      </c>
      <c r="F6246">
        <v>10</v>
      </c>
    </row>
    <row r="6247" spans="2:6">
      <c r="B6247">
        <v>16</v>
      </c>
      <c r="F6247">
        <v>10</v>
      </c>
    </row>
    <row r="6248" spans="2:6">
      <c r="B6248">
        <v>16</v>
      </c>
      <c r="F6248">
        <v>10</v>
      </c>
    </row>
    <row r="6249" spans="2:6">
      <c r="B6249">
        <v>16</v>
      </c>
      <c r="F6249">
        <v>10</v>
      </c>
    </row>
    <row r="6250" spans="2:6">
      <c r="B6250">
        <v>16</v>
      </c>
      <c r="F6250">
        <v>10</v>
      </c>
    </row>
    <row r="6251" spans="2:6">
      <c r="B6251">
        <v>16</v>
      </c>
      <c r="F6251">
        <v>10</v>
      </c>
    </row>
    <row r="6252" spans="2:6">
      <c r="B6252">
        <v>16</v>
      </c>
      <c r="F6252">
        <v>10</v>
      </c>
    </row>
    <row r="6253" spans="2:6">
      <c r="B6253">
        <v>16</v>
      </c>
      <c r="F6253">
        <v>10</v>
      </c>
    </row>
    <row r="6254" spans="2:6">
      <c r="B6254">
        <v>16</v>
      </c>
      <c r="F6254">
        <v>10</v>
      </c>
    </row>
    <row r="6255" spans="2:6">
      <c r="B6255">
        <v>16</v>
      </c>
      <c r="F6255">
        <v>10</v>
      </c>
    </row>
    <row r="6256" spans="2:6">
      <c r="B6256">
        <v>16</v>
      </c>
      <c r="F6256">
        <v>10</v>
      </c>
    </row>
    <row r="6257" spans="2:6">
      <c r="B6257">
        <v>16</v>
      </c>
      <c r="F6257">
        <v>10</v>
      </c>
    </row>
    <row r="6258" spans="2:6">
      <c r="B6258">
        <v>16</v>
      </c>
      <c r="F6258">
        <v>10</v>
      </c>
    </row>
    <row r="6259" spans="2:6">
      <c r="B6259">
        <v>16</v>
      </c>
      <c r="F6259">
        <v>10</v>
      </c>
    </row>
    <row r="6260" spans="2:6">
      <c r="B6260">
        <v>16</v>
      </c>
      <c r="F6260">
        <v>10</v>
      </c>
    </row>
    <row r="6261" spans="2:6">
      <c r="B6261">
        <v>16</v>
      </c>
      <c r="F6261">
        <v>10</v>
      </c>
    </row>
    <row r="6262" spans="2:6">
      <c r="B6262">
        <v>16</v>
      </c>
      <c r="F6262">
        <v>10</v>
      </c>
    </row>
    <row r="6263" spans="2:6">
      <c r="B6263">
        <v>16</v>
      </c>
      <c r="F6263">
        <v>10</v>
      </c>
    </row>
    <row r="6264" spans="2:6">
      <c r="B6264">
        <v>16</v>
      </c>
      <c r="F6264">
        <v>10</v>
      </c>
    </row>
    <row r="6265" spans="2:6">
      <c r="B6265">
        <v>16</v>
      </c>
      <c r="F6265">
        <v>10</v>
      </c>
    </row>
    <row r="6266" spans="2:6">
      <c r="B6266">
        <v>16</v>
      </c>
      <c r="F6266">
        <v>10</v>
      </c>
    </row>
    <row r="6267" spans="2:6">
      <c r="B6267">
        <v>16</v>
      </c>
      <c r="F6267">
        <v>10</v>
      </c>
    </row>
    <row r="6268" spans="2:6">
      <c r="B6268">
        <v>16</v>
      </c>
      <c r="F6268">
        <v>10</v>
      </c>
    </row>
    <row r="6269" spans="2:6">
      <c r="B6269">
        <v>16</v>
      </c>
      <c r="F6269">
        <v>10</v>
      </c>
    </row>
    <row r="6270" spans="2:6">
      <c r="B6270">
        <v>16</v>
      </c>
      <c r="F6270">
        <v>10</v>
      </c>
    </row>
    <row r="6271" spans="2:6">
      <c r="B6271">
        <v>16</v>
      </c>
      <c r="F6271">
        <v>10</v>
      </c>
    </row>
    <row r="6272" spans="2:6">
      <c r="B6272">
        <v>16</v>
      </c>
      <c r="F6272">
        <v>10</v>
      </c>
    </row>
    <row r="6273" spans="2:6">
      <c r="B6273">
        <v>16</v>
      </c>
      <c r="F6273">
        <v>10</v>
      </c>
    </row>
    <row r="6274" spans="2:6">
      <c r="B6274">
        <v>16</v>
      </c>
      <c r="F6274">
        <v>10</v>
      </c>
    </row>
    <row r="6275" spans="2:6">
      <c r="B6275">
        <v>16</v>
      </c>
      <c r="F6275">
        <v>10</v>
      </c>
    </row>
    <row r="6276" spans="2:6">
      <c r="B6276">
        <v>16</v>
      </c>
      <c r="F6276">
        <v>10</v>
      </c>
    </row>
    <row r="6277" spans="2:6">
      <c r="B6277">
        <v>16</v>
      </c>
      <c r="F6277">
        <v>10</v>
      </c>
    </row>
    <row r="6278" spans="2:6">
      <c r="B6278">
        <v>16</v>
      </c>
      <c r="F6278">
        <v>11</v>
      </c>
    </row>
    <row r="6279" spans="2:6">
      <c r="B6279">
        <v>16</v>
      </c>
      <c r="F6279">
        <v>11</v>
      </c>
    </row>
    <row r="6280" spans="2:6">
      <c r="B6280">
        <v>16</v>
      </c>
      <c r="F6280">
        <v>11</v>
      </c>
    </row>
    <row r="6281" spans="2:6">
      <c r="B6281">
        <v>16</v>
      </c>
      <c r="F6281">
        <v>11</v>
      </c>
    </row>
    <row r="6282" spans="2:6">
      <c r="B6282">
        <v>16</v>
      </c>
      <c r="F6282">
        <v>11</v>
      </c>
    </row>
    <row r="6283" spans="2:6">
      <c r="B6283">
        <v>16</v>
      </c>
      <c r="F6283">
        <v>11</v>
      </c>
    </row>
    <row r="6284" spans="2:6">
      <c r="B6284">
        <v>16</v>
      </c>
      <c r="F6284">
        <v>11</v>
      </c>
    </row>
    <row r="6285" spans="2:6">
      <c r="B6285">
        <v>16</v>
      </c>
      <c r="F6285">
        <v>11</v>
      </c>
    </row>
    <row r="6286" spans="2:6">
      <c r="B6286">
        <v>16</v>
      </c>
      <c r="F6286">
        <v>11</v>
      </c>
    </row>
    <row r="6287" spans="2:6">
      <c r="B6287">
        <v>16</v>
      </c>
      <c r="F6287">
        <v>11</v>
      </c>
    </row>
    <row r="6288" spans="2:6">
      <c r="B6288">
        <v>17</v>
      </c>
      <c r="F6288">
        <v>11</v>
      </c>
    </row>
    <row r="6289" spans="2:6">
      <c r="B6289">
        <v>17</v>
      </c>
      <c r="F6289">
        <v>11</v>
      </c>
    </row>
    <row r="6290" spans="2:6">
      <c r="B6290">
        <v>17</v>
      </c>
      <c r="F6290">
        <v>11</v>
      </c>
    </row>
    <row r="6291" spans="2:6">
      <c r="B6291">
        <v>17</v>
      </c>
      <c r="F6291">
        <v>11</v>
      </c>
    </row>
    <row r="6292" spans="2:6">
      <c r="B6292">
        <v>17</v>
      </c>
      <c r="F6292">
        <v>11</v>
      </c>
    </row>
    <row r="6293" spans="2:6">
      <c r="B6293">
        <v>17</v>
      </c>
      <c r="F6293">
        <v>11</v>
      </c>
    </row>
    <row r="6294" spans="2:6">
      <c r="B6294">
        <v>17</v>
      </c>
      <c r="F6294">
        <v>11</v>
      </c>
    </row>
    <row r="6295" spans="2:6">
      <c r="B6295">
        <v>17</v>
      </c>
      <c r="F6295">
        <v>11</v>
      </c>
    </row>
    <row r="6296" spans="2:6">
      <c r="B6296">
        <v>17</v>
      </c>
      <c r="F6296">
        <v>11</v>
      </c>
    </row>
    <row r="6297" spans="2:6">
      <c r="B6297">
        <v>17</v>
      </c>
      <c r="F6297">
        <v>11</v>
      </c>
    </row>
    <row r="6298" spans="2:6">
      <c r="B6298">
        <v>17</v>
      </c>
      <c r="F6298">
        <v>11</v>
      </c>
    </row>
    <row r="6299" spans="2:6">
      <c r="B6299">
        <v>17</v>
      </c>
      <c r="F6299">
        <v>11</v>
      </c>
    </row>
    <row r="6300" spans="2:6">
      <c r="B6300">
        <v>17</v>
      </c>
      <c r="F6300">
        <v>11</v>
      </c>
    </row>
    <row r="6301" spans="2:6">
      <c r="B6301">
        <v>17</v>
      </c>
      <c r="F6301">
        <v>11</v>
      </c>
    </row>
    <row r="6302" spans="2:6">
      <c r="B6302">
        <v>17</v>
      </c>
      <c r="F6302">
        <v>11</v>
      </c>
    </row>
    <row r="6303" spans="2:6">
      <c r="B6303">
        <v>17</v>
      </c>
      <c r="F6303">
        <v>11</v>
      </c>
    </row>
    <row r="6304" spans="2:6">
      <c r="B6304">
        <v>17</v>
      </c>
      <c r="F6304">
        <v>11</v>
      </c>
    </row>
    <row r="6305" spans="2:6">
      <c r="B6305">
        <v>17</v>
      </c>
      <c r="F6305">
        <v>11</v>
      </c>
    </row>
    <row r="6306" spans="2:6">
      <c r="B6306">
        <v>17</v>
      </c>
      <c r="F6306">
        <v>11</v>
      </c>
    </row>
    <row r="6307" spans="2:6">
      <c r="B6307">
        <v>17</v>
      </c>
      <c r="F6307">
        <v>11</v>
      </c>
    </row>
    <row r="6308" spans="2:6">
      <c r="B6308">
        <v>17</v>
      </c>
      <c r="F6308">
        <v>11</v>
      </c>
    </row>
    <row r="6309" spans="2:6">
      <c r="B6309">
        <v>17</v>
      </c>
      <c r="F6309">
        <v>11</v>
      </c>
    </row>
    <row r="6310" spans="2:6">
      <c r="B6310">
        <v>17</v>
      </c>
      <c r="F6310">
        <v>11</v>
      </c>
    </row>
    <row r="6311" spans="2:6">
      <c r="B6311">
        <v>17</v>
      </c>
      <c r="F6311">
        <v>11</v>
      </c>
    </row>
    <row r="6312" spans="2:6">
      <c r="B6312">
        <v>17</v>
      </c>
      <c r="F6312">
        <v>11</v>
      </c>
    </row>
    <row r="6313" spans="2:6">
      <c r="B6313">
        <v>17</v>
      </c>
      <c r="F6313">
        <v>11</v>
      </c>
    </row>
    <row r="6314" spans="2:6">
      <c r="B6314">
        <v>17</v>
      </c>
      <c r="F6314">
        <v>11</v>
      </c>
    </row>
    <row r="6315" spans="2:6">
      <c r="B6315">
        <v>17</v>
      </c>
      <c r="F6315">
        <v>11</v>
      </c>
    </row>
    <row r="6316" spans="2:6">
      <c r="B6316">
        <v>17</v>
      </c>
      <c r="F6316">
        <v>11</v>
      </c>
    </row>
    <row r="6317" spans="2:6">
      <c r="B6317">
        <v>17</v>
      </c>
      <c r="F6317">
        <v>11</v>
      </c>
    </row>
    <row r="6318" spans="2:6">
      <c r="B6318">
        <v>17</v>
      </c>
      <c r="F6318">
        <v>11</v>
      </c>
    </row>
    <row r="6319" spans="2:6">
      <c r="B6319">
        <v>17</v>
      </c>
      <c r="F6319">
        <v>11</v>
      </c>
    </row>
    <row r="6320" spans="2:6">
      <c r="B6320">
        <v>17</v>
      </c>
      <c r="F6320">
        <v>11</v>
      </c>
    </row>
    <row r="6321" spans="2:6">
      <c r="B6321">
        <v>17</v>
      </c>
      <c r="F6321">
        <v>11</v>
      </c>
    </row>
    <row r="6322" spans="2:6">
      <c r="B6322">
        <v>17</v>
      </c>
      <c r="F6322">
        <v>11</v>
      </c>
    </row>
    <row r="6323" spans="2:6">
      <c r="B6323">
        <v>17</v>
      </c>
      <c r="F6323">
        <v>11</v>
      </c>
    </row>
    <row r="6324" spans="2:6">
      <c r="B6324">
        <v>17</v>
      </c>
      <c r="F6324">
        <v>11</v>
      </c>
    </row>
    <row r="6325" spans="2:6">
      <c r="B6325">
        <v>18</v>
      </c>
      <c r="F6325">
        <v>11</v>
      </c>
    </row>
    <row r="6326" spans="2:6">
      <c r="B6326">
        <v>18</v>
      </c>
      <c r="F6326">
        <v>11</v>
      </c>
    </row>
    <row r="6327" spans="2:6">
      <c r="B6327">
        <v>18</v>
      </c>
      <c r="F6327">
        <v>11</v>
      </c>
    </row>
    <row r="6328" spans="2:6">
      <c r="B6328">
        <v>18</v>
      </c>
      <c r="F6328">
        <v>11</v>
      </c>
    </row>
    <row r="6329" spans="2:6">
      <c r="B6329">
        <v>18</v>
      </c>
      <c r="F6329">
        <v>11</v>
      </c>
    </row>
    <row r="6330" spans="2:6">
      <c r="B6330">
        <v>18</v>
      </c>
      <c r="F6330">
        <v>11</v>
      </c>
    </row>
    <row r="6331" spans="2:6">
      <c r="B6331">
        <v>18</v>
      </c>
      <c r="F6331">
        <v>11</v>
      </c>
    </row>
    <row r="6332" spans="2:6">
      <c r="B6332">
        <v>18</v>
      </c>
      <c r="F6332">
        <v>11</v>
      </c>
    </row>
    <row r="6333" spans="2:6">
      <c r="B6333">
        <v>18</v>
      </c>
      <c r="F6333">
        <v>11</v>
      </c>
    </row>
    <row r="6334" spans="2:6">
      <c r="B6334">
        <v>18</v>
      </c>
      <c r="F6334">
        <v>11</v>
      </c>
    </row>
    <row r="6335" spans="2:6">
      <c r="B6335">
        <v>18</v>
      </c>
      <c r="F6335">
        <v>11</v>
      </c>
    </row>
    <row r="6336" spans="2:6">
      <c r="B6336">
        <v>18</v>
      </c>
      <c r="F6336">
        <v>11</v>
      </c>
    </row>
    <row r="6337" spans="2:6">
      <c r="B6337">
        <v>18</v>
      </c>
      <c r="F6337">
        <v>11</v>
      </c>
    </row>
    <row r="6338" spans="2:6">
      <c r="B6338">
        <v>18</v>
      </c>
      <c r="F6338">
        <v>11</v>
      </c>
    </row>
    <row r="6339" spans="2:6">
      <c r="B6339">
        <v>18</v>
      </c>
      <c r="F6339">
        <v>11</v>
      </c>
    </row>
    <row r="6340" spans="2:6">
      <c r="B6340">
        <v>18</v>
      </c>
      <c r="F6340">
        <v>11</v>
      </c>
    </row>
    <row r="6341" spans="2:6">
      <c r="B6341">
        <v>18</v>
      </c>
      <c r="F6341">
        <v>11</v>
      </c>
    </row>
    <row r="6342" spans="2:6">
      <c r="B6342">
        <v>18</v>
      </c>
      <c r="F6342">
        <v>11</v>
      </c>
    </row>
    <row r="6343" spans="2:6">
      <c r="B6343">
        <v>18</v>
      </c>
      <c r="F6343">
        <v>11</v>
      </c>
    </row>
    <row r="6344" spans="2:6">
      <c r="B6344">
        <v>18</v>
      </c>
      <c r="F6344">
        <v>11</v>
      </c>
    </row>
    <row r="6345" spans="2:6">
      <c r="B6345">
        <v>18</v>
      </c>
      <c r="F6345">
        <v>11</v>
      </c>
    </row>
    <row r="6346" spans="2:6">
      <c r="B6346">
        <v>19</v>
      </c>
      <c r="F6346">
        <v>11</v>
      </c>
    </row>
    <row r="6347" spans="2:6">
      <c r="B6347">
        <v>19</v>
      </c>
      <c r="F6347">
        <v>11</v>
      </c>
    </row>
    <row r="6348" spans="2:6">
      <c r="B6348">
        <v>19</v>
      </c>
      <c r="F6348">
        <v>11</v>
      </c>
    </row>
    <row r="6349" spans="2:6">
      <c r="B6349">
        <v>19</v>
      </c>
      <c r="F6349">
        <v>11</v>
      </c>
    </row>
    <row r="6350" spans="2:6">
      <c r="B6350">
        <v>19</v>
      </c>
      <c r="F6350">
        <v>11</v>
      </c>
    </row>
    <row r="6351" spans="2:6">
      <c r="B6351">
        <v>19</v>
      </c>
      <c r="F6351">
        <v>11</v>
      </c>
    </row>
    <row r="6352" spans="2:6">
      <c r="B6352">
        <v>19</v>
      </c>
      <c r="F6352">
        <v>11</v>
      </c>
    </row>
    <row r="6353" spans="2:6">
      <c r="B6353">
        <v>19</v>
      </c>
      <c r="F6353">
        <v>11</v>
      </c>
    </row>
    <row r="6354" spans="2:6">
      <c r="B6354">
        <v>19</v>
      </c>
      <c r="F6354">
        <v>11</v>
      </c>
    </row>
    <row r="6355" spans="2:6">
      <c r="B6355">
        <v>19</v>
      </c>
      <c r="F6355">
        <v>11</v>
      </c>
    </row>
    <row r="6356" spans="2:6">
      <c r="B6356">
        <v>19</v>
      </c>
      <c r="F6356">
        <v>11</v>
      </c>
    </row>
    <row r="6357" spans="2:6">
      <c r="B6357">
        <v>19</v>
      </c>
      <c r="F6357">
        <v>11</v>
      </c>
    </row>
    <row r="6358" spans="2:6">
      <c r="B6358">
        <v>19</v>
      </c>
      <c r="F6358">
        <v>11</v>
      </c>
    </row>
    <row r="6359" spans="2:6">
      <c r="B6359">
        <v>19</v>
      </c>
      <c r="F6359">
        <v>11</v>
      </c>
    </row>
    <row r="6360" spans="2:6">
      <c r="B6360">
        <v>19</v>
      </c>
      <c r="F6360">
        <v>11</v>
      </c>
    </row>
    <row r="6361" spans="2:6">
      <c r="B6361">
        <v>19</v>
      </c>
      <c r="F6361">
        <v>11</v>
      </c>
    </row>
    <row r="6362" spans="2:6">
      <c r="B6362">
        <v>20</v>
      </c>
      <c r="F6362">
        <v>11</v>
      </c>
    </row>
    <row r="6363" spans="2:6">
      <c r="B6363">
        <v>20</v>
      </c>
      <c r="F6363">
        <v>11</v>
      </c>
    </row>
    <row r="6364" spans="2:6">
      <c r="B6364">
        <v>20</v>
      </c>
      <c r="F6364">
        <v>11</v>
      </c>
    </row>
    <row r="6365" spans="2:6">
      <c r="B6365">
        <v>20</v>
      </c>
      <c r="F6365">
        <v>11</v>
      </c>
    </row>
    <row r="6366" spans="2:6">
      <c r="B6366">
        <v>20</v>
      </c>
      <c r="F6366">
        <v>11</v>
      </c>
    </row>
    <row r="6367" spans="2:6">
      <c r="B6367">
        <v>20</v>
      </c>
      <c r="F6367">
        <v>11</v>
      </c>
    </row>
    <row r="6368" spans="2:6">
      <c r="B6368">
        <v>20</v>
      </c>
      <c r="F6368">
        <v>11</v>
      </c>
    </row>
    <row r="6369" spans="2:6">
      <c r="B6369">
        <v>20</v>
      </c>
      <c r="F6369">
        <v>11</v>
      </c>
    </row>
    <row r="6370" spans="2:6">
      <c r="B6370">
        <v>20</v>
      </c>
      <c r="F6370">
        <v>11</v>
      </c>
    </row>
    <row r="6371" spans="2:6">
      <c r="B6371">
        <v>20</v>
      </c>
      <c r="F6371">
        <v>11</v>
      </c>
    </row>
    <row r="6372" spans="2:6">
      <c r="B6372">
        <v>20</v>
      </c>
      <c r="F6372">
        <v>11</v>
      </c>
    </row>
    <row r="6373" spans="2:6">
      <c r="B6373">
        <v>20</v>
      </c>
      <c r="F6373">
        <v>11</v>
      </c>
    </row>
    <row r="6374" spans="2:6">
      <c r="B6374">
        <v>20</v>
      </c>
      <c r="F6374">
        <v>11</v>
      </c>
    </row>
    <row r="6375" spans="2:6">
      <c r="B6375">
        <v>20</v>
      </c>
      <c r="F6375">
        <v>11</v>
      </c>
    </row>
    <row r="6376" spans="2:6">
      <c r="B6376">
        <v>20</v>
      </c>
      <c r="F6376">
        <v>11</v>
      </c>
    </row>
    <row r="6377" spans="2:6">
      <c r="B6377">
        <v>21</v>
      </c>
      <c r="F6377">
        <v>11</v>
      </c>
    </row>
    <row r="6378" spans="2:6">
      <c r="B6378">
        <v>21</v>
      </c>
      <c r="F6378">
        <v>11</v>
      </c>
    </row>
    <row r="6379" spans="2:6">
      <c r="B6379">
        <v>21</v>
      </c>
      <c r="F6379">
        <v>11</v>
      </c>
    </row>
    <row r="6380" spans="2:6">
      <c r="B6380">
        <v>21</v>
      </c>
      <c r="F6380">
        <v>11</v>
      </c>
    </row>
    <row r="6381" spans="2:6">
      <c r="B6381">
        <v>21</v>
      </c>
      <c r="F6381">
        <v>11</v>
      </c>
    </row>
    <row r="6382" spans="2:6">
      <c r="B6382">
        <v>21</v>
      </c>
      <c r="F6382">
        <v>12</v>
      </c>
    </row>
    <row r="6383" spans="2:6">
      <c r="B6383">
        <v>21</v>
      </c>
      <c r="F6383">
        <v>12</v>
      </c>
    </row>
    <row r="6384" spans="2:6">
      <c r="B6384">
        <v>21</v>
      </c>
      <c r="F6384">
        <v>12</v>
      </c>
    </row>
    <row r="6385" spans="2:6">
      <c r="B6385">
        <v>21</v>
      </c>
      <c r="F6385">
        <v>12</v>
      </c>
    </row>
    <row r="6386" spans="2:6">
      <c r="B6386">
        <v>21</v>
      </c>
      <c r="F6386">
        <v>12</v>
      </c>
    </row>
    <row r="6387" spans="2:6">
      <c r="B6387">
        <v>21</v>
      </c>
      <c r="F6387">
        <v>12</v>
      </c>
    </row>
    <row r="6388" spans="2:6">
      <c r="B6388">
        <v>21</v>
      </c>
      <c r="F6388">
        <v>12</v>
      </c>
    </row>
    <row r="6389" spans="2:6">
      <c r="B6389">
        <v>21</v>
      </c>
      <c r="F6389">
        <v>12</v>
      </c>
    </row>
    <row r="6390" spans="2:6">
      <c r="B6390">
        <v>22</v>
      </c>
      <c r="F6390">
        <v>12</v>
      </c>
    </row>
    <row r="6391" spans="2:6">
      <c r="B6391">
        <v>22</v>
      </c>
      <c r="F6391">
        <v>12</v>
      </c>
    </row>
    <row r="6392" spans="2:6">
      <c r="B6392">
        <v>22</v>
      </c>
      <c r="F6392">
        <v>12</v>
      </c>
    </row>
    <row r="6393" spans="2:6">
      <c r="B6393">
        <v>22</v>
      </c>
      <c r="F6393">
        <v>12</v>
      </c>
    </row>
    <row r="6394" spans="2:6">
      <c r="B6394">
        <v>22</v>
      </c>
      <c r="F6394">
        <v>12</v>
      </c>
    </row>
    <row r="6395" spans="2:6">
      <c r="B6395">
        <v>22</v>
      </c>
      <c r="F6395">
        <v>12</v>
      </c>
    </row>
    <row r="6396" spans="2:6">
      <c r="B6396">
        <v>22</v>
      </c>
      <c r="F6396">
        <v>12</v>
      </c>
    </row>
    <row r="6397" spans="2:6">
      <c r="B6397">
        <v>22</v>
      </c>
      <c r="F6397">
        <v>12</v>
      </c>
    </row>
    <row r="6398" spans="2:6">
      <c r="B6398">
        <v>22</v>
      </c>
      <c r="F6398">
        <v>12</v>
      </c>
    </row>
    <row r="6399" spans="2:6">
      <c r="B6399">
        <v>22</v>
      </c>
      <c r="F6399">
        <v>12</v>
      </c>
    </row>
    <row r="6400" spans="2:6">
      <c r="B6400">
        <v>23</v>
      </c>
      <c r="F6400">
        <v>12</v>
      </c>
    </row>
    <row r="6401" spans="2:6">
      <c r="B6401">
        <v>23</v>
      </c>
      <c r="F6401">
        <v>12</v>
      </c>
    </row>
    <row r="6402" spans="2:6">
      <c r="B6402">
        <v>23</v>
      </c>
      <c r="F6402">
        <v>12</v>
      </c>
    </row>
    <row r="6403" spans="2:6">
      <c r="B6403">
        <v>23</v>
      </c>
      <c r="F6403">
        <v>12</v>
      </c>
    </row>
    <row r="6404" spans="2:6">
      <c r="B6404">
        <v>23</v>
      </c>
      <c r="F6404">
        <v>12</v>
      </c>
    </row>
    <row r="6405" spans="2:6">
      <c r="B6405">
        <v>23</v>
      </c>
      <c r="F6405">
        <v>12</v>
      </c>
    </row>
    <row r="6406" spans="2:6">
      <c r="B6406">
        <v>23</v>
      </c>
      <c r="F6406">
        <v>12</v>
      </c>
    </row>
    <row r="6407" spans="2:6">
      <c r="B6407">
        <v>23</v>
      </c>
      <c r="F6407">
        <v>12</v>
      </c>
    </row>
    <row r="6408" spans="2:6">
      <c r="B6408">
        <v>23</v>
      </c>
      <c r="F6408">
        <v>12</v>
      </c>
    </row>
    <row r="6409" spans="2:6">
      <c r="B6409">
        <v>23</v>
      </c>
      <c r="F6409">
        <v>12</v>
      </c>
    </row>
    <row r="6410" spans="2:6">
      <c r="B6410">
        <v>24</v>
      </c>
      <c r="F6410">
        <v>12</v>
      </c>
    </row>
    <row r="6411" spans="2:6">
      <c r="B6411">
        <v>24</v>
      </c>
      <c r="F6411">
        <v>12</v>
      </c>
    </row>
    <row r="6412" spans="2:6">
      <c r="B6412">
        <v>24</v>
      </c>
      <c r="F6412">
        <v>12</v>
      </c>
    </row>
    <row r="6413" spans="2:6">
      <c r="B6413">
        <v>24</v>
      </c>
      <c r="F6413">
        <v>12</v>
      </c>
    </row>
    <row r="6414" spans="2:6">
      <c r="B6414">
        <v>24</v>
      </c>
      <c r="F6414">
        <v>12</v>
      </c>
    </row>
    <row r="6415" spans="2:6">
      <c r="B6415">
        <v>24</v>
      </c>
      <c r="F6415">
        <v>12</v>
      </c>
    </row>
    <row r="6416" spans="2:6">
      <c r="B6416">
        <v>24</v>
      </c>
      <c r="F6416">
        <v>12</v>
      </c>
    </row>
    <row r="6417" spans="2:6">
      <c r="B6417">
        <v>24</v>
      </c>
      <c r="F6417">
        <v>12</v>
      </c>
    </row>
    <row r="6418" spans="2:6">
      <c r="B6418">
        <v>24</v>
      </c>
      <c r="F6418">
        <v>12</v>
      </c>
    </row>
    <row r="6419" spans="2:6">
      <c r="B6419">
        <v>24</v>
      </c>
      <c r="F6419">
        <v>12</v>
      </c>
    </row>
    <row r="6420" spans="2:6">
      <c r="B6420">
        <v>24</v>
      </c>
      <c r="F6420">
        <v>12</v>
      </c>
    </row>
    <row r="6421" spans="2:6">
      <c r="B6421">
        <v>24</v>
      </c>
      <c r="F6421">
        <v>12</v>
      </c>
    </row>
    <row r="6422" spans="2:6">
      <c r="B6422">
        <v>25</v>
      </c>
      <c r="F6422">
        <v>12</v>
      </c>
    </row>
    <row r="6423" spans="2:6">
      <c r="B6423">
        <v>25</v>
      </c>
      <c r="F6423">
        <v>12</v>
      </c>
    </row>
    <row r="6424" spans="2:6">
      <c r="B6424">
        <v>25</v>
      </c>
      <c r="F6424">
        <v>12</v>
      </c>
    </row>
    <row r="6425" spans="2:6">
      <c r="B6425">
        <v>25</v>
      </c>
      <c r="F6425">
        <v>12</v>
      </c>
    </row>
    <row r="6426" spans="2:6">
      <c r="B6426">
        <v>25</v>
      </c>
      <c r="F6426">
        <v>12</v>
      </c>
    </row>
    <row r="6427" spans="2:6">
      <c r="B6427">
        <v>25</v>
      </c>
      <c r="F6427">
        <v>12</v>
      </c>
    </row>
    <row r="6428" spans="2:6">
      <c r="B6428">
        <v>25</v>
      </c>
      <c r="F6428">
        <v>12</v>
      </c>
    </row>
    <row r="6429" spans="2:6">
      <c r="B6429">
        <v>25</v>
      </c>
      <c r="F6429">
        <v>12</v>
      </c>
    </row>
    <row r="6430" spans="2:6">
      <c r="B6430">
        <v>25</v>
      </c>
      <c r="F6430">
        <v>12</v>
      </c>
    </row>
    <row r="6431" spans="2:6">
      <c r="B6431">
        <v>25</v>
      </c>
      <c r="F6431">
        <v>12</v>
      </c>
    </row>
    <row r="6432" spans="2:6">
      <c r="B6432">
        <v>26</v>
      </c>
      <c r="F6432">
        <v>12</v>
      </c>
    </row>
    <row r="6433" spans="2:6">
      <c r="B6433">
        <v>26</v>
      </c>
      <c r="F6433">
        <v>12</v>
      </c>
    </row>
    <row r="6434" spans="2:6">
      <c r="B6434">
        <v>26</v>
      </c>
      <c r="F6434">
        <v>12</v>
      </c>
    </row>
    <row r="6435" spans="2:6">
      <c r="B6435">
        <v>27</v>
      </c>
      <c r="F6435">
        <v>12</v>
      </c>
    </row>
    <row r="6436" spans="2:6">
      <c r="B6436">
        <v>27</v>
      </c>
      <c r="F6436">
        <v>12</v>
      </c>
    </row>
    <row r="6437" spans="2:6">
      <c r="B6437">
        <v>27</v>
      </c>
      <c r="F6437">
        <v>12</v>
      </c>
    </row>
    <row r="6438" spans="2:6">
      <c r="B6438">
        <v>27</v>
      </c>
      <c r="F6438">
        <v>12</v>
      </c>
    </row>
    <row r="6439" spans="2:6">
      <c r="B6439">
        <v>27</v>
      </c>
      <c r="F6439">
        <v>12</v>
      </c>
    </row>
    <row r="6440" spans="2:6">
      <c r="B6440">
        <v>27</v>
      </c>
      <c r="F6440">
        <v>12</v>
      </c>
    </row>
    <row r="6441" spans="2:6">
      <c r="B6441">
        <v>27</v>
      </c>
      <c r="F6441">
        <v>12</v>
      </c>
    </row>
    <row r="6442" spans="2:6">
      <c r="B6442">
        <v>27</v>
      </c>
      <c r="F6442">
        <v>12</v>
      </c>
    </row>
    <row r="6443" spans="2:6">
      <c r="B6443">
        <v>27</v>
      </c>
      <c r="F6443">
        <v>12</v>
      </c>
    </row>
    <row r="6444" spans="2:6">
      <c r="B6444">
        <v>27</v>
      </c>
      <c r="F6444">
        <v>12</v>
      </c>
    </row>
    <row r="6445" spans="2:6">
      <c r="B6445">
        <v>28</v>
      </c>
      <c r="F6445">
        <v>12</v>
      </c>
    </row>
    <row r="6446" spans="2:6">
      <c r="B6446">
        <v>28</v>
      </c>
      <c r="F6446">
        <v>12</v>
      </c>
    </row>
    <row r="6447" spans="2:6">
      <c r="B6447">
        <v>28</v>
      </c>
      <c r="F6447">
        <v>12</v>
      </c>
    </row>
    <row r="6448" spans="2:6">
      <c r="B6448">
        <v>28</v>
      </c>
      <c r="F6448">
        <v>12</v>
      </c>
    </row>
    <row r="6449" spans="2:6">
      <c r="B6449">
        <v>28</v>
      </c>
      <c r="F6449">
        <v>12</v>
      </c>
    </row>
    <row r="6450" spans="2:6">
      <c r="B6450">
        <v>28</v>
      </c>
      <c r="F6450">
        <v>12</v>
      </c>
    </row>
    <row r="6451" spans="2:6">
      <c r="B6451">
        <v>28</v>
      </c>
      <c r="F6451">
        <v>12</v>
      </c>
    </row>
    <row r="6452" spans="2:6">
      <c r="B6452">
        <v>28</v>
      </c>
      <c r="F6452">
        <v>12</v>
      </c>
    </row>
    <row r="6453" spans="2:6">
      <c r="B6453">
        <v>28</v>
      </c>
      <c r="F6453">
        <v>12</v>
      </c>
    </row>
    <row r="6454" spans="2:6">
      <c r="B6454">
        <v>28</v>
      </c>
      <c r="F6454">
        <v>12</v>
      </c>
    </row>
    <row r="6455" spans="2:6">
      <c r="B6455">
        <v>29</v>
      </c>
      <c r="F6455">
        <v>12</v>
      </c>
    </row>
    <row r="6456" spans="2:6">
      <c r="B6456">
        <v>30</v>
      </c>
      <c r="F6456">
        <v>12</v>
      </c>
    </row>
    <row r="6457" spans="2:6">
      <c r="B6457">
        <v>30</v>
      </c>
      <c r="F6457">
        <v>12</v>
      </c>
    </row>
    <row r="6458" spans="2:6">
      <c r="B6458">
        <v>32</v>
      </c>
      <c r="F6458">
        <v>12</v>
      </c>
    </row>
    <row r="6459" spans="2:6">
      <c r="B6459">
        <v>32</v>
      </c>
      <c r="F6459">
        <v>12</v>
      </c>
    </row>
    <row r="6460" spans="2:6">
      <c r="B6460">
        <v>33</v>
      </c>
      <c r="F6460">
        <v>12</v>
      </c>
    </row>
    <row r="6461" spans="2:6">
      <c r="B6461">
        <v>33</v>
      </c>
      <c r="F6461">
        <v>12</v>
      </c>
    </row>
    <row r="6462" spans="2:6">
      <c r="B6462">
        <v>34</v>
      </c>
      <c r="F6462">
        <v>12</v>
      </c>
    </row>
    <row r="6463" spans="2:6">
      <c r="B6463">
        <v>34</v>
      </c>
      <c r="F6463">
        <v>12</v>
      </c>
    </row>
    <row r="6464" spans="2:6">
      <c r="B6464">
        <v>35</v>
      </c>
      <c r="F6464">
        <v>12</v>
      </c>
    </row>
    <row r="6465" spans="2:6">
      <c r="B6465">
        <v>35</v>
      </c>
      <c r="F6465">
        <v>12</v>
      </c>
    </row>
    <row r="6466" spans="2:6">
      <c r="B6466">
        <v>35</v>
      </c>
      <c r="F6466">
        <v>12</v>
      </c>
    </row>
    <row r="6467" spans="2:6">
      <c r="B6467">
        <v>36</v>
      </c>
      <c r="F6467">
        <v>12</v>
      </c>
    </row>
    <row r="6468" spans="2:6">
      <c r="B6468">
        <v>36</v>
      </c>
      <c r="F6468">
        <v>12</v>
      </c>
    </row>
    <row r="6469" spans="2:6">
      <c r="B6469">
        <v>36</v>
      </c>
      <c r="F6469">
        <v>12</v>
      </c>
    </row>
    <row r="6470" spans="2:6">
      <c r="B6470">
        <v>37</v>
      </c>
      <c r="F6470">
        <v>12</v>
      </c>
    </row>
    <row r="6471" spans="2:6">
      <c r="B6471">
        <v>37</v>
      </c>
      <c r="F6471">
        <v>12</v>
      </c>
    </row>
    <row r="6472" spans="2:6">
      <c r="B6472">
        <v>38</v>
      </c>
      <c r="F6472">
        <v>12</v>
      </c>
    </row>
    <row r="6473" spans="2:6">
      <c r="B6473">
        <v>38</v>
      </c>
      <c r="F6473">
        <v>12</v>
      </c>
    </row>
    <row r="6474" spans="2:6">
      <c r="B6474">
        <v>39</v>
      </c>
      <c r="F6474">
        <v>12</v>
      </c>
    </row>
    <row r="6475" spans="2:6">
      <c r="B6475">
        <v>41</v>
      </c>
      <c r="F6475">
        <v>12</v>
      </c>
    </row>
    <row r="6476" spans="2:6">
      <c r="B6476">
        <v>44</v>
      </c>
      <c r="F6476">
        <v>13</v>
      </c>
    </row>
    <row r="6477" spans="2:6">
      <c r="B6477">
        <v>44</v>
      </c>
      <c r="F6477">
        <v>13</v>
      </c>
    </row>
    <row r="6478" spans="2:6">
      <c r="B6478">
        <v>46</v>
      </c>
      <c r="F6478">
        <v>13</v>
      </c>
    </row>
    <row r="6479" spans="2:6">
      <c r="B6479">
        <v>47</v>
      </c>
      <c r="F6479">
        <v>13</v>
      </c>
    </row>
    <row r="6480" spans="2:6">
      <c r="B6480">
        <v>48</v>
      </c>
      <c r="F6480">
        <v>13</v>
      </c>
    </row>
    <row r="6481" spans="2:6">
      <c r="B6481">
        <v>48</v>
      </c>
      <c r="F6481">
        <v>13</v>
      </c>
    </row>
    <row r="6482" spans="2:6">
      <c r="B6482">
        <v>49</v>
      </c>
      <c r="F6482">
        <v>13</v>
      </c>
    </row>
    <row r="6483" spans="2:6">
      <c r="B6483">
        <v>52</v>
      </c>
      <c r="F6483">
        <v>13</v>
      </c>
    </row>
    <row r="6484" spans="2:6">
      <c r="B6484">
        <v>54</v>
      </c>
      <c r="F6484">
        <v>13</v>
      </c>
    </row>
    <row r="6485" spans="2:6">
      <c r="B6485">
        <v>54</v>
      </c>
      <c r="F6485">
        <v>13</v>
      </c>
    </row>
    <row r="6486" spans="2:6">
      <c r="B6486">
        <v>57</v>
      </c>
      <c r="F6486">
        <v>13</v>
      </c>
    </row>
    <row r="6487" spans="2:6">
      <c r="B6487">
        <v>59</v>
      </c>
      <c r="F6487">
        <v>13</v>
      </c>
    </row>
    <row r="6488" spans="2:6">
      <c r="B6488">
        <v>62</v>
      </c>
      <c r="F6488">
        <v>13</v>
      </c>
    </row>
    <row r="6489" spans="2:6">
      <c r="B6489">
        <v>64</v>
      </c>
      <c r="F6489">
        <v>13</v>
      </c>
    </row>
    <row r="6490" spans="2:6">
      <c r="B6490">
        <v>66</v>
      </c>
      <c r="F6490">
        <v>13</v>
      </c>
    </row>
    <row r="6491" spans="2:6">
      <c r="B6491">
        <v>69</v>
      </c>
      <c r="F6491">
        <v>13</v>
      </c>
    </row>
    <row r="6492" spans="2:6">
      <c r="B6492">
        <v>70</v>
      </c>
      <c r="F6492">
        <v>13</v>
      </c>
    </row>
    <row r="6493" spans="2:6">
      <c r="B6493">
        <v>75</v>
      </c>
      <c r="F6493">
        <v>13</v>
      </c>
    </row>
    <row r="6494" spans="2:6">
      <c r="B6494">
        <v>75</v>
      </c>
      <c r="F6494">
        <v>13</v>
      </c>
    </row>
    <row r="6495" spans="2:6">
      <c r="B6495">
        <v>79</v>
      </c>
      <c r="F6495">
        <v>13</v>
      </c>
    </row>
    <row r="6496" spans="2:6">
      <c r="B6496">
        <v>82</v>
      </c>
      <c r="F6496">
        <v>13</v>
      </c>
    </row>
    <row r="6497" spans="2:6">
      <c r="B6497">
        <v>87</v>
      </c>
      <c r="F6497">
        <v>13</v>
      </c>
    </row>
    <row r="6498" spans="2:6">
      <c r="B6498">
        <v>104</v>
      </c>
      <c r="F6498">
        <v>13</v>
      </c>
    </row>
    <row r="6499" spans="2:6">
      <c r="B6499">
        <v>121</v>
      </c>
      <c r="F6499">
        <v>13</v>
      </c>
    </row>
    <row r="6500" spans="2:6">
      <c r="B6500">
        <v>121</v>
      </c>
      <c r="F6500">
        <v>13</v>
      </c>
    </row>
    <row r="6501" spans="2:6">
      <c r="B6501">
        <v>123</v>
      </c>
      <c r="F6501">
        <v>13</v>
      </c>
    </row>
    <row r="6502" spans="2:6">
      <c r="B6502">
        <v>140</v>
      </c>
      <c r="F6502">
        <v>13</v>
      </c>
    </row>
    <row r="6503" spans="2:6">
      <c r="B6503">
        <v>161</v>
      </c>
      <c r="F6503">
        <v>13</v>
      </c>
    </row>
    <row r="6504" spans="2:6">
      <c r="B6504">
        <v>167</v>
      </c>
      <c r="F6504">
        <v>13</v>
      </c>
    </row>
    <row r="6505" spans="2:6">
      <c r="B6505">
        <v>185</v>
      </c>
      <c r="F6505">
        <v>13</v>
      </c>
    </row>
    <row r="6506" spans="2:6">
      <c r="B6506">
        <v>196</v>
      </c>
      <c r="F6506">
        <v>13</v>
      </c>
    </row>
    <row r="6507" spans="2:6">
      <c r="B6507">
        <v>202</v>
      </c>
      <c r="F6507">
        <v>13</v>
      </c>
    </row>
    <row r="6508" spans="2:6">
      <c r="B6508">
        <v>208</v>
      </c>
      <c r="F6508">
        <v>13</v>
      </c>
    </row>
    <row r="6509" spans="2:6">
      <c r="B6509">
        <v>211</v>
      </c>
      <c r="F6509">
        <v>13</v>
      </c>
    </row>
    <row r="6510" spans="2:6">
      <c r="B6510">
        <v>287</v>
      </c>
      <c r="F6510">
        <v>13</v>
      </c>
    </row>
    <row r="6511" spans="2:6">
      <c r="B6511">
        <v>406</v>
      </c>
      <c r="F6511">
        <v>13</v>
      </c>
    </row>
    <row r="6512" spans="2:6">
      <c r="B6512">
        <v>453</v>
      </c>
      <c r="F6512">
        <v>13</v>
      </c>
    </row>
    <row r="6513" spans="6:6">
      <c r="F6513">
        <v>13</v>
      </c>
    </row>
    <row r="6514" spans="6:6">
      <c r="F6514">
        <v>13</v>
      </c>
    </row>
    <row r="6515" spans="6:6">
      <c r="F6515">
        <v>13</v>
      </c>
    </row>
    <row r="6516" spans="6:6">
      <c r="F6516">
        <v>13</v>
      </c>
    </row>
    <row r="6517" spans="6:6">
      <c r="F6517">
        <v>13</v>
      </c>
    </row>
    <row r="6518" spans="6:6">
      <c r="F6518">
        <v>13</v>
      </c>
    </row>
    <row r="6519" spans="6:6">
      <c r="F6519">
        <v>13</v>
      </c>
    </row>
    <row r="6520" spans="6:6">
      <c r="F6520">
        <v>13</v>
      </c>
    </row>
    <row r="6521" spans="6:6">
      <c r="F6521">
        <v>13</v>
      </c>
    </row>
    <row r="6522" spans="6:6">
      <c r="F6522">
        <v>13</v>
      </c>
    </row>
    <row r="6523" spans="6:6">
      <c r="F6523">
        <v>13</v>
      </c>
    </row>
    <row r="6524" spans="6:6">
      <c r="F6524">
        <v>13</v>
      </c>
    </row>
    <row r="6525" spans="6:6">
      <c r="F6525">
        <v>13</v>
      </c>
    </row>
    <row r="6526" spans="6:6">
      <c r="F6526">
        <v>13</v>
      </c>
    </row>
    <row r="6527" spans="6:6">
      <c r="F6527">
        <v>13</v>
      </c>
    </row>
    <row r="6528" spans="6:6">
      <c r="F6528">
        <v>13</v>
      </c>
    </row>
    <row r="6529" spans="6:6">
      <c r="F6529">
        <v>13</v>
      </c>
    </row>
    <row r="6530" spans="6:6">
      <c r="F6530">
        <v>13</v>
      </c>
    </row>
    <row r="6531" spans="6:6">
      <c r="F6531">
        <v>13</v>
      </c>
    </row>
    <row r="6532" spans="6:6">
      <c r="F6532">
        <v>13</v>
      </c>
    </row>
    <row r="6533" spans="6:6">
      <c r="F6533">
        <v>13</v>
      </c>
    </row>
    <row r="6534" spans="6:6">
      <c r="F6534">
        <v>13</v>
      </c>
    </row>
    <row r="6535" spans="6:6">
      <c r="F6535">
        <v>13</v>
      </c>
    </row>
    <row r="6536" spans="6:6">
      <c r="F6536">
        <v>13</v>
      </c>
    </row>
    <row r="6537" spans="6:6">
      <c r="F6537">
        <v>13</v>
      </c>
    </row>
    <row r="6538" spans="6:6">
      <c r="F6538">
        <v>13</v>
      </c>
    </row>
    <row r="6539" spans="6:6">
      <c r="F6539">
        <v>13</v>
      </c>
    </row>
    <row r="6540" spans="6:6">
      <c r="F6540">
        <v>13</v>
      </c>
    </row>
    <row r="6541" spans="6:6">
      <c r="F6541">
        <v>13</v>
      </c>
    </row>
    <row r="6542" spans="6:6">
      <c r="F6542">
        <v>13</v>
      </c>
    </row>
    <row r="6543" spans="6:6">
      <c r="F6543">
        <v>13</v>
      </c>
    </row>
    <row r="6544" spans="6:6">
      <c r="F6544">
        <v>13</v>
      </c>
    </row>
    <row r="6545" spans="6:6">
      <c r="F6545">
        <v>13</v>
      </c>
    </row>
    <row r="6546" spans="6:6">
      <c r="F6546">
        <v>13</v>
      </c>
    </row>
    <row r="6547" spans="6:6">
      <c r="F6547">
        <v>13</v>
      </c>
    </row>
    <row r="6548" spans="6:6">
      <c r="F6548">
        <v>13</v>
      </c>
    </row>
    <row r="6549" spans="6:6">
      <c r="F6549">
        <v>13</v>
      </c>
    </row>
    <row r="6550" spans="6:6">
      <c r="F6550">
        <v>13</v>
      </c>
    </row>
    <row r="6551" spans="6:6">
      <c r="F6551">
        <v>13</v>
      </c>
    </row>
    <row r="6552" spans="6:6">
      <c r="F6552">
        <v>13</v>
      </c>
    </row>
    <row r="6553" spans="6:6">
      <c r="F6553">
        <v>13</v>
      </c>
    </row>
    <row r="6554" spans="6:6">
      <c r="F6554">
        <v>13</v>
      </c>
    </row>
    <row r="6555" spans="6:6">
      <c r="F6555">
        <v>13</v>
      </c>
    </row>
    <row r="6556" spans="6:6">
      <c r="F6556">
        <v>14</v>
      </c>
    </row>
    <row r="6557" spans="6:6">
      <c r="F6557">
        <v>14</v>
      </c>
    </row>
    <row r="6558" spans="6:6">
      <c r="F6558">
        <v>14</v>
      </c>
    </row>
    <row r="6559" spans="6:6">
      <c r="F6559">
        <v>14</v>
      </c>
    </row>
    <row r="6560" spans="6:6">
      <c r="F6560">
        <v>14</v>
      </c>
    </row>
    <row r="6561" spans="6:6">
      <c r="F6561">
        <v>14</v>
      </c>
    </row>
    <row r="6562" spans="6:6">
      <c r="F6562">
        <v>14</v>
      </c>
    </row>
    <row r="6563" spans="6:6">
      <c r="F6563">
        <v>14</v>
      </c>
    </row>
    <row r="6564" spans="6:6">
      <c r="F6564">
        <v>14</v>
      </c>
    </row>
    <row r="6565" spans="6:6">
      <c r="F6565">
        <v>14</v>
      </c>
    </row>
    <row r="6566" spans="6:6">
      <c r="F6566">
        <v>14</v>
      </c>
    </row>
    <row r="6567" spans="6:6">
      <c r="F6567">
        <v>14</v>
      </c>
    </row>
    <row r="6568" spans="6:6">
      <c r="F6568">
        <v>14</v>
      </c>
    </row>
    <row r="6569" spans="6:6">
      <c r="F6569">
        <v>14</v>
      </c>
    </row>
    <row r="6570" spans="6:6">
      <c r="F6570">
        <v>14</v>
      </c>
    </row>
    <row r="6571" spans="6:6">
      <c r="F6571">
        <v>14</v>
      </c>
    </row>
    <row r="6572" spans="6:6">
      <c r="F6572">
        <v>14</v>
      </c>
    </row>
    <row r="6573" spans="6:6">
      <c r="F6573">
        <v>14</v>
      </c>
    </row>
    <row r="6574" spans="6:6">
      <c r="F6574">
        <v>14</v>
      </c>
    </row>
    <row r="6575" spans="6:6">
      <c r="F6575">
        <v>14</v>
      </c>
    </row>
    <row r="6576" spans="6:6">
      <c r="F6576">
        <v>14</v>
      </c>
    </row>
    <row r="6577" spans="6:6">
      <c r="F6577">
        <v>14</v>
      </c>
    </row>
    <row r="6578" spans="6:6">
      <c r="F6578">
        <v>14</v>
      </c>
    </row>
    <row r="6579" spans="6:6">
      <c r="F6579">
        <v>14</v>
      </c>
    </row>
    <row r="6580" spans="6:6">
      <c r="F6580">
        <v>14</v>
      </c>
    </row>
    <row r="6581" spans="6:6">
      <c r="F6581">
        <v>14</v>
      </c>
    </row>
    <row r="6582" spans="6:6">
      <c r="F6582">
        <v>14</v>
      </c>
    </row>
    <row r="6583" spans="6:6">
      <c r="F6583">
        <v>14</v>
      </c>
    </row>
    <row r="6584" spans="6:6">
      <c r="F6584">
        <v>14</v>
      </c>
    </row>
    <row r="6585" spans="6:6">
      <c r="F6585">
        <v>14</v>
      </c>
    </row>
    <row r="6586" spans="6:6">
      <c r="F6586">
        <v>14</v>
      </c>
    </row>
    <row r="6587" spans="6:6">
      <c r="F6587">
        <v>14</v>
      </c>
    </row>
    <row r="6588" spans="6:6">
      <c r="F6588">
        <v>14</v>
      </c>
    </row>
    <row r="6589" spans="6:6">
      <c r="F6589">
        <v>14</v>
      </c>
    </row>
    <row r="6590" spans="6:6">
      <c r="F6590">
        <v>14</v>
      </c>
    </row>
    <row r="6591" spans="6:6">
      <c r="F6591">
        <v>14</v>
      </c>
    </row>
    <row r="6592" spans="6:6">
      <c r="F6592">
        <v>14</v>
      </c>
    </row>
    <row r="6593" spans="6:6">
      <c r="F6593">
        <v>14</v>
      </c>
    </row>
    <row r="6594" spans="6:6">
      <c r="F6594">
        <v>14</v>
      </c>
    </row>
    <row r="6595" spans="6:6">
      <c r="F6595">
        <v>14</v>
      </c>
    </row>
    <row r="6596" spans="6:6">
      <c r="F6596">
        <v>14</v>
      </c>
    </row>
    <row r="6597" spans="6:6">
      <c r="F6597">
        <v>14</v>
      </c>
    </row>
    <row r="6598" spans="6:6">
      <c r="F6598">
        <v>14</v>
      </c>
    </row>
    <row r="6599" spans="6:6">
      <c r="F6599">
        <v>14</v>
      </c>
    </row>
    <row r="6600" spans="6:6">
      <c r="F6600">
        <v>14</v>
      </c>
    </row>
    <row r="6601" spans="6:6">
      <c r="F6601">
        <v>14</v>
      </c>
    </row>
    <row r="6602" spans="6:6">
      <c r="F6602">
        <v>14</v>
      </c>
    </row>
    <row r="6603" spans="6:6">
      <c r="F6603">
        <v>14</v>
      </c>
    </row>
    <row r="6604" spans="6:6">
      <c r="F6604">
        <v>14</v>
      </c>
    </row>
    <row r="6605" spans="6:6">
      <c r="F6605">
        <v>14</v>
      </c>
    </row>
    <row r="6606" spans="6:6">
      <c r="F6606">
        <v>14</v>
      </c>
    </row>
    <row r="6607" spans="6:6">
      <c r="F6607">
        <v>14</v>
      </c>
    </row>
    <row r="6608" spans="6:6">
      <c r="F6608">
        <v>14</v>
      </c>
    </row>
    <row r="6609" spans="6:6">
      <c r="F6609">
        <v>14</v>
      </c>
    </row>
    <row r="6610" spans="6:6">
      <c r="F6610">
        <v>14</v>
      </c>
    </row>
    <row r="6611" spans="6:6">
      <c r="F6611">
        <v>14</v>
      </c>
    </row>
    <row r="6612" spans="6:6">
      <c r="F6612">
        <v>14</v>
      </c>
    </row>
    <row r="6613" spans="6:6">
      <c r="F6613">
        <v>14</v>
      </c>
    </row>
    <row r="6614" spans="6:6">
      <c r="F6614">
        <v>14</v>
      </c>
    </row>
    <row r="6615" spans="6:6">
      <c r="F6615">
        <v>14</v>
      </c>
    </row>
    <row r="6616" spans="6:6">
      <c r="F6616">
        <v>14</v>
      </c>
    </row>
    <row r="6617" spans="6:6">
      <c r="F6617">
        <v>14</v>
      </c>
    </row>
    <row r="6618" spans="6:6">
      <c r="F6618">
        <v>14</v>
      </c>
    </row>
    <row r="6619" spans="6:6">
      <c r="F6619">
        <v>14</v>
      </c>
    </row>
    <row r="6620" spans="6:6">
      <c r="F6620">
        <v>14</v>
      </c>
    </row>
    <row r="6621" spans="6:6">
      <c r="F6621">
        <v>14</v>
      </c>
    </row>
    <row r="6622" spans="6:6">
      <c r="F6622">
        <v>14</v>
      </c>
    </row>
    <row r="6623" spans="6:6">
      <c r="F6623">
        <v>14</v>
      </c>
    </row>
    <row r="6624" spans="6:6">
      <c r="F6624">
        <v>14</v>
      </c>
    </row>
    <row r="6625" spans="6:6">
      <c r="F6625">
        <v>14</v>
      </c>
    </row>
    <row r="6626" spans="6:6">
      <c r="F6626">
        <v>14</v>
      </c>
    </row>
    <row r="6627" spans="6:6">
      <c r="F6627">
        <v>14</v>
      </c>
    </row>
    <row r="6628" spans="6:6">
      <c r="F6628">
        <v>15</v>
      </c>
    </row>
    <row r="6629" spans="6:6">
      <c r="F6629">
        <v>15</v>
      </c>
    </row>
    <row r="6630" spans="6:6">
      <c r="F6630">
        <v>15</v>
      </c>
    </row>
    <row r="6631" spans="6:6">
      <c r="F6631">
        <v>15</v>
      </c>
    </row>
    <row r="6632" spans="6:6">
      <c r="F6632">
        <v>15</v>
      </c>
    </row>
    <row r="6633" spans="6:6">
      <c r="F6633">
        <v>15</v>
      </c>
    </row>
    <row r="6634" spans="6:6">
      <c r="F6634">
        <v>15</v>
      </c>
    </row>
    <row r="6635" spans="6:6">
      <c r="F6635">
        <v>15</v>
      </c>
    </row>
    <row r="6636" spans="6:6">
      <c r="F6636">
        <v>15</v>
      </c>
    </row>
    <row r="6637" spans="6:6">
      <c r="F6637">
        <v>15</v>
      </c>
    </row>
    <row r="6638" spans="6:6">
      <c r="F6638">
        <v>15</v>
      </c>
    </row>
    <row r="6639" spans="6:6">
      <c r="F6639">
        <v>15</v>
      </c>
    </row>
    <row r="6640" spans="6:6">
      <c r="F6640">
        <v>15</v>
      </c>
    </row>
    <row r="6641" spans="6:6">
      <c r="F6641">
        <v>15</v>
      </c>
    </row>
    <row r="6642" spans="6:6">
      <c r="F6642">
        <v>15</v>
      </c>
    </row>
    <row r="6643" spans="6:6">
      <c r="F6643">
        <v>15</v>
      </c>
    </row>
    <row r="6644" spans="6:6">
      <c r="F6644">
        <v>15</v>
      </c>
    </row>
    <row r="6645" spans="6:6">
      <c r="F6645">
        <v>15</v>
      </c>
    </row>
    <row r="6646" spans="6:6">
      <c r="F6646">
        <v>15</v>
      </c>
    </row>
    <row r="6647" spans="6:6">
      <c r="F6647">
        <v>15</v>
      </c>
    </row>
    <row r="6648" spans="6:6">
      <c r="F6648">
        <v>15</v>
      </c>
    </row>
    <row r="6649" spans="6:6">
      <c r="F6649">
        <v>15</v>
      </c>
    </row>
    <row r="6650" spans="6:6">
      <c r="F6650">
        <v>15</v>
      </c>
    </row>
    <row r="6651" spans="6:6">
      <c r="F6651">
        <v>15</v>
      </c>
    </row>
    <row r="6652" spans="6:6">
      <c r="F6652">
        <v>15</v>
      </c>
    </row>
    <row r="6653" spans="6:6">
      <c r="F6653">
        <v>15</v>
      </c>
    </row>
    <row r="6654" spans="6:6">
      <c r="F6654">
        <v>15</v>
      </c>
    </row>
    <row r="6655" spans="6:6">
      <c r="F6655">
        <v>15</v>
      </c>
    </row>
    <row r="6656" spans="6:6">
      <c r="F6656">
        <v>15</v>
      </c>
    </row>
    <row r="6657" spans="6:6">
      <c r="F6657">
        <v>15</v>
      </c>
    </row>
    <row r="6658" spans="6:6">
      <c r="F6658">
        <v>15</v>
      </c>
    </row>
    <row r="6659" spans="6:6">
      <c r="F6659">
        <v>15</v>
      </c>
    </row>
    <row r="6660" spans="6:6">
      <c r="F6660">
        <v>15</v>
      </c>
    </row>
    <row r="6661" spans="6:6">
      <c r="F6661">
        <v>15</v>
      </c>
    </row>
    <row r="6662" spans="6:6">
      <c r="F6662">
        <v>15</v>
      </c>
    </row>
    <row r="6663" spans="6:6">
      <c r="F6663">
        <v>15</v>
      </c>
    </row>
    <row r="6664" spans="6:6">
      <c r="F6664">
        <v>15</v>
      </c>
    </row>
    <row r="6665" spans="6:6">
      <c r="F6665">
        <v>15</v>
      </c>
    </row>
    <row r="6666" spans="6:6">
      <c r="F6666">
        <v>15</v>
      </c>
    </row>
    <row r="6667" spans="6:6">
      <c r="F6667">
        <v>15</v>
      </c>
    </row>
    <row r="6668" spans="6:6">
      <c r="F6668">
        <v>15</v>
      </c>
    </row>
    <row r="6669" spans="6:6">
      <c r="F6669">
        <v>15</v>
      </c>
    </row>
    <row r="6670" spans="6:6">
      <c r="F6670">
        <v>15</v>
      </c>
    </row>
    <row r="6671" spans="6:6">
      <c r="F6671">
        <v>15</v>
      </c>
    </row>
    <row r="6672" spans="6:6">
      <c r="F6672">
        <v>15</v>
      </c>
    </row>
    <row r="6673" spans="6:6">
      <c r="F6673">
        <v>15</v>
      </c>
    </row>
    <row r="6674" spans="6:6">
      <c r="F6674">
        <v>16</v>
      </c>
    </row>
    <row r="6675" spans="6:6">
      <c r="F6675">
        <v>16</v>
      </c>
    </row>
    <row r="6676" spans="6:6">
      <c r="F6676">
        <v>16</v>
      </c>
    </row>
    <row r="6677" spans="6:6">
      <c r="F6677">
        <v>16</v>
      </c>
    </row>
    <row r="6678" spans="6:6">
      <c r="F6678">
        <v>16</v>
      </c>
    </row>
    <row r="6679" spans="6:6">
      <c r="F6679">
        <v>16</v>
      </c>
    </row>
    <row r="6680" spans="6:6">
      <c r="F6680">
        <v>16</v>
      </c>
    </row>
    <row r="6681" spans="6:6">
      <c r="F6681">
        <v>16</v>
      </c>
    </row>
    <row r="6682" spans="6:6">
      <c r="F6682">
        <v>16</v>
      </c>
    </row>
    <row r="6683" spans="6:6">
      <c r="F6683">
        <v>16</v>
      </c>
    </row>
    <row r="6684" spans="6:6">
      <c r="F6684">
        <v>16</v>
      </c>
    </row>
    <row r="6685" spans="6:6">
      <c r="F6685">
        <v>16</v>
      </c>
    </row>
    <row r="6686" spans="6:6">
      <c r="F6686">
        <v>16</v>
      </c>
    </row>
    <row r="6687" spans="6:6">
      <c r="F6687">
        <v>16</v>
      </c>
    </row>
    <row r="6688" spans="6:6">
      <c r="F6688">
        <v>16</v>
      </c>
    </row>
    <row r="6689" spans="6:6">
      <c r="F6689">
        <v>16</v>
      </c>
    </row>
    <row r="6690" spans="6:6">
      <c r="F6690">
        <v>16</v>
      </c>
    </row>
    <row r="6691" spans="6:6">
      <c r="F6691">
        <v>16</v>
      </c>
    </row>
    <row r="6692" spans="6:6">
      <c r="F6692">
        <v>16</v>
      </c>
    </row>
    <row r="6693" spans="6:6">
      <c r="F6693">
        <v>16</v>
      </c>
    </row>
    <row r="6694" spans="6:6">
      <c r="F6694">
        <v>16</v>
      </c>
    </row>
    <row r="6695" spans="6:6">
      <c r="F6695">
        <v>16</v>
      </c>
    </row>
    <row r="6696" spans="6:6">
      <c r="F6696">
        <v>16</v>
      </c>
    </row>
    <row r="6697" spans="6:6">
      <c r="F6697">
        <v>16</v>
      </c>
    </row>
    <row r="6698" spans="6:6">
      <c r="F6698">
        <v>16</v>
      </c>
    </row>
    <row r="6699" spans="6:6">
      <c r="F6699">
        <v>16</v>
      </c>
    </row>
    <row r="6700" spans="6:6">
      <c r="F6700">
        <v>17</v>
      </c>
    </row>
    <row r="6701" spans="6:6">
      <c r="F6701">
        <v>17</v>
      </c>
    </row>
    <row r="6702" spans="6:6">
      <c r="F6702">
        <v>17</v>
      </c>
    </row>
    <row r="6703" spans="6:6">
      <c r="F6703">
        <v>17</v>
      </c>
    </row>
    <row r="6704" spans="6:6">
      <c r="F6704">
        <v>17</v>
      </c>
    </row>
    <row r="6705" spans="6:6">
      <c r="F6705">
        <v>17</v>
      </c>
    </row>
    <row r="6706" spans="6:6">
      <c r="F6706">
        <v>17</v>
      </c>
    </row>
    <row r="6707" spans="6:6">
      <c r="F6707">
        <v>17</v>
      </c>
    </row>
    <row r="6708" spans="6:6">
      <c r="F6708">
        <v>17</v>
      </c>
    </row>
    <row r="6709" spans="6:6">
      <c r="F6709">
        <v>17</v>
      </c>
    </row>
    <row r="6710" spans="6:6">
      <c r="F6710">
        <v>17</v>
      </c>
    </row>
    <row r="6711" spans="6:6">
      <c r="F6711">
        <v>17</v>
      </c>
    </row>
    <row r="6712" spans="6:6">
      <c r="F6712">
        <v>17</v>
      </c>
    </row>
    <row r="6713" spans="6:6">
      <c r="F6713">
        <v>17</v>
      </c>
    </row>
    <row r="6714" spans="6:6">
      <c r="F6714">
        <v>17</v>
      </c>
    </row>
    <row r="6715" spans="6:6">
      <c r="F6715">
        <v>17</v>
      </c>
    </row>
    <row r="6716" spans="6:6">
      <c r="F6716">
        <v>17</v>
      </c>
    </row>
    <row r="6717" spans="6:6">
      <c r="F6717">
        <v>17</v>
      </c>
    </row>
    <row r="6718" spans="6:6">
      <c r="F6718">
        <v>17</v>
      </c>
    </row>
    <row r="6719" spans="6:6">
      <c r="F6719">
        <v>17</v>
      </c>
    </row>
    <row r="6720" spans="6:6">
      <c r="F6720">
        <v>17</v>
      </c>
    </row>
    <row r="6721" spans="6:6">
      <c r="F6721">
        <v>17</v>
      </c>
    </row>
    <row r="6722" spans="6:6">
      <c r="F6722">
        <v>17</v>
      </c>
    </row>
    <row r="6723" spans="6:6">
      <c r="F6723">
        <v>17</v>
      </c>
    </row>
    <row r="6724" spans="6:6">
      <c r="F6724">
        <v>17</v>
      </c>
    </row>
    <row r="6725" spans="6:6">
      <c r="F6725">
        <v>17</v>
      </c>
    </row>
    <row r="6726" spans="6:6">
      <c r="F6726">
        <v>17</v>
      </c>
    </row>
    <row r="6727" spans="6:6">
      <c r="F6727">
        <v>17</v>
      </c>
    </row>
    <row r="6728" spans="6:6">
      <c r="F6728">
        <v>17</v>
      </c>
    </row>
    <row r="6729" spans="6:6">
      <c r="F6729">
        <v>17</v>
      </c>
    </row>
    <row r="6730" spans="6:6">
      <c r="F6730">
        <v>17</v>
      </c>
    </row>
    <row r="6731" spans="6:6">
      <c r="F6731">
        <v>17</v>
      </c>
    </row>
    <row r="6732" spans="6:6">
      <c r="F6732">
        <v>18</v>
      </c>
    </row>
    <row r="6733" spans="6:6">
      <c r="F6733">
        <v>18</v>
      </c>
    </row>
    <row r="6734" spans="6:6">
      <c r="F6734">
        <v>18</v>
      </c>
    </row>
    <row r="6735" spans="6:6">
      <c r="F6735">
        <v>18</v>
      </c>
    </row>
    <row r="6736" spans="6:6">
      <c r="F6736">
        <v>18</v>
      </c>
    </row>
    <row r="6737" spans="6:6">
      <c r="F6737">
        <v>18</v>
      </c>
    </row>
    <row r="6738" spans="6:6">
      <c r="F6738">
        <v>18</v>
      </c>
    </row>
    <row r="6739" spans="6:6">
      <c r="F6739">
        <v>18</v>
      </c>
    </row>
    <row r="6740" spans="6:6">
      <c r="F6740">
        <v>18</v>
      </c>
    </row>
    <row r="6741" spans="6:6">
      <c r="F6741">
        <v>18</v>
      </c>
    </row>
    <row r="6742" spans="6:6">
      <c r="F6742">
        <v>18</v>
      </c>
    </row>
    <row r="6743" spans="6:6">
      <c r="F6743">
        <v>18</v>
      </c>
    </row>
    <row r="6744" spans="6:6">
      <c r="F6744">
        <v>18</v>
      </c>
    </row>
    <row r="6745" spans="6:6">
      <c r="F6745">
        <v>18</v>
      </c>
    </row>
    <row r="6746" spans="6:6">
      <c r="F6746">
        <v>18</v>
      </c>
    </row>
    <row r="6747" spans="6:6">
      <c r="F6747">
        <v>18</v>
      </c>
    </row>
    <row r="6748" spans="6:6">
      <c r="F6748">
        <v>18</v>
      </c>
    </row>
    <row r="6749" spans="6:6">
      <c r="F6749">
        <v>18</v>
      </c>
    </row>
    <row r="6750" spans="6:6">
      <c r="F6750">
        <v>18</v>
      </c>
    </row>
    <row r="6751" spans="6:6">
      <c r="F6751">
        <v>18</v>
      </c>
    </row>
    <row r="6752" spans="6:6">
      <c r="F6752">
        <v>18</v>
      </c>
    </row>
    <row r="6753" spans="6:6">
      <c r="F6753">
        <v>18</v>
      </c>
    </row>
    <row r="6754" spans="6:6">
      <c r="F6754">
        <v>18</v>
      </c>
    </row>
    <row r="6755" spans="6:6">
      <c r="F6755">
        <v>19</v>
      </c>
    </row>
    <row r="6756" spans="6:6">
      <c r="F6756">
        <v>19</v>
      </c>
    </row>
    <row r="6757" spans="6:6">
      <c r="F6757">
        <v>19</v>
      </c>
    </row>
    <row r="6758" spans="6:6">
      <c r="F6758">
        <v>19</v>
      </c>
    </row>
    <row r="6759" spans="6:6">
      <c r="F6759">
        <v>19</v>
      </c>
    </row>
    <row r="6760" spans="6:6">
      <c r="F6760">
        <v>19</v>
      </c>
    </row>
    <row r="6761" spans="6:6">
      <c r="F6761">
        <v>19</v>
      </c>
    </row>
    <row r="6762" spans="6:6">
      <c r="F6762">
        <v>19</v>
      </c>
    </row>
    <row r="6763" spans="6:6">
      <c r="F6763">
        <v>19</v>
      </c>
    </row>
    <row r="6764" spans="6:6">
      <c r="F6764">
        <v>19</v>
      </c>
    </row>
    <row r="6765" spans="6:6">
      <c r="F6765">
        <v>19</v>
      </c>
    </row>
    <row r="6766" spans="6:6">
      <c r="F6766">
        <v>19</v>
      </c>
    </row>
    <row r="6767" spans="6:6">
      <c r="F6767">
        <v>19</v>
      </c>
    </row>
    <row r="6768" spans="6:6">
      <c r="F6768">
        <v>19</v>
      </c>
    </row>
    <row r="6769" spans="6:6">
      <c r="F6769">
        <v>19</v>
      </c>
    </row>
    <row r="6770" spans="6:6">
      <c r="F6770">
        <v>19</v>
      </c>
    </row>
    <row r="6771" spans="6:6">
      <c r="F6771">
        <v>19</v>
      </c>
    </row>
    <row r="6772" spans="6:6">
      <c r="F6772">
        <v>19</v>
      </c>
    </row>
    <row r="6773" spans="6:6">
      <c r="F6773">
        <v>19</v>
      </c>
    </row>
    <row r="6774" spans="6:6">
      <c r="F6774">
        <v>19</v>
      </c>
    </row>
    <row r="6775" spans="6:6">
      <c r="F6775">
        <v>19</v>
      </c>
    </row>
    <row r="6776" spans="6:6">
      <c r="F6776">
        <v>19</v>
      </c>
    </row>
    <row r="6777" spans="6:6">
      <c r="F6777">
        <v>19</v>
      </c>
    </row>
    <row r="6778" spans="6:6">
      <c r="F6778">
        <v>20</v>
      </c>
    </row>
    <row r="6779" spans="6:6">
      <c r="F6779">
        <v>20</v>
      </c>
    </row>
    <row r="6780" spans="6:6">
      <c r="F6780">
        <v>20</v>
      </c>
    </row>
    <row r="6781" spans="6:6">
      <c r="F6781">
        <v>20</v>
      </c>
    </row>
    <row r="6782" spans="6:6">
      <c r="F6782">
        <v>20</v>
      </c>
    </row>
    <row r="6783" spans="6:6">
      <c r="F6783">
        <v>20</v>
      </c>
    </row>
    <row r="6784" spans="6:6">
      <c r="F6784">
        <v>20</v>
      </c>
    </row>
    <row r="6785" spans="6:6">
      <c r="F6785">
        <v>20</v>
      </c>
    </row>
    <row r="6786" spans="6:6">
      <c r="F6786">
        <v>20</v>
      </c>
    </row>
    <row r="6787" spans="6:6">
      <c r="F6787">
        <v>20</v>
      </c>
    </row>
    <row r="6788" spans="6:6">
      <c r="F6788">
        <v>20</v>
      </c>
    </row>
    <row r="6789" spans="6:6">
      <c r="F6789">
        <v>20</v>
      </c>
    </row>
    <row r="6790" spans="6:6">
      <c r="F6790">
        <v>20</v>
      </c>
    </row>
    <row r="6791" spans="6:6">
      <c r="F6791">
        <v>20</v>
      </c>
    </row>
    <row r="6792" spans="6:6">
      <c r="F6792">
        <v>20</v>
      </c>
    </row>
    <row r="6793" spans="6:6">
      <c r="F6793">
        <v>20</v>
      </c>
    </row>
    <row r="6794" spans="6:6">
      <c r="F6794">
        <v>20</v>
      </c>
    </row>
    <row r="6795" spans="6:6">
      <c r="F6795">
        <v>20</v>
      </c>
    </row>
    <row r="6796" spans="6:6">
      <c r="F6796">
        <v>20</v>
      </c>
    </row>
    <row r="6797" spans="6:6">
      <c r="F6797">
        <v>21</v>
      </c>
    </row>
    <row r="6798" spans="6:6">
      <c r="F6798">
        <v>21</v>
      </c>
    </row>
    <row r="6799" spans="6:6">
      <c r="F6799">
        <v>21</v>
      </c>
    </row>
    <row r="6800" spans="6:6">
      <c r="F6800">
        <v>21</v>
      </c>
    </row>
    <row r="6801" spans="6:6">
      <c r="F6801">
        <v>21</v>
      </c>
    </row>
    <row r="6802" spans="6:6">
      <c r="F6802">
        <v>21</v>
      </c>
    </row>
    <row r="6803" spans="6:6">
      <c r="F6803">
        <v>21</v>
      </c>
    </row>
    <row r="6804" spans="6:6">
      <c r="F6804">
        <v>21</v>
      </c>
    </row>
    <row r="6805" spans="6:6">
      <c r="F6805">
        <v>21</v>
      </c>
    </row>
    <row r="6806" spans="6:6">
      <c r="F6806">
        <v>21</v>
      </c>
    </row>
    <row r="6807" spans="6:6">
      <c r="F6807">
        <v>21</v>
      </c>
    </row>
    <row r="6808" spans="6:6">
      <c r="F6808">
        <v>21</v>
      </c>
    </row>
    <row r="6809" spans="6:6">
      <c r="F6809">
        <v>21</v>
      </c>
    </row>
    <row r="6810" spans="6:6">
      <c r="F6810">
        <v>21</v>
      </c>
    </row>
    <row r="6811" spans="6:6">
      <c r="F6811">
        <v>21</v>
      </c>
    </row>
    <row r="6812" spans="6:6">
      <c r="F6812">
        <v>21</v>
      </c>
    </row>
    <row r="6813" spans="6:6">
      <c r="F6813">
        <v>21</v>
      </c>
    </row>
    <row r="6814" spans="6:6">
      <c r="F6814">
        <v>22</v>
      </c>
    </row>
    <row r="6815" spans="6:6">
      <c r="F6815">
        <v>22</v>
      </c>
    </row>
    <row r="6816" spans="6:6">
      <c r="F6816">
        <v>22</v>
      </c>
    </row>
    <row r="6817" spans="6:6">
      <c r="F6817">
        <v>22</v>
      </c>
    </row>
    <row r="6818" spans="6:6">
      <c r="F6818">
        <v>22</v>
      </c>
    </row>
    <row r="6819" spans="6:6">
      <c r="F6819">
        <v>22</v>
      </c>
    </row>
    <row r="6820" spans="6:6">
      <c r="F6820">
        <v>22</v>
      </c>
    </row>
    <row r="6821" spans="6:6">
      <c r="F6821">
        <v>22</v>
      </c>
    </row>
    <row r="6822" spans="6:6">
      <c r="F6822">
        <v>22</v>
      </c>
    </row>
    <row r="6823" spans="6:6">
      <c r="F6823">
        <v>22</v>
      </c>
    </row>
    <row r="6824" spans="6:6">
      <c r="F6824">
        <v>22</v>
      </c>
    </row>
    <row r="6825" spans="6:6">
      <c r="F6825">
        <v>22</v>
      </c>
    </row>
    <row r="6826" spans="6:6">
      <c r="F6826">
        <v>23</v>
      </c>
    </row>
    <row r="6827" spans="6:6">
      <c r="F6827">
        <v>23</v>
      </c>
    </row>
    <row r="6828" spans="6:6">
      <c r="F6828">
        <v>23</v>
      </c>
    </row>
    <row r="6829" spans="6:6">
      <c r="F6829">
        <v>23</v>
      </c>
    </row>
    <row r="6830" spans="6:6">
      <c r="F6830">
        <v>23</v>
      </c>
    </row>
    <row r="6831" spans="6:6">
      <c r="F6831">
        <v>23</v>
      </c>
    </row>
    <row r="6832" spans="6:6">
      <c r="F6832">
        <v>23</v>
      </c>
    </row>
    <row r="6833" spans="6:6">
      <c r="F6833">
        <v>23</v>
      </c>
    </row>
    <row r="6834" spans="6:6">
      <c r="F6834">
        <v>23</v>
      </c>
    </row>
    <row r="6835" spans="6:6">
      <c r="F6835">
        <v>24</v>
      </c>
    </row>
    <row r="6836" spans="6:6">
      <c r="F6836">
        <v>24</v>
      </c>
    </row>
    <row r="6837" spans="6:6">
      <c r="F6837">
        <v>24</v>
      </c>
    </row>
    <row r="6838" spans="6:6">
      <c r="F6838">
        <v>24</v>
      </c>
    </row>
    <row r="6839" spans="6:6">
      <c r="F6839">
        <v>24</v>
      </c>
    </row>
    <row r="6840" spans="6:6">
      <c r="F6840">
        <v>24</v>
      </c>
    </row>
    <row r="6841" spans="6:6">
      <c r="F6841">
        <v>24</v>
      </c>
    </row>
    <row r="6842" spans="6:6">
      <c r="F6842">
        <v>24</v>
      </c>
    </row>
    <row r="6843" spans="6:6">
      <c r="F6843">
        <v>25</v>
      </c>
    </row>
    <row r="6844" spans="6:6">
      <c r="F6844">
        <v>25</v>
      </c>
    </row>
    <row r="6845" spans="6:6">
      <c r="F6845">
        <v>25</v>
      </c>
    </row>
    <row r="6846" spans="6:6">
      <c r="F6846">
        <v>25</v>
      </c>
    </row>
    <row r="6847" spans="6:6">
      <c r="F6847">
        <v>25</v>
      </c>
    </row>
    <row r="6848" spans="6:6">
      <c r="F6848">
        <v>25</v>
      </c>
    </row>
    <row r="6849" spans="6:6">
      <c r="F6849">
        <v>25</v>
      </c>
    </row>
    <row r="6850" spans="6:6">
      <c r="F6850">
        <v>26</v>
      </c>
    </row>
    <row r="6851" spans="6:6">
      <c r="F6851">
        <v>26</v>
      </c>
    </row>
    <row r="6852" spans="6:6">
      <c r="F6852">
        <v>26</v>
      </c>
    </row>
    <row r="6853" spans="6:6">
      <c r="F6853">
        <v>26</v>
      </c>
    </row>
    <row r="6854" spans="6:6">
      <c r="F6854">
        <v>26</v>
      </c>
    </row>
    <row r="6855" spans="6:6">
      <c r="F6855">
        <v>26</v>
      </c>
    </row>
    <row r="6856" spans="6:6">
      <c r="F6856">
        <v>26</v>
      </c>
    </row>
    <row r="6857" spans="6:6">
      <c r="F6857">
        <v>27</v>
      </c>
    </row>
    <row r="6858" spans="6:6">
      <c r="F6858">
        <v>27</v>
      </c>
    </row>
    <row r="6859" spans="6:6">
      <c r="F6859">
        <v>27</v>
      </c>
    </row>
    <row r="6860" spans="6:6">
      <c r="F6860">
        <v>27</v>
      </c>
    </row>
    <row r="6861" spans="6:6">
      <c r="F6861">
        <v>27</v>
      </c>
    </row>
    <row r="6862" spans="6:6">
      <c r="F6862">
        <v>28</v>
      </c>
    </row>
    <row r="6863" spans="6:6">
      <c r="F6863">
        <v>28</v>
      </c>
    </row>
    <row r="6864" spans="6:6">
      <c r="F6864">
        <v>28</v>
      </c>
    </row>
    <row r="6865" spans="6:6">
      <c r="F6865">
        <v>28</v>
      </c>
    </row>
    <row r="6866" spans="6:6">
      <c r="F6866">
        <v>28</v>
      </c>
    </row>
    <row r="6867" spans="6:6">
      <c r="F6867">
        <v>28</v>
      </c>
    </row>
    <row r="6868" spans="6:6">
      <c r="F6868">
        <v>28</v>
      </c>
    </row>
    <row r="6869" spans="6:6">
      <c r="F6869">
        <v>29</v>
      </c>
    </row>
    <row r="6870" spans="6:6">
      <c r="F6870">
        <v>29</v>
      </c>
    </row>
    <row r="6871" spans="6:6">
      <c r="F6871">
        <v>30</v>
      </c>
    </row>
    <row r="6872" spans="6:6">
      <c r="F6872">
        <v>30</v>
      </c>
    </row>
    <row r="6873" spans="6:6">
      <c r="F6873">
        <v>30</v>
      </c>
    </row>
    <row r="6874" spans="6:6">
      <c r="F6874">
        <v>30</v>
      </c>
    </row>
    <row r="6875" spans="6:6">
      <c r="F6875">
        <v>31</v>
      </c>
    </row>
    <row r="6876" spans="6:6">
      <c r="F6876">
        <v>32</v>
      </c>
    </row>
    <row r="6877" spans="6:6">
      <c r="F6877">
        <v>32</v>
      </c>
    </row>
    <row r="6878" spans="6:6">
      <c r="F6878">
        <v>32</v>
      </c>
    </row>
    <row r="6879" spans="6:6">
      <c r="F6879">
        <v>32</v>
      </c>
    </row>
    <row r="6880" spans="6:6">
      <c r="F6880">
        <v>32</v>
      </c>
    </row>
    <row r="6881" spans="6:6">
      <c r="F6881">
        <v>33</v>
      </c>
    </row>
    <row r="6882" spans="6:6">
      <c r="F6882">
        <v>33</v>
      </c>
    </row>
    <row r="6883" spans="6:6">
      <c r="F6883">
        <v>33</v>
      </c>
    </row>
    <row r="6884" spans="6:6">
      <c r="F6884">
        <v>34</v>
      </c>
    </row>
    <row r="6885" spans="6:6">
      <c r="F6885">
        <v>34</v>
      </c>
    </row>
    <row r="6886" spans="6:6">
      <c r="F6886">
        <v>36</v>
      </c>
    </row>
    <row r="6887" spans="6:6">
      <c r="F6887">
        <v>37</v>
      </c>
    </row>
    <row r="6888" spans="6:6">
      <c r="F6888">
        <v>37</v>
      </c>
    </row>
    <row r="6889" spans="6:6">
      <c r="F6889">
        <v>38</v>
      </c>
    </row>
    <row r="6890" spans="6:6">
      <c r="F6890">
        <v>38</v>
      </c>
    </row>
    <row r="6891" spans="6:6">
      <c r="F6891">
        <v>39</v>
      </c>
    </row>
    <row r="6892" spans="6:6">
      <c r="F6892">
        <v>39</v>
      </c>
    </row>
    <row r="6893" spans="6:6">
      <c r="F6893">
        <v>39</v>
      </c>
    </row>
    <row r="6894" spans="6:6">
      <c r="F6894">
        <v>40</v>
      </c>
    </row>
    <row r="6895" spans="6:6">
      <c r="F6895">
        <v>41</v>
      </c>
    </row>
    <row r="6896" spans="6:6">
      <c r="F6896">
        <v>42</v>
      </c>
    </row>
    <row r="6897" spans="6:6">
      <c r="F6897">
        <v>42</v>
      </c>
    </row>
    <row r="6898" spans="6:6">
      <c r="F6898">
        <v>42</v>
      </c>
    </row>
    <row r="6899" spans="6:6">
      <c r="F6899">
        <v>43</v>
      </c>
    </row>
    <row r="6900" spans="6:6">
      <c r="F6900">
        <v>44</v>
      </c>
    </row>
    <row r="6901" spans="6:6">
      <c r="F6901">
        <v>44</v>
      </c>
    </row>
    <row r="6902" spans="6:6">
      <c r="F6902">
        <v>45</v>
      </c>
    </row>
    <row r="6903" spans="6:6">
      <c r="F6903">
        <v>45</v>
      </c>
    </row>
    <row r="6904" spans="6:6">
      <c r="F6904">
        <v>49</v>
      </c>
    </row>
    <row r="6905" spans="6:6">
      <c r="F6905">
        <v>49</v>
      </c>
    </row>
    <row r="6906" spans="6:6">
      <c r="F6906">
        <v>49</v>
      </c>
    </row>
    <row r="6907" spans="6:6">
      <c r="F6907">
        <v>53</v>
      </c>
    </row>
    <row r="6908" spans="6:6">
      <c r="F6908">
        <v>54</v>
      </c>
    </row>
    <row r="6909" spans="6:6">
      <c r="F6909">
        <v>54</v>
      </c>
    </row>
    <row r="6910" spans="6:6">
      <c r="F6910">
        <v>55</v>
      </c>
    </row>
    <row r="6911" spans="6:6">
      <c r="F6911">
        <v>56</v>
      </c>
    </row>
    <row r="6912" spans="6:6">
      <c r="F6912">
        <v>57</v>
      </c>
    </row>
    <row r="6913" spans="6:6">
      <c r="F6913">
        <v>60</v>
      </c>
    </row>
    <row r="6914" spans="6:6">
      <c r="F6914">
        <v>61</v>
      </c>
    </row>
    <row r="6915" spans="6:6">
      <c r="F6915">
        <v>67</v>
      </c>
    </row>
    <row r="6916" spans="6:6">
      <c r="F6916">
        <v>68</v>
      </c>
    </row>
    <row r="6917" spans="6:6">
      <c r="F6917">
        <v>71</v>
      </c>
    </row>
    <row r="6918" spans="6:6">
      <c r="F6918">
        <v>79</v>
      </c>
    </row>
    <row r="6919" spans="6:6">
      <c r="F6919">
        <v>80</v>
      </c>
    </row>
    <row r="6920" spans="6:6">
      <c r="F6920">
        <v>82</v>
      </c>
    </row>
    <row r="6921" spans="6:6">
      <c r="F6921">
        <v>87</v>
      </c>
    </row>
    <row r="6922" spans="6:6">
      <c r="F6922">
        <v>89</v>
      </c>
    </row>
    <row r="6923" spans="6:6">
      <c r="F6923">
        <v>95</v>
      </c>
    </row>
    <row r="6924" spans="6:6">
      <c r="F6924">
        <v>103</v>
      </c>
    </row>
    <row r="6925" spans="6:6">
      <c r="F6925">
        <v>104</v>
      </c>
    </row>
    <row r="6926" spans="6:6">
      <c r="F6926">
        <v>129</v>
      </c>
    </row>
    <row r="1048576" spans="1:1">
      <c r="A1048576">
        <f>AVERAGE(A2:A1048575)</f>
        <v>6.404655326768129</v>
      </c>
    </row>
  </sheetData>
  <sortState xmlns:xlrd2="http://schemas.microsoft.com/office/spreadsheetml/2017/richdata2" ref="F2:F6926">
    <sortCondition ref="F6926"/>
  </sortState>
  <phoneticPr fontId="1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84402-267D-4C56-A06C-803C971C45CA}">
  <dimension ref="A1:AS4514"/>
  <sheetViews>
    <sheetView zoomScale="58" zoomScaleNormal="75" workbookViewId="0">
      <selection activeCell="AH56" sqref="AH56"/>
    </sheetView>
  </sheetViews>
  <sheetFormatPr baseColWidth="10" defaultColWidth="8.83203125" defaultRowHeight="15"/>
  <sheetData>
    <row r="1" spans="1:45">
      <c r="A1" t="s">
        <v>2974</v>
      </c>
      <c r="B1" t="s">
        <v>2975</v>
      </c>
      <c r="C1" t="s">
        <v>2976</v>
      </c>
      <c r="D1" t="s">
        <v>0</v>
      </c>
      <c r="E1" t="s">
        <v>2977</v>
      </c>
      <c r="F1" t="s">
        <v>2978</v>
      </c>
      <c r="G1" t="s">
        <v>791</v>
      </c>
      <c r="H1" t="s">
        <v>2979</v>
      </c>
      <c r="I1" t="s">
        <v>2008</v>
      </c>
      <c r="J1" t="s">
        <v>2980</v>
      </c>
      <c r="K1" t="s">
        <v>2981</v>
      </c>
      <c r="L1" t="s">
        <v>2982</v>
      </c>
      <c r="M1" t="s">
        <v>2983</v>
      </c>
      <c r="N1" t="s">
        <v>2984</v>
      </c>
      <c r="O1" t="s">
        <v>2985</v>
      </c>
      <c r="P1" t="s">
        <v>2986</v>
      </c>
      <c r="Q1" t="s">
        <v>2881</v>
      </c>
      <c r="R1" t="s">
        <v>2884</v>
      </c>
      <c r="S1" t="s">
        <v>2947</v>
      </c>
      <c r="T1" t="s">
        <v>2987</v>
      </c>
      <c r="U1" t="s">
        <v>2988</v>
      </c>
      <c r="V1" t="s">
        <v>2989</v>
      </c>
      <c r="Y1" t="s">
        <v>17091</v>
      </c>
      <c r="AA1" t="s">
        <v>17087</v>
      </c>
      <c r="AS1" s="4">
        <v>0.65077546296296296</v>
      </c>
    </row>
    <row r="2" spans="1:45">
      <c r="A2" t="s">
        <v>792</v>
      </c>
      <c r="B2" t="s">
        <v>2990</v>
      </c>
      <c r="C2" t="s">
        <v>2990</v>
      </c>
      <c r="D2" t="s">
        <v>1</v>
      </c>
      <c r="E2" t="s">
        <v>2991</v>
      </c>
      <c r="F2" t="s">
        <v>1514</v>
      </c>
      <c r="G2">
        <v>68</v>
      </c>
      <c r="H2" t="s">
        <v>1888</v>
      </c>
      <c r="I2" t="s">
        <v>2009</v>
      </c>
      <c r="J2" t="s">
        <v>2992</v>
      </c>
      <c r="K2" t="s">
        <v>2993</v>
      </c>
      <c r="L2" t="s">
        <v>2994</v>
      </c>
      <c r="M2" t="s">
        <v>2995</v>
      </c>
      <c r="N2" t="s">
        <v>2995</v>
      </c>
      <c r="O2" t="s">
        <v>2995</v>
      </c>
      <c r="Q2">
        <v>3</v>
      </c>
      <c r="R2" t="s">
        <v>2885</v>
      </c>
      <c r="S2" t="s">
        <v>2948</v>
      </c>
      <c r="T2" t="s">
        <v>2996</v>
      </c>
      <c r="U2">
        <v>0</v>
      </c>
      <c r="V2" t="s">
        <v>2950</v>
      </c>
      <c r="Y2" t="s">
        <v>17080</v>
      </c>
      <c r="AA2" t="s">
        <v>17080</v>
      </c>
      <c r="AS2" s="4">
        <v>0.65077546296296296</v>
      </c>
    </row>
    <row r="3" spans="1:45">
      <c r="A3" t="s">
        <v>793</v>
      </c>
      <c r="B3" t="s">
        <v>2997</v>
      </c>
      <c r="C3" t="s">
        <v>2997</v>
      </c>
      <c r="D3" t="s">
        <v>2</v>
      </c>
      <c r="E3" t="s">
        <v>2998</v>
      </c>
      <c r="F3" t="s">
        <v>1515</v>
      </c>
      <c r="G3">
        <v>36</v>
      </c>
      <c r="H3" t="s">
        <v>1889</v>
      </c>
      <c r="I3" t="s">
        <v>2010</v>
      </c>
      <c r="J3" t="s">
        <v>2999</v>
      </c>
      <c r="K3" t="s">
        <v>3000</v>
      </c>
      <c r="L3" t="s">
        <v>3001</v>
      </c>
      <c r="M3" t="s">
        <v>2995</v>
      </c>
      <c r="N3" t="s">
        <v>2995</v>
      </c>
      <c r="O3" t="s">
        <v>2995</v>
      </c>
      <c r="Q3">
        <v>3</v>
      </c>
      <c r="R3" t="s">
        <v>2885</v>
      </c>
      <c r="S3" t="s">
        <v>2948</v>
      </c>
      <c r="T3" t="s">
        <v>2996</v>
      </c>
      <c r="U3">
        <v>0</v>
      </c>
      <c r="V3" t="s">
        <v>2950</v>
      </c>
      <c r="Y3" t="s">
        <v>17080</v>
      </c>
      <c r="AA3" t="s">
        <v>17080</v>
      </c>
      <c r="AS3" s="4">
        <v>0.67137731481481477</v>
      </c>
    </row>
    <row r="4" spans="1:45">
      <c r="A4" t="s">
        <v>794</v>
      </c>
      <c r="B4" t="s">
        <v>3002</v>
      </c>
      <c r="C4" t="s">
        <v>3002</v>
      </c>
      <c r="D4" t="s">
        <v>3</v>
      </c>
      <c r="E4" t="s">
        <v>3003</v>
      </c>
      <c r="F4" t="s">
        <v>1516</v>
      </c>
      <c r="G4">
        <v>20</v>
      </c>
      <c r="H4" t="s">
        <v>1890</v>
      </c>
      <c r="I4" t="s">
        <v>2011</v>
      </c>
      <c r="J4" t="s">
        <v>3004</v>
      </c>
      <c r="K4" t="s">
        <v>3005</v>
      </c>
      <c r="L4" t="s">
        <v>3006</v>
      </c>
      <c r="M4" t="s">
        <v>2995</v>
      </c>
      <c r="N4" t="s">
        <v>2995</v>
      </c>
      <c r="O4" t="s">
        <v>2995</v>
      </c>
      <c r="Q4">
        <v>3</v>
      </c>
      <c r="R4" t="s">
        <v>2885</v>
      </c>
      <c r="S4" t="s">
        <v>2948</v>
      </c>
      <c r="T4" t="s">
        <v>2996</v>
      </c>
      <c r="U4">
        <v>0</v>
      </c>
      <c r="V4" t="s">
        <v>2950</v>
      </c>
      <c r="Y4" t="s">
        <v>17080</v>
      </c>
      <c r="AA4" t="s">
        <v>17080</v>
      </c>
      <c r="AS4" s="4">
        <v>0.67137731481481477</v>
      </c>
    </row>
    <row r="5" spans="1:45">
      <c r="A5" t="s">
        <v>795</v>
      </c>
      <c r="B5" t="s">
        <v>3007</v>
      </c>
      <c r="C5" t="s">
        <v>3007</v>
      </c>
      <c r="D5" t="s">
        <v>4</v>
      </c>
      <c r="E5" t="s">
        <v>3008</v>
      </c>
      <c r="F5" t="s">
        <v>1517</v>
      </c>
      <c r="G5">
        <v>55</v>
      </c>
      <c r="H5" t="s">
        <v>1891</v>
      </c>
      <c r="I5" t="s">
        <v>2012</v>
      </c>
      <c r="J5" t="s">
        <v>3009</v>
      </c>
      <c r="K5" t="s">
        <v>3010</v>
      </c>
      <c r="L5" t="s">
        <v>3011</v>
      </c>
      <c r="M5" t="s">
        <v>2995</v>
      </c>
      <c r="N5" t="s">
        <v>2995</v>
      </c>
      <c r="O5" t="s">
        <v>2995</v>
      </c>
      <c r="Q5">
        <v>3</v>
      </c>
      <c r="R5" t="s">
        <v>2885</v>
      </c>
      <c r="S5" t="s">
        <v>2948</v>
      </c>
      <c r="T5" t="s">
        <v>2996</v>
      </c>
      <c r="U5">
        <v>0</v>
      </c>
      <c r="V5" t="s">
        <v>2950</v>
      </c>
      <c r="Y5" t="s">
        <v>17084</v>
      </c>
      <c r="AA5" t="s">
        <v>17081</v>
      </c>
      <c r="AD5" t="s">
        <v>17080</v>
      </c>
      <c r="AE5" t="s">
        <v>17081</v>
      </c>
      <c r="AF5" t="s">
        <v>17085</v>
      </c>
      <c r="AG5" t="s">
        <v>17087</v>
      </c>
      <c r="AH5" t="s">
        <v>17084</v>
      </c>
      <c r="AI5" t="s">
        <v>17091</v>
      </c>
      <c r="AS5" s="4">
        <v>0.70200231481481479</v>
      </c>
    </row>
    <row r="6" spans="1:45">
      <c r="A6" t="s">
        <v>796</v>
      </c>
      <c r="B6" t="s">
        <v>3012</v>
      </c>
      <c r="C6" t="s">
        <v>3012</v>
      </c>
      <c r="D6" t="s">
        <v>5</v>
      </c>
      <c r="E6" t="s">
        <v>3013</v>
      </c>
      <c r="F6" t="s">
        <v>1518</v>
      </c>
      <c r="G6">
        <v>45</v>
      </c>
      <c r="H6" t="s">
        <v>1892</v>
      </c>
      <c r="I6" t="s">
        <v>2013</v>
      </c>
      <c r="J6" t="s">
        <v>3014</v>
      </c>
      <c r="K6" t="s">
        <v>3015</v>
      </c>
      <c r="L6" t="s">
        <v>3016</v>
      </c>
      <c r="M6" t="s">
        <v>2995</v>
      </c>
      <c r="N6" t="s">
        <v>2995</v>
      </c>
      <c r="O6" t="s">
        <v>2995</v>
      </c>
      <c r="Q6">
        <v>3</v>
      </c>
      <c r="R6" t="s">
        <v>2886</v>
      </c>
      <c r="S6" t="s">
        <v>2949</v>
      </c>
      <c r="T6" t="s">
        <v>2996</v>
      </c>
      <c r="U6">
        <v>0</v>
      </c>
      <c r="V6" t="s">
        <v>2950</v>
      </c>
      <c r="Y6" t="s">
        <v>17080</v>
      </c>
      <c r="AA6" t="s">
        <v>17080</v>
      </c>
      <c r="AC6">
        <v>3</v>
      </c>
      <c r="AD6">
        <f>COUNTIF(AA:AA,AD5)</f>
        <v>35</v>
      </c>
      <c r="AE6">
        <f>COUNTIF(AA:AA,AE5)</f>
        <v>8</v>
      </c>
      <c r="AF6">
        <f>COUNTIF(AA:AA,AF5)</f>
        <v>2</v>
      </c>
      <c r="AG6">
        <f>COUNTIF(AA:AA,AG5)</f>
        <v>1</v>
      </c>
      <c r="AH6">
        <f>COUNTIF(AA:AA,AH5)</f>
        <v>1</v>
      </c>
      <c r="AI6">
        <f>COUNTIF(AA:AA,AI5)</f>
        <v>1</v>
      </c>
      <c r="AS6" s="4">
        <v>0.726099537037037</v>
      </c>
    </row>
    <row r="7" spans="1:45">
      <c r="A7" t="s">
        <v>797</v>
      </c>
      <c r="B7" t="s">
        <v>3017</v>
      </c>
      <c r="C7" t="s">
        <v>3017</v>
      </c>
      <c r="D7" t="s">
        <v>6</v>
      </c>
      <c r="E7" t="s">
        <v>3018</v>
      </c>
      <c r="F7" t="s">
        <v>1519</v>
      </c>
      <c r="G7">
        <v>64</v>
      </c>
      <c r="H7" t="s">
        <v>1890</v>
      </c>
      <c r="I7" t="s">
        <v>2014</v>
      </c>
      <c r="J7" t="s">
        <v>3019</v>
      </c>
      <c r="K7" t="s">
        <v>3020</v>
      </c>
      <c r="L7" t="s">
        <v>3021</v>
      </c>
      <c r="M7" t="s">
        <v>2995</v>
      </c>
      <c r="N7" t="s">
        <v>2995</v>
      </c>
      <c r="O7" t="s">
        <v>2995</v>
      </c>
      <c r="Q7">
        <v>3</v>
      </c>
      <c r="R7" t="s">
        <v>2887</v>
      </c>
      <c r="S7" t="s">
        <v>2948</v>
      </c>
      <c r="T7" t="s">
        <v>2996</v>
      </c>
      <c r="U7">
        <v>0</v>
      </c>
      <c r="V7" t="s">
        <v>2950</v>
      </c>
      <c r="Y7" t="s">
        <v>17080</v>
      </c>
      <c r="AA7" t="s">
        <v>17080</v>
      </c>
      <c r="AC7" t="s">
        <v>17121</v>
      </c>
      <c r="AD7">
        <v>8</v>
      </c>
      <c r="AH7">
        <v>1</v>
      </c>
      <c r="AI7">
        <v>1</v>
      </c>
      <c r="AS7" s="4">
        <v>0.726099537037037</v>
      </c>
    </row>
    <row r="8" spans="1:45">
      <c r="A8" t="s">
        <v>797</v>
      </c>
      <c r="B8" t="s">
        <v>3017</v>
      </c>
      <c r="C8" t="s">
        <v>3017</v>
      </c>
      <c r="D8" t="s">
        <v>7</v>
      </c>
      <c r="E8" t="s">
        <v>3018</v>
      </c>
      <c r="F8" t="s">
        <v>1519</v>
      </c>
      <c r="G8">
        <v>64</v>
      </c>
      <c r="H8" t="s">
        <v>1890</v>
      </c>
      <c r="I8" t="s">
        <v>2015</v>
      </c>
      <c r="J8" t="s">
        <v>3022</v>
      </c>
      <c r="K8" t="s">
        <v>3023</v>
      </c>
      <c r="L8" t="s">
        <v>3024</v>
      </c>
      <c r="M8" t="s">
        <v>2995</v>
      </c>
      <c r="N8" t="s">
        <v>2995</v>
      </c>
      <c r="O8" t="s">
        <v>2995</v>
      </c>
      <c r="Q8">
        <v>3</v>
      </c>
      <c r="R8" t="s">
        <v>2888</v>
      </c>
      <c r="S8" t="s">
        <v>2948</v>
      </c>
      <c r="T8" t="s">
        <v>2996</v>
      </c>
      <c r="U8">
        <v>0</v>
      </c>
      <c r="V8" t="s">
        <v>2950</v>
      </c>
      <c r="Y8" t="s">
        <v>17080</v>
      </c>
      <c r="AA8" t="s">
        <v>17091</v>
      </c>
      <c r="AC8">
        <v>2</v>
      </c>
      <c r="AD8">
        <v>9</v>
      </c>
      <c r="AF8">
        <v>2</v>
      </c>
      <c r="AS8" s="4">
        <v>0.73054398148148147</v>
      </c>
    </row>
    <row r="9" spans="1:45">
      <c r="A9" t="s">
        <v>798</v>
      </c>
      <c r="B9" t="s">
        <v>3025</v>
      </c>
      <c r="C9" t="s">
        <v>3025</v>
      </c>
      <c r="D9" t="s">
        <v>8</v>
      </c>
      <c r="E9" t="s">
        <v>3026</v>
      </c>
      <c r="F9" t="s">
        <v>1520</v>
      </c>
      <c r="G9">
        <v>68</v>
      </c>
      <c r="H9" t="s">
        <v>1893</v>
      </c>
      <c r="I9" t="s">
        <v>2016</v>
      </c>
      <c r="J9" t="s">
        <v>3027</v>
      </c>
      <c r="K9" t="s">
        <v>3028</v>
      </c>
      <c r="L9" t="s">
        <v>3029</v>
      </c>
      <c r="M9" t="s">
        <v>2995</v>
      </c>
      <c r="N9" t="s">
        <v>2995</v>
      </c>
      <c r="O9" t="s">
        <v>2995</v>
      </c>
      <c r="Q9" t="s">
        <v>17098</v>
      </c>
      <c r="R9" t="s">
        <v>2887</v>
      </c>
      <c r="S9" t="s">
        <v>2948</v>
      </c>
      <c r="T9" t="s">
        <v>2996</v>
      </c>
      <c r="U9">
        <v>0</v>
      </c>
      <c r="V9" t="s">
        <v>2950</v>
      </c>
      <c r="Y9" t="s">
        <v>17080</v>
      </c>
      <c r="AA9" t="s">
        <v>17081</v>
      </c>
      <c r="AC9">
        <v>1</v>
      </c>
      <c r="AD9">
        <v>8</v>
      </c>
      <c r="AS9" s="4">
        <v>0.73244212962962962</v>
      </c>
    </row>
    <row r="10" spans="1:45">
      <c r="A10" t="s">
        <v>799</v>
      </c>
      <c r="B10" t="s">
        <v>3030</v>
      </c>
      <c r="C10" t="s">
        <v>3030</v>
      </c>
      <c r="D10" t="s">
        <v>9</v>
      </c>
      <c r="E10" t="s">
        <v>3031</v>
      </c>
      <c r="F10" t="s">
        <v>1521</v>
      </c>
      <c r="G10">
        <v>48</v>
      </c>
      <c r="H10" t="s">
        <v>1892</v>
      </c>
      <c r="I10" t="s">
        <v>2009</v>
      </c>
      <c r="J10" t="s">
        <v>3032</v>
      </c>
      <c r="K10" t="s">
        <v>3033</v>
      </c>
      <c r="L10" t="s">
        <v>3034</v>
      </c>
      <c r="M10" t="s">
        <v>2995</v>
      </c>
      <c r="N10" t="s">
        <v>2995</v>
      </c>
      <c r="O10" t="s">
        <v>2995</v>
      </c>
      <c r="Q10">
        <v>3</v>
      </c>
      <c r="R10" t="s">
        <v>2885</v>
      </c>
      <c r="S10" t="s">
        <v>2948</v>
      </c>
      <c r="T10" t="s">
        <v>2996</v>
      </c>
      <c r="U10">
        <v>0</v>
      </c>
      <c r="V10" t="s">
        <v>2950</v>
      </c>
      <c r="Y10" t="s">
        <v>17080</v>
      </c>
      <c r="AA10" t="s">
        <v>17084</v>
      </c>
      <c r="AS10" s="4">
        <v>0.73333333333333339</v>
      </c>
    </row>
    <row r="11" spans="1:45">
      <c r="A11" t="s">
        <v>800</v>
      </c>
      <c r="B11" t="s">
        <v>3035</v>
      </c>
      <c r="C11" t="s">
        <v>3035</v>
      </c>
      <c r="D11" t="s">
        <v>10</v>
      </c>
      <c r="E11" t="s">
        <v>3036</v>
      </c>
      <c r="F11" t="s">
        <v>1522</v>
      </c>
      <c r="G11">
        <v>45</v>
      </c>
      <c r="H11" t="s">
        <v>1894</v>
      </c>
      <c r="I11" t="s">
        <v>2017</v>
      </c>
      <c r="J11" t="s">
        <v>3037</v>
      </c>
      <c r="K11" t="s">
        <v>3038</v>
      </c>
      <c r="L11" t="s">
        <v>3039</v>
      </c>
      <c r="M11" t="s">
        <v>2995</v>
      </c>
      <c r="N11" t="s">
        <v>2995</v>
      </c>
      <c r="O11" t="s">
        <v>2995</v>
      </c>
      <c r="Q11">
        <v>3</v>
      </c>
      <c r="R11" t="s">
        <v>2889</v>
      </c>
      <c r="S11" t="s">
        <v>2948</v>
      </c>
      <c r="T11" t="s">
        <v>2996</v>
      </c>
      <c r="U11">
        <v>0</v>
      </c>
      <c r="V11" t="s">
        <v>2950</v>
      </c>
      <c r="AA11" t="s">
        <v>17080</v>
      </c>
      <c r="AS11" s="4">
        <v>0.73422453703703694</v>
      </c>
    </row>
    <row r="12" spans="1:45">
      <c r="A12" t="s">
        <v>801</v>
      </c>
      <c r="B12" t="s">
        <v>2997</v>
      </c>
      <c r="C12" t="s">
        <v>2997</v>
      </c>
      <c r="D12" t="s">
        <v>11</v>
      </c>
      <c r="E12" t="s">
        <v>3040</v>
      </c>
      <c r="F12" t="s">
        <v>1515</v>
      </c>
      <c r="G12">
        <v>49</v>
      </c>
      <c r="H12" t="s">
        <v>1889</v>
      </c>
      <c r="I12" t="s">
        <v>2010</v>
      </c>
      <c r="J12" t="s">
        <v>3041</v>
      </c>
      <c r="K12" t="s">
        <v>3042</v>
      </c>
      <c r="L12" t="s">
        <v>3043</v>
      </c>
      <c r="M12" t="s">
        <v>2995</v>
      </c>
      <c r="N12" t="s">
        <v>2995</v>
      </c>
      <c r="O12" t="s">
        <v>2995</v>
      </c>
      <c r="Q12">
        <v>3</v>
      </c>
      <c r="R12" t="s">
        <v>2885</v>
      </c>
      <c r="S12" t="s">
        <v>2948</v>
      </c>
      <c r="T12" t="s">
        <v>2996</v>
      </c>
      <c r="U12">
        <v>0</v>
      </c>
      <c r="V12" t="s">
        <v>2950</v>
      </c>
      <c r="AA12" t="s">
        <v>17080</v>
      </c>
      <c r="AS12" s="4">
        <v>0.8011921296296296</v>
      </c>
    </row>
    <row r="13" spans="1:45">
      <c r="A13" t="s">
        <v>802</v>
      </c>
      <c r="B13" t="s">
        <v>3044</v>
      </c>
      <c r="C13" t="s">
        <v>3044</v>
      </c>
      <c r="D13" t="s">
        <v>12</v>
      </c>
      <c r="E13" t="s">
        <v>3045</v>
      </c>
      <c r="G13">
        <v>32</v>
      </c>
      <c r="H13" t="s">
        <v>1895</v>
      </c>
      <c r="I13" t="s">
        <v>2018</v>
      </c>
      <c r="J13" t="s">
        <v>3046</v>
      </c>
      <c r="K13" t="s">
        <v>3047</v>
      </c>
      <c r="L13" t="s">
        <v>3048</v>
      </c>
      <c r="M13" t="s">
        <v>2995</v>
      </c>
      <c r="N13" t="s">
        <v>2995</v>
      </c>
      <c r="O13" t="s">
        <v>2995</v>
      </c>
      <c r="Q13">
        <v>3</v>
      </c>
      <c r="R13" t="s">
        <v>2890</v>
      </c>
      <c r="S13" t="s">
        <v>2949</v>
      </c>
      <c r="T13" t="s">
        <v>2996</v>
      </c>
      <c r="U13">
        <v>0</v>
      </c>
      <c r="V13" t="s">
        <v>2950</v>
      </c>
      <c r="AA13" t="s">
        <v>17081</v>
      </c>
      <c r="AS13" s="4">
        <v>0.80159722222222218</v>
      </c>
    </row>
    <row r="14" spans="1:45">
      <c r="A14" t="s">
        <v>803</v>
      </c>
      <c r="B14" t="s">
        <v>3049</v>
      </c>
      <c r="C14" t="s">
        <v>3049</v>
      </c>
      <c r="D14" t="s">
        <v>13</v>
      </c>
      <c r="E14" t="s">
        <v>3050</v>
      </c>
      <c r="F14" t="s">
        <v>1523</v>
      </c>
      <c r="G14">
        <v>36</v>
      </c>
      <c r="H14" t="s">
        <v>1896</v>
      </c>
      <c r="I14" t="s">
        <v>2019</v>
      </c>
      <c r="J14" t="s">
        <v>3051</v>
      </c>
      <c r="K14" t="s">
        <v>3052</v>
      </c>
      <c r="L14" t="s">
        <v>3053</v>
      </c>
      <c r="M14" t="s">
        <v>2995</v>
      </c>
      <c r="N14" t="s">
        <v>2995</v>
      </c>
      <c r="O14" t="s">
        <v>2995</v>
      </c>
      <c r="Q14">
        <v>3</v>
      </c>
      <c r="R14" t="s">
        <v>2891</v>
      </c>
      <c r="S14" t="s">
        <v>2948</v>
      </c>
      <c r="T14" t="s">
        <v>2996</v>
      </c>
      <c r="U14">
        <v>0</v>
      </c>
      <c r="V14" t="s">
        <v>2950</v>
      </c>
      <c r="AA14" t="s">
        <v>17080</v>
      </c>
      <c r="AS14" s="4">
        <v>0.80159722222222218</v>
      </c>
    </row>
    <row r="15" spans="1:45">
      <c r="A15" t="s">
        <v>797</v>
      </c>
      <c r="B15" t="s">
        <v>3017</v>
      </c>
      <c r="C15" t="s">
        <v>3017</v>
      </c>
      <c r="D15" t="s">
        <v>6</v>
      </c>
      <c r="E15" t="s">
        <v>3018</v>
      </c>
      <c r="F15" t="s">
        <v>1519</v>
      </c>
      <c r="G15">
        <v>64</v>
      </c>
      <c r="H15" t="s">
        <v>1890</v>
      </c>
      <c r="I15" t="s">
        <v>2015</v>
      </c>
      <c r="J15" t="s">
        <v>3054</v>
      </c>
      <c r="K15" t="s">
        <v>3055</v>
      </c>
      <c r="L15" t="s">
        <v>3056</v>
      </c>
      <c r="M15" t="s">
        <v>2995</v>
      </c>
      <c r="N15" t="s">
        <v>2995</v>
      </c>
      <c r="O15" t="s">
        <v>2995</v>
      </c>
      <c r="Q15">
        <v>3</v>
      </c>
      <c r="R15" t="s">
        <v>2888</v>
      </c>
      <c r="S15" t="s">
        <v>2948</v>
      </c>
      <c r="T15" t="s">
        <v>2996</v>
      </c>
      <c r="U15">
        <v>0</v>
      </c>
      <c r="V15" t="s">
        <v>2950</v>
      </c>
      <c r="AA15" t="s">
        <v>17080</v>
      </c>
      <c r="AS15" s="4">
        <v>0.80223379629629632</v>
      </c>
    </row>
    <row r="16" spans="1:45">
      <c r="A16" t="s">
        <v>804</v>
      </c>
      <c r="B16" t="s">
        <v>3057</v>
      </c>
      <c r="C16" t="s">
        <v>3058</v>
      </c>
      <c r="D16" t="s">
        <v>14</v>
      </c>
      <c r="E16" t="s">
        <v>3059</v>
      </c>
      <c r="F16" t="s">
        <v>1524</v>
      </c>
      <c r="G16">
        <v>23</v>
      </c>
      <c r="H16" t="s">
        <v>1897</v>
      </c>
      <c r="I16" t="s">
        <v>2020</v>
      </c>
      <c r="J16" t="s">
        <v>3060</v>
      </c>
      <c r="K16" t="s">
        <v>3061</v>
      </c>
      <c r="L16" t="s">
        <v>3062</v>
      </c>
      <c r="M16" t="s">
        <v>2995</v>
      </c>
      <c r="N16" t="s">
        <v>2995</v>
      </c>
      <c r="O16" t="s">
        <v>2995</v>
      </c>
      <c r="Q16">
        <v>3</v>
      </c>
      <c r="R16" t="s">
        <v>2892</v>
      </c>
      <c r="S16" t="s">
        <v>2949</v>
      </c>
      <c r="T16" t="s">
        <v>2996</v>
      </c>
      <c r="U16">
        <v>0</v>
      </c>
      <c r="V16" t="s">
        <v>2951</v>
      </c>
      <c r="AA16" t="s">
        <v>17080</v>
      </c>
      <c r="AS16" s="4">
        <v>0.80311342592592594</v>
      </c>
    </row>
    <row r="17" spans="1:45">
      <c r="A17" t="s">
        <v>805</v>
      </c>
      <c r="B17" t="s">
        <v>3063</v>
      </c>
      <c r="C17" t="s">
        <v>3063</v>
      </c>
      <c r="D17" t="s">
        <v>15</v>
      </c>
      <c r="E17" t="s">
        <v>3064</v>
      </c>
      <c r="G17">
        <v>32.799999999999997</v>
      </c>
      <c r="I17" t="s">
        <v>2021</v>
      </c>
      <c r="J17" t="s">
        <v>3065</v>
      </c>
      <c r="K17" t="s">
        <v>3066</v>
      </c>
      <c r="L17" t="s">
        <v>3067</v>
      </c>
      <c r="M17" t="s">
        <v>2995</v>
      </c>
      <c r="N17" t="s">
        <v>2995</v>
      </c>
      <c r="O17" t="s">
        <v>2995</v>
      </c>
      <c r="Q17">
        <v>3</v>
      </c>
      <c r="R17" t="s">
        <v>2893</v>
      </c>
      <c r="S17" t="s">
        <v>2948</v>
      </c>
      <c r="T17" t="s">
        <v>2996</v>
      </c>
      <c r="U17">
        <v>0</v>
      </c>
      <c r="V17" t="s">
        <v>2950</v>
      </c>
      <c r="AA17" t="s">
        <v>17090</v>
      </c>
      <c r="AS17" s="4">
        <v>0.80363425925925924</v>
      </c>
    </row>
    <row r="18" spans="1:45">
      <c r="A18" t="s">
        <v>806</v>
      </c>
      <c r="B18" t="s">
        <v>3068</v>
      </c>
      <c r="C18" t="s">
        <v>3068</v>
      </c>
      <c r="D18" t="s">
        <v>16</v>
      </c>
      <c r="E18" t="s">
        <v>3069</v>
      </c>
      <c r="G18">
        <v>88</v>
      </c>
      <c r="I18" t="s">
        <v>2017</v>
      </c>
      <c r="J18" t="s">
        <v>3070</v>
      </c>
      <c r="K18" t="s">
        <v>3071</v>
      </c>
      <c r="L18" t="s">
        <v>3072</v>
      </c>
      <c r="M18" t="s">
        <v>2995</v>
      </c>
      <c r="N18" t="s">
        <v>2995</v>
      </c>
      <c r="O18" t="s">
        <v>2995</v>
      </c>
      <c r="Q18">
        <v>3</v>
      </c>
      <c r="R18" t="s">
        <v>2889</v>
      </c>
      <c r="S18" t="s">
        <v>2948</v>
      </c>
      <c r="T18" t="s">
        <v>2996</v>
      </c>
      <c r="U18">
        <v>0</v>
      </c>
      <c r="V18" t="s">
        <v>2950</v>
      </c>
      <c r="AA18" t="s">
        <v>17080</v>
      </c>
      <c r="AS18" s="4">
        <v>0.8040856481481482</v>
      </c>
    </row>
    <row r="19" spans="1:45">
      <c r="A19" t="s">
        <v>807</v>
      </c>
      <c r="B19" t="s">
        <v>3073</v>
      </c>
      <c r="C19" t="s">
        <v>3073</v>
      </c>
      <c r="D19" t="s">
        <v>17</v>
      </c>
      <c r="E19" t="s">
        <v>3074</v>
      </c>
      <c r="F19" t="s">
        <v>1525</v>
      </c>
      <c r="G19">
        <v>32</v>
      </c>
      <c r="H19" t="s">
        <v>1898</v>
      </c>
      <c r="I19" t="s">
        <v>2022</v>
      </c>
      <c r="J19" t="s">
        <v>3075</v>
      </c>
      <c r="K19" t="s">
        <v>3076</v>
      </c>
      <c r="L19" t="s">
        <v>3077</v>
      </c>
      <c r="M19" t="s">
        <v>2995</v>
      </c>
      <c r="N19" t="s">
        <v>2995</v>
      </c>
      <c r="O19" t="s">
        <v>2995</v>
      </c>
      <c r="Q19">
        <v>3</v>
      </c>
      <c r="R19" t="s">
        <v>2892</v>
      </c>
      <c r="S19" t="s">
        <v>2948</v>
      </c>
      <c r="T19" t="s">
        <v>2996</v>
      </c>
      <c r="U19">
        <v>0</v>
      </c>
      <c r="V19" t="s">
        <v>2950</v>
      </c>
      <c r="AA19" t="s">
        <v>17080</v>
      </c>
      <c r="AS19" s="4">
        <v>0.80524305555555553</v>
      </c>
    </row>
    <row r="20" spans="1:45">
      <c r="A20" t="s">
        <v>808</v>
      </c>
      <c r="B20" t="s">
        <v>3078</v>
      </c>
      <c r="C20" t="s">
        <v>3078</v>
      </c>
      <c r="D20" t="s">
        <v>18</v>
      </c>
      <c r="E20" t="s">
        <v>3079</v>
      </c>
      <c r="F20" t="s">
        <v>1526</v>
      </c>
      <c r="G20">
        <v>98</v>
      </c>
      <c r="I20" t="s">
        <v>2023</v>
      </c>
      <c r="J20" t="s">
        <v>3080</v>
      </c>
      <c r="K20" t="s">
        <v>3081</v>
      </c>
      <c r="L20" t="s">
        <v>3082</v>
      </c>
      <c r="M20" t="s">
        <v>2995</v>
      </c>
      <c r="N20" t="s">
        <v>2995</v>
      </c>
      <c r="O20" t="s">
        <v>2995</v>
      </c>
      <c r="Q20">
        <v>3</v>
      </c>
      <c r="R20" t="s">
        <v>2892</v>
      </c>
      <c r="S20" t="s">
        <v>2948</v>
      </c>
      <c r="T20" t="s">
        <v>2996</v>
      </c>
      <c r="U20">
        <v>0</v>
      </c>
      <c r="V20" t="s">
        <v>2950</v>
      </c>
      <c r="AA20" t="s">
        <v>17080</v>
      </c>
      <c r="AS20" s="4">
        <v>0.80572916666666661</v>
      </c>
    </row>
    <row r="21" spans="1:45">
      <c r="A21" t="s">
        <v>809</v>
      </c>
      <c r="B21" t="s">
        <v>3083</v>
      </c>
      <c r="C21" t="s">
        <v>3083</v>
      </c>
      <c r="D21" t="s">
        <v>19</v>
      </c>
      <c r="E21" t="s">
        <v>3084</v>
      </c>
      <c r="F21" t="s">
        <v>1527</v>
      </c>
      <c r="G21">
        <v>29.9</v>
      </c>
      <c r="I21" t="s">
        <v>2024</v>
      </c>
      <c r="J21" t="s">
        <v>3085</v>
      </c>
      <c r="K21" t="s">
        <v>3086</v>
      </c>
      <c r="L21" t="s">
        <v>3087</v>
      </c>
      <c r="M21" t="s">
        <v>2995</v>
      </c>
      <c r="N21" t="s">
        <v>2995</v>
      </c>
      <c r="O21" t="s">
        <v>2995</v>
      </c>
      <c r="Q21">
        <v>3</v>
      </c>
      <c r="R21" t="s">
        <v>2894</v>
      </c>
      <c r="S21" t="s">
        <v>2948</v>
      </c>
      <c r="T21" t="s">
        <v>2996</v>
      </c>
      <c r="U21">
        <v>0</v>
      </c>
      <c r="V21" t="s">
        <v>2950</v>
      </c>
      <c r="AA21" t="s">
        <v>17081</v>
      </c>
      <c r="AS21" s="4">
        <v>0.80609953703703707</v>
      </c>
    </row>
    <row r="22" spans="1:45">
      <c r="A22" t="s">
        <v>810</v>
      </c>
      <c r="B22" t="s">
        <v>3088</v>
      </c>
      <c r="C22" t="s">
        <v>3088</v>
      </c>
      <c r="D22" t="s">
        <v>20</v>
      </c>
      <c r="E22" t="s">
        <v>3089</v>
      </c>
      <c r="F22" t="s">
        <v>1528</v>
      </c>
      <c r="G22">
        <v>99</v>
      </c>
      <c r="I22" t="s">
        <v>2017</v>
      </c>
      <c r="J22" t="s">
        <v>3090</v>
      </c>
      <c r="K22" t="s">
        <v>3091</v>
      </c>
      <c r="L22" t="s">
        <v>3092</v>
      </c>
      <c r="M22" t="s">
        <v>2995</v>
      </c>
      <c r="N22" t="s">
        <v>2995</v>
      </c>
      <c r="O22" t="s">
        <v>2995</v>
      </c>
      <c r="Q22">
        <v>3</v>
      </c>
      <c r="R22" t="s">
        <v>2889</v>
      </c>
      <c r="S22" t="s">
        <v>2948</v>
      </c>
      <c r="T22" t="s">
        <v>2996</v>
      </c>
      <c r="U22">
        <v>0</v>
      </c>
      <c r="V22" t="s">
        <v>2950</v>
      </c>
      <c r="AA22" t="s">
        <v>17080</v>
      </c>
      <c r="AS22" s="4">
        <v>0.80658564814814815</v>
      </c>
    </row>
    <row r="23" spans="1:45">
      <c r="A23" t="s">
        <v>811</v>
      </c>
      <c r="B23" t="s">
        <v>3093</v>
      </c>
      <c r="C23" t="s">
        <v>3093</v>
      </c>
      <c r="D23" t="s">
        <v>21</v>
      </c>
      <c r="E23" t="s">
        <v>3094</v>
      </c>
      <c r="F23" t="s">
        <v>1529</v>
      </c>
      <c r="G23">
        <v>49.8</v>
      </c>
      <c r="H23" t="s">
        <v>1899</v>
      </c>
      <c r="I23" t="s">
        <v>2025</v>
      </c>
      <c r="J23" t="s">
        <v>3095</v>
      </c>
      <c r="K23" t="s">
        <v>3096</v>
      </c>
      <c r="L23" t="s">
        <v>3097</v>
      </c>
      <c r="M23" t="s">
        <v>2995</v>
      </c>
      <c r="N23" t="s">
        <v>2995</v>
      </c>
      <c r="O23" t="s">
        <v>2995</v>
      </c>
      <c r="Q23">
        <v>3</v>
      </c>
      <c r="R23" t="s">
        <v>2889</v>
      </c>
      <c r="S23" t="s">
        <v>2948</v>
      </c>
      <c r="T23" t="s">
        <v>2996</v>
      </c>
      <c r="U23">
        <v>0</v>
      </c>
      <c r="V23" t="s">
        <v>2950</v>
      </c>
      <c r="AA23" t="s">
        <v>17081</v>
      </c>
      <c r="AS23" s="4">
        <v>0.8365393518518518</v>
      </c>
    </row>
    <row r="24" spans="1:45">
      <c r="A24" t="s">
        <v>812</v>
      </c>
      <c r="B24" t="s">
        <v>3098</v>
      </c>
      <c r="C24" t="s">
        <v>3098</v>
      </c>
      <c r="D24" t="s">
        <v>22</v>
      </c>
      <c r="E24" t="s">
        <v>3099</v>
      </c>
      <c r="F24" t="s">
        <v>1530</v>
      </c>
      <c r="G24">
        <v>39</v>
      </c>
      <c r="I24" t="s">
        <v>2009</v>
      </c>
      <c r="J24" t="s">
        <v>3100</v>
      </c>
      <c r="K24" t="s">
        <v>3101</v>
      </c>
      <c r="L24" t="s">
        <v>3102</v>
      </c>
      <c r="M24" t="s">
        <v>2995</v>
      </c>
      <c r="N24" t="s">
        <v>2995</v>
      </c>
      <c r="O24" t="s">
        <v>2995</v>
      </c>
      <c r="Q24">
        <v>3</v>
      </c>
      <c r="R24" t="s">
        <v>2885</v>
      </c>
      <c r="S24" t="s">
        <v>2948</v>
      </c>
      <c r="T24" t="s">
        <v>2996</v>
      </c>
      <c r="U24">
        <v>0</v>
      </c>
      <c r="V24" t="s">
        <v>2950</v>
      </c>
      <c r="AA24" t="s">
        <v>17081</v>
      </c>
      <c r="AS24" s="4">
        <v>0.83712962962962967</v>
      </c>
    </row>
    <row r="25" spans="1:45">
      <c r="A25" t="s">
        <v>813</v>
      </c>
      <c r="B25" t="s">
        <v>3103</v>
      </c>
      <c r="C25" t="s">
        <v>3103</v>
      </c>
      <c r="D25" t="s">
        <v>23</v>
      </c>
      <c r="E25" t="s">
        <v>3104</v>
      </c>
      <c r="F25" t="s">
        <v>1531</v>
      </c>
      <c r="G25">
        <v>39.5</v>
      </c>
      <c r="H25" t="s">
        <v>1900</v>
      </c>
      <c r="I25" t="s">
        <v>2026</v>
      </c>
      <c r="J25" t="s">
        <v>3105</v>
      </c>
      <c r="K25" t="s">
        <v>3106</v>
      </c>
      <c r="L25" t="s">
        <v>3107</v>
      </c>
      <c r="M25" t="s">
        <v>2995</v>
      </c>
      <c r="N25" t="s">
        <v>2995</v>
      </c>
      <c r="O25" t="s">
        <v>2995</v>
      </c>
      <c r="Q25">
        <v>3</v>
      </c>
      <c r="R25" t="s">
        <v>2895</v>
      </c>
      <c r="S25" t="s">
        <v>2948</v>
      </c>
      <c r="T25" t="s">
        <v>2996</v>
      </c>
      <c r="U25">
        <v>0</v>
      </c>
      <c r="V25" t="s">
        <v>2950</v>
      </c>
      <c r="AA25" t="s">
        <v>17080</v>
      </c>
      <c r="AS25" s="4">
        <v>0.83780092592592592</v>
      </c>
    </row>
    <row r="26" spans="1:45">
      <c r="A26" t="s">
        <v>814</v>
      </c>
      <c r="B26" t="s">
        <v>3103</v>
      </c>
      <c r="C26" t="s">
        <v>3103</v>
      </c>
      <c r="D26" t="s">
        <v>24</v>
      </c>
      <c r="E26" t="s">
        <v>3108</v>
      </c>
      <c r="F26" t="s">
        <v>1531</v>
      </c>
      <c r="G26">
        <v>39.5</v>
      </c>
      <c r="H26" t="s">
        <v>1900</v>
      </c>
      <c r="I26" t="s">
        <v>2025</v>
      </c>
      <c r="J26" t="s">
        <v>3109</v>
      </c>
      <c r="K26" t="s">
        <v>3110</v>
      </c>
      <c r="L26" t="s">
        <v>3111</v>
      </c>
      <c r="M26" t="s">
        <v>2995</v>
      </c>
      <c r="N26" t="s">
        <v>2995</v>
      </c>
      <c r="O26" t="s">
        <v>2995</v>
      </c>
      <c r="Q26">
        <v>3</v>
      </c>
      <c r="R26" t="s">
        <v>2889</v>
      </c>
      <c r="S26" t="s">
        <v>2948</v>
      </c>
      <c r="T26" t="s">
        <v>2996</v>
      </c>
      <c r="U26">
        <v>0</v>
      </c>
      <c r="V26" t="s">
        <v>2950</v>
      </c>
      <c r="AA26" t="s">
        <v>17080</v>
      </c>
      <c r="AS26" s="4">
        <v>0.83868055555555554</v>
      </c>
    </row>
    <row r="27" spans="1:45">
      <c r="A27" t="s">
        <v>815</v>
      </c>
      <c r="B27" t="s">
        <v>3112</v>
      </c>
      <c r="C27" t="s">
        <v>3112</v>
      </c>
      <c r="D27" t="s">
        <v>25</v>
      </c>
      <c r="E27" t="s">
        <v>3113</v>
      </c>
      <c r="F27" t="s">
        <v>1532</v>
      </c>
      <c r="G27">
        <v>99</v>
      </c>
      <c r="I27" t="s">
        <v>2027</v>
      </c>
      <c r="J27" t="s">
        <v>3114</v>
      </c>
      <c r="K27" t="s">
        <v>3115</v>
      </c>
      <c r="L27" t="s">
        <v>3116</v>
      </c>
      <c r="M27" t="s">
        <v>2995</v>
      </c>
      <c r="N27" t="s">
        <v>2995</v>
      </c>
      <c r="O27" t="s">
        <v>2995</v>
      </c>
      <c r="Q27" t="s">
        <v>2882</v>
      </c>
      <c r="R27" t="s">
        <v>2888</v>
      </c>
      <c r="S27" t="s">
        <v>2948</v>
      </c>
      <c r="T27" t="s">
        <v>2996</v>
      </c>
      <c r="U27">
        <v>0</v>
      </c>
      <c r="V27" t="s">
        <v>2950</v>
      </c>
      <c r="AA27" t="s">
        <v>17080</v>
      </c>
      <c r="AS27" s="4">
        <v>0.87084490740740739</v>
      </c>
    </row>
    <row r="28" spans="1:45">
      <c r="A28" t="s">
        <v>796</v>
      </c>
      <c r="B28" t="s">
        <v>3012</v>
      </c>
      <c r="C28" t="s">
        <v>3012</v>
      </c>
      <c r="D28" t="s">
        <v>5</v>
      </c>
      <c r="E28" t="s">
        <v>3013</v>
      </c>
      <c r="F28" t="s">
        <v>1518</v>
      </c>
      <c r="G28">
        <v>45</v>
      </c>
      <c r="H28" t="s">
        <v>1892</v>
      </c>
      <c r="I28" t="s">
        <v>2013</v>
      </c>
      <c r="J28" t="s">
        <v>3117</v>
      </c>
      <c r="K28" t="s">
        <v>3118</v>
      </c>
      <c r="L28" t="s">
        <v>3119</v>
      </c>
      <c r="M28" t="s">
        <v>2995</v>
      </c>
      <c r="N28" t="s">
        <v>2995</v>
      </c>
      <c r="O28" t="s">
        <v>2995</v>
      </c>
      <c r="Q28">
        <v>3</v>
      </c>
      <c r="R28" t="s">
        <v>2886</v>
      </c>
      <c r="S28" t="s">
        <v>2949</v>
      </c>
      <c r="T28" t="s">
        <v>2996</v>
      </c>
      <c r="U28">
        <v>0</v>
      </c>
      <c r="V28" t="s">
        <v>2950</v>
      </c>
      <c r="AA28" t="s">
        <v>17085</v>
      </c>
      <c r="AS28" s="4">
        <v>0.87224537037037031</v>
      </c>
    </row>
    <row r="29" spans="1:45">
      <c r="A29" t="s">
        <v>811</v>
      </c>
      <c r="B29" t="s">
        <v>3093</v>
      </c>
      <c r="C29" t="s">
        <v>3093</v>
      </c>
      <c r="D29" t="s">
        <v>21</v>
      </c>
      <c r="E29" t="s">
        <v>3094</v>
      </c>
      <c r="F29" t="s">
        <v>1529</v>
      </c>
      <c r="G29">
        <v>49.8</v>
      </c>
      <c r="H29" t="s">
        <v>1899</v>
      </c>
      <c r="I29" t="s">
        <v>2028</v>
      </c>
      <c r="J29" t="s">
        <v>3120</v>
      </c>
      <c r="K29" t="s">
        <v>3121</v>
      </c>
      <c r="L29" t="s">
        <v>3122</v>
      </c>
      <c r="M29" t="s">
        <v>2995</v>
      </c>
      <c r="N29" t="s">
        <v>2995</v>
      </c>
      <c r="P29" t="s">
        <v>3123</v>
      </c>
      <c r="Q29">
        <v>3</v>
      </c>
      <c r="R29" t="s">
        <v>2894</v>
      </c>
      <c r="S29" t="s">
        <v>2948</v>
      </c>
      <c r="T29" t="s">
        <v>2996</v>
      </c>
      <c r="U29">
        <v>0</v>
      </c>
      <c r="V29" t="s">
        <v>2950</v>
      </c>
      <c r="AA29" t="s">
        <v>17080</v>
      </c>
      <c r="AS29" s="4">
        <v>0.90827546296296291</v>
      </c>
    </row>
    <row r="30" spans="1:45">
      <c r="A30" t="s">
        <v>816</v>
      </c>
      <c r="B30" t="s">
        <v>3124</v>
      </c>
      <c r="C30" t="s">
        <v>3124</v>
      </c>
      <c r="D30" t="s">
        <v>26</v>
      </c>
      <c r="E30" t="s">
        <v>3125</v>
      </c>
      <c r="F30" t="s">
        <v>1533</v>
      </c>
      <c r="G30">
        <v>37</v>
      </c>
      <c r="I30" t="s">
        <v>2029</v>
      </c>
      <c r="J30" t="s">
        <v>3126</v>
      </c>
      <c r="K30" t="s">
        <v>3127</v>
      </c>
      <c r="L30" t="s">
        <v>3128</v>
      </c>
      <c r="M30" t="s">
        <v>2995</v>
      </c>
      <c r="N30" t="s">
        <v>2995</v>
      </c>
      <c r="O30" t="s">
        <v>2995</v>
      </c>
      <c r="Q30">
        <v>3</v>
      </c>
      <c r="R30" t="s">
        <v>2886</v>
      </c>
      <c r="S30" t="s">
        <v>2948</v>
      </c>
      <c r="T30" t="s">
        <v>2996</v>
      </c>
      <c r="U30">
        <v>0</v>
      </c>
      <c r="V30" t="s">
        <v>2950</v>
      </c>
      <c r="AA30" t="s">
        <v>17081</v>
      </c>
      <c r="AS30" s="4">
        <v>0.92283564814814811</v>
      </c>
    </row>
    <row r="31" spans="1:45">
      <c r="A31" t="s">
        <v>817</v>
      </c>
      <c r="B31" t="s">
        <v>3103</v>
      </c>
      <c r="C31" t="s">
        <v>3103</v>
      </c>
      <c r="D31" t="s">
        <v>27</v>
      </c>
      <c r="E31" t="s">
        <v>3129</v>
      </c>
      <c r="F31" t="s">
        <v>1531</v>
      </c>
      <c r="G31">
        <v>49.5</v>
      </c>
      <c r="I31" t="s">
        <v>2030</v>
      </c>
      <c r="J31" t="s">
        <v>3130</v>
      </c>
      <c r="K31" t="s">
        <v>3131</v>
      </c>
      <c r="L31" t="s">
        <v>3132</v>
      </c>
      <c r="M31" t="s">
        <v>2995</v>
      </c>
      <c r="N31" t="s">
        <v>2995</v>
      </c>
      <c r="O31" t="s">
        <v>2995</v>
      </c>
      <c r="Q31">
        <v>3</v>
      </c>
      <c r="R31" t="s">
        <v>2886</v>
      </c>
      <c r="S31" t="s">
        <v>2948</v>
      </c>
      <c r="T31" t="s">
        <v>2996</v>
      </c>
      <c r="U31">
        <v>0</v>
      </c>
      <c r="V31" t="s">
        <v>2950</v>
      </c>
      <c r="AA31" t="s">
        <v>17080</v>
      </c>
      <c r="AS31" s="4">
        <v>0.92283564814814811</v>
      </c>
    </row>
    <row r="32" spans="1:45">
      <c r="A32" t="s">
        <v>818</v>
      </c>
      <c r="B32" t="s">
        <v>3098</v>
      </c>
      <c r="C32" t="s">
        <v>3098</v>
      </c>
      <c r="D32" t="s">
        <v>28</v>
      </c>
      <c r="E32" t="s">
        <v>3133</v>
      </c>
      <c r="F32" t="s">
        <v>1534</v>
      </c>
      <c r="G32">
        <v>42</v>
      </c>
      <c r="H32" t="s">
        <v>1901</v>
      </c>
      <c r="I32" t="s">
        <v>2031</v>
      </c>
      <c r="J32" t="s">
        <v>3134</v>
      </c>
      <c r="K32" t="s">
        <v>3135</v>
      </c>
      <c r="L32" t="s">
        <v>3136</v>
      </c>
      <c r="M32" t="s">
        <v>2995</v>
      </c>
      <c r="N32" t="s">
        <v>2995</v>
      </c>
      <c r="O32" t="s">
        <v>2995</v>
      </c>
      <c r="Q32">
        <v>3</v>
      </c>
      <c r="R32" t="s">
        <v>2885</v>
      </c>
      <c r="S32" t="s">
        <v>2948</v>
      </c>
      <c r="T32" t="s">
        <v>2996</v>
      </c>
      <c r="U32">
        <v>0</v>
      </c>
      <c r="V32" t="s">
        <v>2950</v>
      </c>
      <c r="AA32" t="s">
        <v>17085</v>
      </c>
      <c r="AS32" s="4">
        <v>0.92625000000000002</v>
      </c>
    </row>
    <row r="33" spans="1:45">
      <c r="A33" t="s">
        <v>819</v>
      </c>
      <c r="B33" t="s">
        <v>3137</v>
      </c>
      <c r="C33" t="s">
        <v>3137</v>
      </c>
      <c r="D33" t="s">
        <v>29</v>
      </c>
      <c r="E33" t="s">
        <v>3138</v>
      </c>
      <c r="G33">
        <v>32</v>
      </c>
      <c r="H33" t="s">
        <v>1902</v>
      </c>
      <c r="I33" t="s">
        <v>2032</v>
      </c>
      <c r="J33" t="s">
        <v>3139</v>
      </c>
      <c r="K33" t="s">
        <v>3140</v>
      </c>
      <c r="L33" t="s">
        <v>3141</v>
      </c>
      <c r="M33" t="s">
        <v>2995</v>
      </c>
      <c r="N33" t="s">
        <v>2995</v>
      </c>
      <c r="O33" t="s">
        <v>2995</v>
      </c>
      <c r="Q33">
        <v>3</v>
      </c>
      <c r="R33" t="s">
        <v>2892</v>
      </c>
      <c r="S33" t="s">
        <v>2949</v>
      </c>
      <c r="T33" t="s">
        <v>2996</v>
      </c>
      <c r="U33">
        <v>0</v>
      </c>
      <c r="V33" t="s">
        <v>2950</v>
      </c>
      <c r="AA33" t="s">
        <v>17090</v>
      </c>
      <c r="AS33" s="4">
        <v>0.92625000000000002</v>
      </c>
    </row>
    <row r="34" spans="1:45">
      <c r="A34" t="s">
        <v>820</v>
      </c>
      <c r="B34" t="s">
        <v>3142</v>
      </c>
      <c r="C34" t="s">
        <v>3142</v>
      </c>
      <c r="D34" t="s">
        <v>30</v>
      </c>
      <c r="E34" t="s">
        <v>3143</v>
      </c>
      <c r="G34">
        <v>99</v>
      </c>
      <c r="I34" t="s">
        <v>2033</v>
      </c>
      <c r="J34" t="s">
        <v>3144</v>
      </c>
      <c r="K34" t="s">
        <v>3145</v>
      </c>
      <c r="L34" t="s">
        <v>3146</v>
      </c>
      <c r="M34" t="s">
        <v>2995</v>
      </c>
      <c r="N34" t="s">
        <v>2995</v>
      </c>
      <c r="O34" t="s">
        <v>2995</v>
      </c>
      <c r="Q34">
        <v>3</v>
      </c>
      <c r="R34" t="s">
        <v>2885</v>
      </c>
      <c r="S34" t="s">
        <v>2948</v>
      </c>
      <c r="T34" t="s">
        <v>2996</v>
      </c>
      <c r="U34">
        <v>0</v>
      </c>
      <c r="V34" t="s">
        <v>2950</v>
      </c>
      <c r="AA34" t="s">
        <v>17080</v>
      </c>
      <c r="AS34" s="4">
        <v>0.93004629629629632</v>
      </c>
    </row>
    <row r="35" spans="1:45">
      <c r="A35" t="s">
        <v>821</v>
      </c>
      <c r="B35" t="s">
        <v>3147</v>
      </c>
      <c r="C35" t="s">
        <v>3147</v>
      </c>
      <c r="D35" t="s">
        <v>31</v>
      </c>
      <c r="E35" t="s">
        <v>3148</v>
      </c>
      <c r="F35" t="s">
        <v>1535</v>
      </c>
      <c r="G35">
        <v>48</v>
      </c>
      <c r="H35" t="s">
        <v>1903</v>
      </c>
      <c r="I35" t="s">
        <v>2034</v>
      </c>
      <c r="J35" t="s">
        <v>3149</v>
      </c>
      <c r="K35" t="s">
        <v>3150</v>
      </c>
      <c r="L35" t="s">
        <v>3151</v>
      </c>
      <c r="M35" t="s">
        <v>2995</v>
      </c>
      <c r="N35" t="s">
        <v>2995</v>
      </c>
      <c r="O35" t="s">
        <v>2995</v>
      </c>
      <c r="Q35">
        <v>3</v>
      </c>
      <c r="R35" t="s">
        <v>2896</v>
      </c>
      <c r="S35" t="s">
        <v>2948</v>
      </c>
      <c r="T35" t="s">
        <v>2996</v>
      </c>
      <c r="U35">
        <v>0</v>
      </c>
      <c r="V35" t="s">
        <v>2950</v>
      </c>
      <c r="AA35" t="s">
        <v>17080</v>
      </c>
      <c r="AS35" s="4">
        <v>0.93004629629629632</v>
      </c>
    </row>
    <row r="36" spans="1:45">
      <c r="A36" t="s">
        <v>822</v>
      </c>
      <c r="B36" t="s">
        <v>3103</v>
      </c>
      <c r="C36" t="s">
        <v>3103</v>
      </c>
      <c r="D36" t="s">
        <v>32</v>
      </c>
      <c r="E36" t="s">
        <v>3152</v>
      </c>
      <c r="F36" t="s">
        <v>1531</v>
      </c>
      <c r="G36">
        <v>35</v>
      </c>
      <c r="H36" t="s">
        <v>1900</v>
      </c>
      <c r="I36" t="s">
        <v>2035</v>
      </c>
      <c r="J36" t="s">
        <v>3153</v>
      </c>
      <c r="K36" t="s">
        <v>3154</v>
      </c>
      <c r="L36" t="s">
        <v>3155</v>
      </c>
      <c r="M36" t="s">
        <v>2995</v>
      </c>
      <c r="N36" t="s">
        <v>2995</v>
      </c>
      <c r="O36" t="s">
        <v>2995</v>
      </c>
      <c r="Q36">
        <v>3</v>
      </c>
      <c r="R36" t="s">
        <v>2889</v>
      </c>
      <c r="S36" t="s">
        <v>2948</v>
      </c>
      <c r="T36" t="s">
        <v>2996</v>
      </c>
      <c r="U36">
        <v>0</v>
      </c>
      <c r="V36" t="s">
        <v>2950</v>
      </c>
      <c r="AA36" t="s">
        <v>17080</v>
      </c>
      <c r="AS36" s="4">
        <v>0.93040509259259263</v>
      </c>
    </row>
    <row r="37" spans="1:45">
      <c r="A37" t="s">
        <v>823</v>
      </c>
      <c r="B37" t="s">
        <v>3147</v>
      </c>
      <c r="C37" t="s">
        <v>3147</v>
      </c>
      <c r="D37" t="s">
        <v>33</v>
      </c>
      <c r="E37" t="s">
        <v>3156</v>
      </c>
      <c r="G37">
        <v>49.8</v>
      </c>
      <c r="I37" t="s">
        <v>2036</v>
      </c>
      <c r="J37" t="s">
        <v>3157</v>
      </c>
      <c r="K37" t="s">
        <v>3158</v>
      </c>
      <c r="L37" t="s">
        <v>3159</v>
      </c>
      <c r="M37" t="s">
        <v>2995</v>
      </c>
      <c r="N37" t="s">
        <v>2995</v>
      </c>
      <c r="O37" t="s">
        <v>2995</v>
      </c>
      <c r="Q37">
        <v>3</v>
      </c>
      <c r="R37" t="s">
        <v>2885</v>
      </c>
      <c r="S37" t="s">
        <v>2948</v>
      </c>
      <c r="T37" t="s">
        <v>2996</v>
      </c>
      <c r="U37">
        <v>0</v>
      </c>
      <c r="V37" t="s">
        <v>2950</v>
      </c>
      <c r="AA37" t="s">
        <v>17080</v>
      </c>
      <c r="AC37" t="s">
        <v>17080</v>
      </c>
      <c r="AS37" s="4">
        <v>0.93040509259259263</v>
      </c>
    </row>
    <row r="38" spans="1:45">
      <c r="A38" t="s">
        <v>824</v>
      </c>
      <c r="B38" t="s">
        <v>3124</v>
      </c>
      <c r="C38" t="s">
        <v>3124</v>
      </c>
      <c r="D38" t="s">
        <v>34</v>
      </c>
      <c r="E38" t="s">
        <v>3160</v>
      </c>
      <c r="F38" t="s">
        <v>1536</v>
      </c>
      <c r="G38">
        <v>29</v>
      </c>
      <c r="H38" t="s">
        <v>1904</v>
      </c>
      <c r="I38" t="s">
        <v>2037</v>
      </c>
      <c r="J38" t="s">
        <v>3161</v>
      </c>
      <c r="K38" t="s">
        <v>3162</v>
      </c>
      <c r="L38" t="s">
        <v>3163</v>
      </c>
      <c r="M38" t="s">
        <v>2995</v>
      </c>
      <c r="N38" t="s">
        <v>2995</v>
      </c>
      <c r="O38" t="s">
        <v>2995</v>
      </c>
      <c r="Q38">
        <v>3</v>
      </c>
      <c r="R38" t="s">
        <v>2885</v>
      </c>
      <c r="S38" t="s">
        <v>2949</v>
      </c>
      <c r="T38" t="s">
        <v>2996</v>
      </c>
      <c r="U38">
        <v>0</v>
      </c>
      <c r="V38" t="s">
        <v>2950</v>
      </c>
      <c r="AA38" t="s">
        <v>17080</v>
      </c>
      <c r="AC38" t="s">
        <v>17080</v>
      </c>
      <c r="AS38" s="4">
        <v>0.93171296296296291</v>
      </c>
    </row>
    <row r="39" spans="1:45">
      <c r="A39" t="s">
        <v>825</v>
      </c>
      <c r="B39" t="s">
        <v>3164</v>
      </c>
      <c r="C39" t="s">
        <v>3164</v>
      </c>
      <c r="D39" t="s">
        <v>35</v>
      </c>
      <c r="E39" t="s">
        <v>3165</v>
      </c>
      <c r="G39">
        <v>39.799999999999997</v>
      </c>
      <c r="I39" t="s">
        <v>2038</v>
      </c>
      <c r="J39" t="s">
        <v>3166</v>
      </c>
      <c r="K39" t="s">
        <v>3167</v>
      </c>
      <c r="L39" t="s">
        <v>3168</v>
      </c>
      <c r="M39" t="s">
        <v>2995</v>
      </c>
      <c r="N39" t="s">
        <v>2995</v>
      </c>
      <c r="O39" t="s">
        <v>2995</v>
      </c>
      <c r="Q39">
        <v>3</v>
      </c>
      <c r="R39" t="s">
        <v>2885</v>
      </c>
      <c r="S39" t="s">
        <v>2948</v>
      </c>
      <c r="T39" t="s">
        <v>2996</v>
      </c>
      <c r="U39">
        <v>0</v>
      </c>
      <c r="V39" t="s">
        <v>2950</v>
      </c>
      <c r="AA39" t="s">
        <v>17080</v>
      </c>
      <c r="AC39" t="s">
        <v>17080</v>
      </c>
      <c r="AS39" s="4">
        <v>0.9365162037037037</v>
      </c>
    </row>
    <row r="40" spans="1:45">
      <c r="A40" t="s">
        <v>826</v>
      </c>
      <c r="B40" t="s">
        <v>3169</v>
      </c>
      <c r="C40" t="s">
        <v>3169</v>
      </c>
      <c r="D40" t="s">
        <v>36</v>
      </c>
      <c r="E40" t="s">
        <v>3170</v>
      </c>
      <c r="G40">
        <v>438</v>
      </c>
      <c r="I40" t="s">
        <v>2039</v>
      </c>
      <c r="J40" t="s">
        <v>3171</v>
      </c>
      <c r="K40" t="s">
        <v>3172</v>
      </c>
      <c r="L40" t="s">
        <v>3173</v>
      </c>
      <c r="M40" t="s">
        <v>2995</v>
      </c>
      <c r="N40" t="s">
        <v>2995</v>
      </c>
      <c r="O40" t="s">
        <v>2995</v>
      </c>
      <c r="Q40">
        <v>3</v>
      </c>
      <c r="R40" t="s">
        <v>2897</v>
      </c>
      <c r="S40" t="s">
        <v>2948</v>
      </c>
      <c r="U40">
        <v>0</v>
      </c>
      <c r="V40" t="s">
        <v>2950</v>
      </c>
      <c r="AA40" t="s">
        <v>17081</v>
      </c>
      <c r="AC40" t="s">
        <v>17080</v>
      </c>
      <c r="AS40" s="4">
        <v>0.9365162037037037</v>
      </c>
    </row>
    <row r="41" spans="1:45">
      <c r="A41" t="s">
        <v>827</v>
      </c>
      <c r="B41" t="s">
        <v>3057</v>
      </c>
      <c r="C41" t="s">
        <v>3057</v>
      </c>
      <c r="D41" t="s">
        <v>37</v>
      </c>
      <c r="E41" t="s">
        <v>3174</v>
      </c>
      <c r="G41">
        <v>32</v>
      </c>
      <c r="I41" t="s">
        <v>2040</v>
      </c>
      <c r="J41" t="s">
        <v>3175</v>
      </c>
      <c r="K41" t="s">
        <v>3176</v>
      </c>
      <c r="L41" t="s">
        <v>3177</v>
      </c>
      <c r="M41" t="s">
        <v>2995</v>
      </c>
      <c r="N41" t="s">
        <v>2995</v>
      </c>
      <c r="O41" t="s">
        <v>2995</v>
      </c>
      <c r="Q41">
        <v>3</v>
      </c>
      <c r="R41" t="s">
        <v>2885</v>
      </c>
      <c r="S41" t="s">
        <v>2949</v>
      </c>
      <c r="T41" t="s">
        <v>2996</v>
      </c>
      <c r="U41">
        <v>0</v>
      </c>
      <c r="V41" t="s">
        <v>2950</v>
      </c>
      <c r="AA41" t="s">
        <v>17080</v>
      </c>
      <c r="AC41" t="s">
        <v>17080</v>
      </c>
      <c r="AS41" s="4">
        <v>0.94386574074074081</v>
      </c>
    </row>
    <row r="42" spans="1:45">
      <c r="A42" t="s">
        <v>828</v>
      </c>
      <c r="B42" t="s">
        <v>3178</v>
      </c>
      <c r="C42" t="s">
        <v>3178</v>
      </c>
      <c r="D42" t="s">
        <v>38</v>
      </c>
      <c r="E42" t="s">
        <v>3179</v>
      </c>
      <c r="F42" t="s">
        <v>1537</v>
      </c>
      <c r="G42">
        <v>33</v>
      </c>
      <c r="H42" t="s">
        <v>1905</v>
      </c>
      <c r="I42" t="s">
        <v>2041</v>
      </c>
      <c r="J42" t="s">
        <v>3180</v>
      </c>
      <c r="K42" t="s">
        <v>3181</v>
      </c>
      <c r="L42" t="s">
        <v>3182</v>
      </c>
      <c r="M42" t="s">
        <v>2995</v>
      </c>
      <c r="N42" t="s">
        <v>2995</v>
      </c>
      <c r="O42" t="s">
        <v>2995</v>
      </c>
      <c r="Q42">
        <v>3</v>
      </c>
      <c r="R42" t="s">
        <v>2896</v>
      </c>
      <c r="S42" t="s">
        <v>2948</v>
      </c>
      <c r="T42" t="s">
        <v>2996</v>
      </c>
      <c r="U42">
        <v>0</v>
      </c>
      <c r="V42" t="s">
        <v>2950</v>
      </c>
      <c r="AA42" t="s">
        <v>17080</v>
      </c>
      <c r="AC42" t="s">
        <v>17080</v>
      </c>
      <c r="AS42" s="4">
        <v>0.94386574074074081</v>
      </c>
    </row>
    <row r="43" spans="1:45">
      <c r="A43" t="s">
        <v>829</v>
      </c>
      <c r="B43" t="s">
        <v>3169</v>
      </c>
      <c r="C43" t="s">
        <v>3169</v>
      </c>
      <c r="D43" t="s">
        <v>39</v>
      </c>
      <c r="E43" t="s">
        <v>3170</v>
      </c>
      <c r="G43">
        <v>438</v>
      </c>
      <c r="I43" t="s">
        <v>2042</v>
      </c>
      <c r="J43" t="s">
        <v>3183</v>
      </c>
      <c r="K43" t="s">
        <v>3184</v>
      </c>
      <c r="L43" t="s">
        <v>3185</v>
      </c>
      <c r="M43" t="s">
        <v>2995</v>
      </c>
      <c r="N43" t="s">
        <v>2995</v>
      </c>
      <c r="O43" t="s">
        <v>2995</v>
      </c>
      <c r="Q43">
        <v>3</v>
      </c>
      <c r="R43" t="s">
        <v>2886</v>
      </c>
      <c r="S43" t="s">
        <v>2948</v>
      </c>
      <c r="T43" t="s">
        <v>2996</v>
      </c>
      <c r="U43">
        <v>0</v>
      </c>
      <c r="V43" t="s">
        <v>2950</v>
      </c>
      <c r="AA43" t="s">
        <v>17080</v>
      </c>
      <c r="AC43" t="s">
        <v>17080</v>
      </c>
    </row>
    <row r="44" spans="1:45">
      <c r="A44" t="s">
        <v>830</v>
      </c>
      <c r="B44" t="s">
        <v>3186</v>
      </c>
      <c r="C44" t="s">
        <v>3186</v>
      </c>
      <c r="D44" t="s">
        <v>40</v>
      </c>
      <c r="E44" t="s">
        <v>3187</v>
      </c>
      <c r="F44" t="s">
        <v>1538</v>
      </c>
      <c r="G44">
        <v>42</v>
      </c>
      <c r="H44" t="s">
        <v>1906</v>
      </c>
      <c r="I44" t="s">
        <v>2043</v>
      </c>
      <c r="J44" t="s">
        <v>3188</v>
      </c>
      <c r="K44" t="s">
        <v>3189</v>
      </c>
      <c r="L44" t="s">
        <v>3190</v>
      </c>
      <c r="M44" t="s">
        <v>2995</v>
      </c>
      <c r="N44" t="s">
        <v>2995</v>
      </c>
      <c r="O44" t="s">
        <v>2995</v>
      </c>
      <c r="Q44">
        <v>3</v>
      </c>
      <c r="R44" t="s">
        <v>2895</v>
      </c>
      <c r="S44" t="s">
        <v>2948</v>
      </c>
      <c r="T44" t="s">
        <v>2996</v>
      </c>
      <c r="U44">
        <v>0</v>
      </c>
      <c r="V44" t="s">
        <v>2950</v>
      </c>
      <c r="AA44" t="s">
        <v>17080</v>
      </c>
      <c r="AC44" t="s">
        <v>17085</v>
      </c>
    </row>
    <row r="45" spans="1:45">
      <c r="A45" t="s">
        <v>831</v>
      </c>
      <c r="B45" t="s">
        <v>3002</v>
      </c>
      <c r="C45" t="s">
        <v>3002</v>
      </c>
      <c r="D45" t="s">
        <v>41</v>
      </c>
      <c r="E45" t="s">
        <v>3191</v>
      </c>
      <c r="F45" t="s">
        <v>1539</v>
      </c>
      <c r="G45">
        <v>27</v>
      </c>
      <c r="H45" t="s">
        <v>1890</v>
      </c>
      <c r="I45" t="s">
        <v>2044</v>
      </c>
      <c r="J45" t="s">
        <v>3192</v>
      </c>
      <c r="K45" t="s">
        <v>3193</v>
      </c>
      <c r="L45" t="s">
        <v>3194</v>
      </c>
      <c r="M45" t="s">
        <v>2995</v>
      </c>
      <c r="N45" t="s">
        <v>2995</v>
      </c>
      <c r="O45" t="s">
        <v>2995</v>
      </c>
      <c r="Q45">
        <v>3</v>
      </c>
      <c r="R45" t="s">
        <v>2885</v>
      </c>
      <c r="S45" t="s">
        <v>2948</v>
      </c>
      <c r="T45" t="s">
        <v>2996</v>
      </c>
      <c r="U45">
        <v>0</v>
      </c>
      <c r="V45" t="s">
        <v>2950</v>
      </c>
      <c r="AA45" t="s">
        <v>17080</v>
      </c>
      <c r="AC45" t="s">
        <v>17085</v>
      </c>
    </row>
    <row r="46" spans="1:45">
      <c r="A46" t="s">
        <v>832</v>
      </c>
      <c r="B46" t="s">
        <v>3178</v>
      </c>
      <c r="C46" t="s">
        <v>3178</v>
      </c>
      <c r="D46" t="s">
        <v>42</v>
      </c>
      <c r="E46" t="s">
        <v>3195</v>
      </c>
      <c r="F46" t="s">
        <v>1537</v>
      </c>
      <c r="G46">
        <v>33</v>
      </c>
      <c r="H46" t="s">
        <v>1905</v>
      </c>
      <c r="I46" t="s">
        <v>2045</v>
      </c>
      <c r="J46" t="s">
        <v>3196</v>
      </c>
      <c r="K46" t="s">
        <v>3197</v>
      </c>
      <c r="L46" t="s">
        <v>3198</v>
      </c>
      <c r="M46" t="s">
        <v>2995</v>
      </c>
      <c r="N46" t="s">
        <v>2995</v>
      </c>
      <c r="O46" t="s">
        <v>2995</v>
      </c>
      <c r="Q46">
        <v>3</v>
      </c>
      <c r="R46" t="s">
        <v>2896</v>
      </c>
      <c r="S46" t="s">
        <v>2948</v>
      </c>
      <c r="T46" t="s">
        <v>2996</v>
      </c>
      <c r="U46">
        <v>0</v>
      </c>
      <c r="V46" t="s">
        <v>2950</v>
      </c>
      <c r="AA46" t="s">
        <v>17080</v>
      </c>
      <c r="AC46" t="s">
        <v>17080</v>
      </c>
    </row>
    <row r="47" spans="1:45">
      <c r="A47" t="s">
        <v>833</v>
      </c>
      <c r="B47" t="s">
        <v>3078</v>
      </c>
      <c r="C47" t="s">
        <v>3078</v>
      </c>
      <c r="D47" t="s">
        <v>43</v>
      </c>
      <c r="E47" t="s">
        <v>3199</v>
      </c>
      <c r="G47">
        <v>28</v>
      </c>
      <c r="I47" t="s">
        <v>2046</v>
      </c>
      <c r="J47" t="s">
        <v>3200</v>
      </c>
      <c r="K47" t="s">
        <v>3201</v>
      </c>
      <c r="L47" t="s">
        <v>3202</v>
      </c>
      <c r="M47" t="s">
        <v>2995</v>
      </c>
      <c r="N47" t="s">
        <v>2995</v>
      </c>
      <c r="O47" t="s">
        <v>2995</v>
      </c>
      <c r="Q47">
        <v>3</v>
      </c>
      <c r="R47" t="s">
        <v>2885</v>
      </c>
      <c r="S47" t="s">
        <v>2949</v>
      </c>
      <c r="T47" t="s">
        <v>2996</v>
      </c>
      <c r="U47">
        <v>0</v>
      </c>
      <c r="V47" t="s">
        <v>2950</v>
      </c>
      <c r="AA47" t="s">
        <v>17080</v>
      </c>
      <c r="AC47" t="s">
        <v>17080</v>
      </c>
    </row>
    <row r="48" spans="1:45">
      <c r="A48" t="s">
        <v>834</v>
      </c>
      <c r="B48" t="s">
        <v>3078</v>
      </c>
      <c r="C48" t="s">
        <v>3078</v>
      </c>
      <c r="D48" t="s">
        <v>44</v>
      </c>
      <c r="E48" t="s">
        <v>3203</v>
      </c>
      <c r="G48">
        <v>49.8</v>
      </c>
      <c r="H48" t="s">
        <v>1907</v>
      </c>
      <c r="I48" t="s">
        <v>2047</v>
      </c>
      <c r="J48" t="s">
        <v>3204</v>
      </c>
      <c r="K48" t="s">
        <v>3205</v>
      </c>
      <c r="L48" t="s">
        <v>3206</v>
      </c>
      <c r="M48" t="s">
        <v>2995</v>
      </c>
      <c r="N48" t="s">
        <v>2995</v>
      </c>
      <c r="O48" t="s">
        <v>2995</v>
      </c>
      <c r="Q48">
        <v>3</v>
      </c>
      <c r="R48" t="s">
        <v>2898</v>
      </c>
      <c r="S48" t="s">
        <v>2948</v>
      </c>
      <c r="T48" t="s">
        <v>2996</v>
      </c>
      <c r="U48">
        <v>0</v>
      </c>
      <c r="V48" t="s">
        <v>2950</v>
      </c>
      <c r="AA48" t="s">
        <v>17080</v>
      </c>
    </row>
    <row r="49" spans="1:28">
      <c r="A49" t="s">
        <v>835</v>
      </c>
      <c r="B49" t="s">
        <v>3207</v>
      </c>
      <c r="C49" t="s">
        <v>3207</v>
      </c>
      <c r="D49" t="s">
        <v>45</v>
      </c>
      <c r="E49" t="s">
        <v>3208</v>
      </c>
      <c r="F49" t="s">
        <v>1540</v>
      </c>
      <c r="G49">
        <v>39.799999999999997</v>
      </c>
      <c r="H49" t="s">
        <v>1903</v>
      </c>
      <c r="I49" t="s">
        <v>2048</v>
      </c>
      <c r="J49" t="s">
        <v>3209</v>
      </c>
      <c r="K49" t="s">
        <v>3210</v>
      </c>
      <c r="L49" t="s">
        <v>3211</v>
      </c>
      <c r="M49" t="s">
        <v>2995</v>
      </c>
      <c r="N49" t="s">
        <v>2995</v>
      </c>
      <c r="O49" t="s">
        <v>2995</v>
      </c>
      <c r="Q49">
        <v>3</v>
      </c>
      <c r="R49" t="s">
        <v>2893</v>
      </c>
      <c r="S49" t="s">
        <v>2948</v>
      </c>
      <c r="T49" t="s">
        <v>2996</v>
      </c>
      <c r="U49">
        <v>0</v>
      </c>
      <c r="V49" t="s">
        <v>2950</v>
      </c>
      <c r="AA49" t="s">
        <v>17080</v>
      </c>
    </row>
    <row r="50" spans="1:28">
      <c r="A50" t="s">
        <v>836</v>
      </c>
      <c r="B50" t="s">
        <v>3212</v>
      </c>
      <c r="C50" t="s">
        <v>3212</v>
      </c>
      <c r="D50" t="s">
        <v>46</v>
      </c>
      <c r="E50" t="s">
        <v>3213</v>
      </c>
      <c r="G50">
        <v>59</v>
      </c>
      <c r="I50" t="s">
        <v>2049</v>
      </c>
      <c r="J50" t="s">
        <v>3214</v>
      </c>
      <c r="K50" t="s">
        <v>3215</v>
      </c>
      <c r="L50" t="s">
        <v>3216</v>
      </c>
      <c r="M50" t="s">
        <v>2995</v>
      </c>
      <c r="N50" t="s">
        <v>2995</v>
      </c>
      <c r="O50" t="s">
        <v>2995</v>
      </c>
      <c r="Q50">
        <v>3</v>
      </c>
      <c r="R50" t="s">
        <v>2885</v>
      </c>
      <c r="S50" t="s">
        <v>2948</v>
      </c>
      <c r="T50" t="s">
        <v>2996</v>
      </c>
      <c r="U50">
        <v>0</v>
      </c>
      <c r="V50" t="s">
        <v>2950</v>
      </c>
      <c r="AA50" t="s">
        <v>17080</v>
      </c>
    </row>
    <row r="51" spans="1:28">
      <c r="A51" t="s">
        <v>837</v>
      </c>
      <c r="B51" t="s">
        <v>3217</v>
      </c>
      <c r="C51" t="s">
        <v>3217</v>
      </c>
      <c r="D51" t="s">
        <v>47</v>
      </c>
      <c r="E51" t="s">
        <v>3218</v>
      </c>
      <c r="F51" t="s">
        <v>1541</v>
      </c>
      <c r="G51">
        <v>29.8</v>
      </c>
      <c r="H51" t="s">
        <v>1908</v>
      </c>
      <c r="I51" t="s">
        <v>2050</v>
      </c>
      <c r="J51" t="s">
        <v>3219</v>
      </c>
      <c r="K51" t="s">
        <v>3220</v>
      </c>
      <c r="L51" t="s">
        <v>3221</v>
      </c>
      <c r="M51" t="s">
        <v>2995</v>
      </c>
      <c r="N51" t="s">
        <v>2995</v>
      </c>
      <c r="O51" t="s">
        <v>2995</v>
      </c>
      <c r="Q51">
        <v>3</v>
      </c>
      <c r="R51" t="s">
        <v>2889</v>
      </c>
      <c r="S51" t="s">
        <v>2948</v>
      </c>
      <c r="T51" t="s">
        <v>2996</v>
      </c>
      <c r="U51">
        <v>0</v>
      </c>
      <c r="V51" t="s">
        <v>2950</v>
      </c>
    </row>
    <row r="52" spans="1:28">
      <c r="A52" t="s">
        <v>838</v>
      </c>
      <c r="B52" t="s">
        <v>3222</v>
      </c>
      <c r="C52" t="s">
        <v>3222</v>
      </c>
      <c r="D52" t="s">
        <v>48</v>
      </c>
      <c r="E52" t="s">
        <v>3223</v>
      </c>
      <c r="G52">
        <v>20</v>
      </c>
      <c r="H52" t="s">
        <v>1907</v>
      </c>
      <c r="I52" t="s">
        <v>2051</v>
      </c>
      <c r="J52" t="s">
        <v>3224</v>
      </c>
      <c r="K52" t="s">
        <v>3225</v>
      </c>
      <c r="L52" t="s">
        <v>3226</v>
      </c>
      <c r="M52" t="s">
        <v>2995</v>
      </c>
      <c r="N52" t="s">
        <v>2995</v>
      </c>
      <c r="O52" t="s">
        <v>2995</v>
      </c>
      <c r="Q52">
        <v>3</v>
      </c>
      <c r="R52" t="s">
        <v>2889</v>
      </c>
      <c r="S52" t="s">
        <v>2948</v>
      </c>
      <c r="T52" t="s">
        <v>2996</v>
      </c>
      <c r="U52">
        <v>0</v>
      </c>
      <c r="V52" t="s">
        <v>2950</v>
      </c>
    </row>
    <row r="53" spans="1:28">
      <c r="A53" t="s">
        <v>839</v>
      </c>
      <c r="B53" t="s">
        <v>3227</v>
      </c>
      <c r="C53" t="s">
        <v>3227</v>
      </c>
      <c r="D53" t="s">
        <v>49</v>
      </c>
      <c r="E53" t="s">
        <v>3228</v>
      </c>
      <c r="F53" t="s">
        <v>1542</v>
      </c>
      <c r="G53">
        <v>14</v>
      </c>
      <c r="I53" t="s">
        <v>2024</v>
      </c>
      <c r="J53" t="s">
        <v>3229</v>
      </c>
      <c r="K53" t="s">
        <v>3230</v>
      </c>
      <c r="L53" t="s">
        <v>3231</v>
      </c>
      <c r="M53" t="s">
        <v>2995</v>
      </c>
      <c r="N53" t="s">
        <v>2995</v>
      </c>
      <c r="O53" t="s">
        <v>2995</v>
      </c>
      <c r="Q53">
        <v>3</v>
      </c>
      <c r="R53" t="s">
        <v>2894</v>
      </c>
      <c r="S53" t="s">
        <v>2948</v>
      </c>
      <c r="T53" t="s">
        <v>2996</v>
      </c>
      <c r="U53">
        <v>0</v>
      </c>
      <c r="V53" t="s">
        <v>2950</v>
      </c>
    </row>
    <row r="54" spans="1:28">
      <c r="A54" t="s">
        <v>840</v>
      </c>
      <c r="C54" t="s">
        <v>3169</v>
      </c>
      <c r="D54" t="s">
        <v>50</v>
      </c>
      <c r="E54" t="s">
        <v>3170</v>
      </c>
      <c r="G54">
        <v>438</v>
      </c>
      <c r="I54" t="s">
        <v>2018</v>
      </c>
      <c r="J54" t="s">
        <v>3232</v>
      </c>
      <c r="K54" t="s">
        <v>3233</v>
      </c>
      <c r="L54" t="s">
        <v>3234</v>
      </c>
      <c r="M54" t="s">
        <v>2995</v>
      </c>
      <c r="N54" t="s">
        <v>2995</v>
      </c>
      <c r="O54" t="s">
        <v>2995</v>
      </c>
      <c r="Q54">
        <v>3</v>
      </c>
      <c r="R54" t="s">
        <v>2890</v>
      </c>
      <c r="S54" t="s">
        <v>2949</v>
      </c>
      <c r="T54" t="s">
        <v>2996</v>
      </c>
      <c r="U54">
        <v>0</v>
      </c>
      <c r="V54" t="s">
        <v>2950</v>
      </c>
    </row>
    <row r="55" spans="1:28">
      <c r="A55" t="s">
        <v>841</v>
      </c>
      <c r="B55" t="s">
        <v>3164</v>
      </c>
      <c r="C55" t="s">
        <v>3164</v>
      </c>
      <c r="D55" t="s">
        <v>51</v>
      </c>
      <c r="E55" t="s">
        <v>3235</v>
      </c>
      <c r="F55" t="s">
        <v>1543</v>
      </c>
      <c r="G55">
        <v>42</v>
      </c>
      <c r="I55" t="s">
        <v>2052</v>
      </c>
      <c r="J55" t="s">
        <v>3236</v>
      </c>
      <c r="K55" t="s">
        <v>3237</v>
      </c>
      <c r="L55" t="s">
        <v>3238</v>
      </c>
      <c r="M55" t="s">
        <v>2995</v>
      </c>
      <c r="N55" t="s">
        <v>2995</v>
      </c>
      <c r="O55" t="s">
        <v>2995</v>
      </c>
      <c r="Q55">
        <v>3</v>
      </c>
      <c r="R55" t="s">
        <v>2898</v>
      </c>
      <c r="S55" t="s">
        <v>2948</v>
      </c>
      <c r="T55" t="s">
        <v>2996</v>
      </c>
      <c r="U55">
        <v>0</v>
      </c>
      <c r="V55" t="s">
        <v>2950</v>
      </c>
      <c r="AA55">
        <v>1</v>
      </c>
      <c r="AB55">
        <v>0</v>
      </c>
    </row>
    <row r="56" spans="1:28">
      <c r="A56" t="s">
        <v>842</v>
      </c>
      <c r="B56" t="s">
        <v>3169</v>
      </c>
      <c r="C56" t="s">
        <v>3169</v>
      </c>
      <c r="D56" t="s">
        <v>52</v>
      </c>
      <c r="E56" t="s">
        <v>3170</v>
      </c>
      <c r="G56">
        <v>438</v>
      </c>
      <c r="I56" t="s">
        <v>2053</v>
      </c>
      <c r="J56" t="s">
        <v>3239</v>
      </c>
      <c r="K56" t="s">
        <v>3240</v>
      </c>
      <c r="L56" t="s">
        <v>3241</v>
      </c>
      <c r="M56" t="s">
        <v>2995</v>
      </c>
      <c r="N56" t="s">
        <v>2995</v>
      </c>
      <c r="O56" t="s">
        <v>2995</v>
      </c>
      <c r="Q56">
        <v>3</v>
      </c>
      <c r="R56" t="s">
        <v>2886</v>
      </c>
      <c r="S56" t="s">
        <v>2948</v>
      </c>
      <c r="T56" t="s">
        <v>2996</v>
      </c>
      <c r="U56">
        <v>0</v>
      </c>
      <c r="V56" t="s">
        <v>2950</v>
      </c>
      <c r="AA56">
        <v>2</v>
      </c>
      <c r="AB56">
        <v>0</v>
      </c>
    </row>
    <row r="57" spans="1:28">
      <c r="A57" t="s">
        <v>843</v>
      </c>
      <c r="B57" t="s">
        <v>3078</v>
      </c>
      <c r="C57" t="s">
        <v>3078</v>
      </c>
      <c r="D57" t="s">
        <v>53</v>
      </c>
      <c r="E57" t="s">
        <v>3242</v>
      </c>
      <c r="F57" t="s">
        <v>1544</v>
      </c>
      <c r="G57">
        <v>28</v>
      </c>
      <c r="I57" t="s">
        <v>2054</v>
      </c>
      <c r="J57" t="s">
        <v>3243</v>
      </c>
      <c r="K57" t="s">
        <v>3244</v>
      </c>
      <c r="L57" t="s">
        <v>3245</v>
      </c>
      <c r="M57" t="s">
        <v>2995</v>
      </c>
      <c r="N57" t="s">
        <v>2995</v>
      </c>
      <c r="O57" t="s">
        <v>2995</v>
      </c>
      <c r="Q57">
        <v>3</v>
      </c>
      <c r="R57" t="s">
        <v>2885</v>
      </c>
      <c r="S57" t="s">
        <v>2949</v>
      </c>
      <c r="T57" t="s">
        <v>2996</v>
      </c>
      <c r="U57">
        <v>0</v>
      </c>
      <c r="V57" t="s">
        <v>2950</v>
      </c>
      <c r="AA57">
        <v>3</v>
      </c>
      <c r="AB57">
        <v>0</v>
      </c>
    </row>
    <row r="58" spans="1:28">
      <c r="A58" t="s">
        <v>844</v>
      </c>
      <c r="B58" t="s">
        <v>3246</v>
      </c>
      <c r="C58" t="s">
        <v>3246</v>
      </c>
      <c r="D58" t="s">
        <v>54</v>
      </c>
      <c r="E58" t="s">
        <v>3247</v>
      </c>
      <c r="F58" t="s">
        <v>1545</v>
      </c>
      <c r="G58">
        <v>49</v>
      </c>
      <c r="I58" t="s">
        <v>2040</v>
      </c>
      <c r="J58" t="s">
        <v>3248</v>
      </c>
      <c r="K58" t="s">
        <v>3249</v>
      </c>
      <c r="L58" t="s">
        <v>3250</v>
      </c>
      <c r="M58" t="s">
        <v>2995</v>
      </c>
      <c r="N58" t="s">
        <v>2995</v>
      </c>
      <c r="O58" t="s">
        <v>2995</v>
      </c>
      <c r="Q58">
        <v>3</v>
      </c>
      <c r="R58" t="s">
        <v>2885</v>
      </c>
      <c r="S58" t="s">
        <v>2949</v>
      </c>
      <c r="T58" t="s">
        <v>2996</v>
      </c>
      <c r="U58">
        <v>0</v>
      </c>
      <c r="V58" t="s">
        <v>2950</v>
      </c>
      <c r="AA58">
        <v>4</v>
      </c>
      <c r="AB58">
        <v>0</v>
      </c>
    </row>
    <row r="59" spans="1:28">
      <c r="A59" t="s">
        <v>845</v>
      </c>
      <c r="B59" t="s">
        <v>3002</v>
      </c>
      <c r="C59" t="s">
        <v>3002</v>
      </c>
      <c r="D59" t="s">
        <v>55</v>
      </c>
      <c r="E59" t="s">
        <v>3251</v>
      </c>
      <c r="F59" t="s">
        <v>1546</v>
      </c>
      <c r="G59">
        <v>18</v>
      </c>
      <c r="I59" t="s">
        <v>2037</v>
      </c>
      <c r="J59" t="s">
        <v>3252</v>
      </c>
      <c r="K59" t="s">
        <v>3253</v>
      </c>
      <c r="L59" t="s">
        <v>3254</v>
      </c>
      <c r="M59" t="s">
        <v>2995</v>
      </c>
      <c r="N59" t="s">
        <v>2995</v>
      </c>
      <c r="O59" t="s">
        <v>2995</v>
      </c>
      <c r="Q59">
        <v>3</v>
      </c>
      <c r="R59" t="s">
        <v>2885</v>
      </c>
      <c r="S59" t="s">
        <v>2949</v>
      </c>
      <c r="T59" t="s">
        <v>2996</v>
      </c>
      <c r="U59">
        <v>0</v>
      </c>
      <c r="V59" t="s">
        <v>2950</v>
      </c>
      <c r="AA59">
        <v>5</v>
      </c>
      <c r="AB59">
        <v>0</v>
      </c>
    </row>
    <row r="60" spans="1:28">
      <c r="A60" t="s">
        <v>846</v>
      </c>
      <c r="B60" t="s">
        <v>3078</v>
      </c>
      <c r="C60" t="s">
        <v>3078</v>
      </c>
      <c r="D60" t="s">
        <v>56</v>
      </c>
      <c r="E60" t="s">
        <v>3255</v>
      </c>
      <c r="F60" t="s">
        <v>1547</v>
      </c>
      <c r="G60">
        <v>49</v>
      </c>
      <c r="I60" t="s">
        <v>2055</v>
      </c>
      <c r="J60" t="s">
        <v>3256</v>
      </c>
      <c r="K60" t="s">
        <v>3257</v>
      </c>
      <c r="L60" t="s">
        <v>3258</v>
      </c>
      <c r="M60" t="s">
        <v>2995</v>
      </c>
      <c r="N60" t="s">
        <v>2995</v>
      </c>
      <c r="O60" t="s">
        <v>2995</v>
      </c>
      <c r="Q60">
        <v>3</v>
      </c>
      <c r="R60" t="s">
        <v>2892</v>
      </c>
      <c r="S60" t="s">
        <v>2948</v>
      </c>
      <c r="T60" t="s">
        <v>2996</v>
      </c>
      <c r="U60">
        <v>0</v>
      </c>
      <c r="V60" t="s">
        <v>2950</v>
      </c>
      <c r="AA60">
        <v>6</v>
      </c>
      <c r="AB60">
        <v>0</v>
      </c>
    </row>
    <row r="61" spans="1:28">
      <c r="A61" t="s">
        <v>847</v>
      </c>
      <c r="B61" t="s">
        <v>3103</v>
      </c>
      <c r="C61" t="s">
        <v>3103</v>
      </c>
      <c r="D61" t="s">
        <v>57</v>
      </c>
      <c r="E61" t="s">
        <v>3259</v>
      </c>
      <c r="F61" t="s">
        <v>1531</v>
      </c>
      <c r="G61">
        <v>45</v>
      </c>
      <c r="I61" t="s">
        <v>2056</v>
      </c>
      <c r="J61" t="s">
        <v>3260</v>
      </c>
      <c r="K61" t="s">
        <v>3261</v>
      </c>
      <c r="L61" t="s">
        <v>3262</v>
      </c>
      <c r="M61" t="s">
        <v>2995</v>
      </c>
      <c r="N61" t="s">
        <v>2995</v>
      </c>
      <c r="O61" t="s">
        <v>2995</v>
      </c>
      <c r="Q61">
        <v>3</v>
      </c>
      <c r="R61" t="s">
        <v>2892</v>
      </c>
      <c r="S61" t="s">
        <v>2948</v>
      </c>
      <c r="T61" t="s">
        <v>2996</v>
      </c>
      <c r="U61">
        <v>0</v>
      </c>
      <c r="V61" t="s">
        <v>2950</v>
      </c>
      <c r="AA61">
        <v>7</v>
      </c>
      <c r="AB61">
        <v>0</v>
      </c>
    </row>
    <row r="62" spans="1:28">
      <c r="A62" t="s">
        <v>848</v>
      </c>
      <c r="B62" t="s">
        <v>3263</v>
      </c>
      <c r="C62" t="s">
        <v>3263</v>
      </c>
      <c r="D62" t="s">
        <v>58</v>
      </c>
      <c r="E62" t="s">
        <v>3264</v>
      </c>
      <c r="F62" t="s">
        <v>1548</v>
      </c>
      <c r="G62">
        <v>0</v>
      </c>
      <c r="I62" t="s">
        <v>2046</v>
      </c>
      <c r="J62" t="s">
        <v>3265</v>
      </c>
      <c r="K62" t="s">
        <v>3266</v>
      </c>
      <c r="L62" t="s">
        <v>3267</v>
      </c>
      <c r="M62" t="s">
        <v>2995</v>
      </c>
      <c r="N62" t="s">
        <v>2995</v>
      </c>
      <c r="O62" t="s">
        <v>2995</v>
      </c>
      <c r="Q62">
        <v>3</v>
      </c>
      <c r="R62" t="s">
        <v>2885</v>
      </c>
      <c r="S62" t="s">
        <v>2949</v>
      </c>
      <c r="T62" t="s">
        <v>2996</v>
      </c>
      <c r="U62">
        <v>0</v>
      </c>
      <c r="V62" t="s">
        <v>2950</v>
      </c>
      <c r="AA62">
        <v>8</v>
      </c>
      <c r="AB62">
        <v>0</v>
      </c>
    </row>
    <row r="63" spans="1:28">
      <c r="A63" t="s">
        <v>849</v>
      </c>
      <c r="B63" t="s">
        <v>3268</v>
      </c>
      <c r="C63" t="s">
        <v>3268</v>
      </c>
      <c r="D63" t="s">
        <v>59</v>
      </c>
      <c r="E63" t="s">
        <v>3269</v>
      </c>
      <c r="F63" t="s">
        <v>1541</v>
      </c>
      <c r="G63">
        <v>29.6</v>
      </c>
      <c r="H63" t="s">
        <v>1909</v>
      </c>
      <c r="I63" t="s">
        <v>2035</v>
      </c>
      <c r="J63" t="s">
        <v>3270</v>
      </c>
      <c r="K63" t="s">
        <v>3271</v>
      </c>
      <c r="L63" t="s">
        <v>3272</v>
      </c>
      <c r="M63" t="s">
        <v>2995</v>
      </c>
      <c r="N63" t="s">
        <v>2995</v>
      </c>
      <c r="O63" t="s">
        <v>2995</v>
      </c>
      <c r="Q63">
        <v>3</v>
      </c>
      <c r="R63" t="s">
        <v>2889</v>
      </c>
      <c r="S63" t="s">
        <v>2948</v>
      </c>
      <c r="T63" t="s">
        <v>2996</v>
      </c>
      <c r="U63">
        <v>0</v>
      </c>
      <c r="V63" t="s">
        <v>2950</v>
      </c>
      <c r="AA63">
        <v>9</v>
      </c>
      <c r="AB63">
        <v>0</v>
      </c>
    </row>
    <row r="64" spans="1:28">
      <c r="A64" t="s">
        <v>850</v>
      </c>
      <c r="B64" t="s">
        <v>3073</v>
      </c>
      <c r="C64" t="s">
        <v>3073</v>
      </c>
      <c r="D64" t="s">
        <v>60</v>
      </c>
      <c r="E64" t="s">
        <v>3273</v>
      </c>
      <c r="F64" t="s">
        <v>1549</v>
      </c>
      <c r="G64">
        <v>28</v>
      </c>
      <c r="I64" t="s">
        <v>2057</v>
      </c>
      <c r="J64" t="s">
        <v>3274</v>
      </c>
      <c r="K64" t="s">
        <v>3275</v>
      </c>
      <c r="L64" t="s">
        <v>3276</v>
      </c>
      <c r="M64" t="s">
        <v>2995</v>
      </c>
      <c r="N64" t="s">
        <v>2995</v>
      </c>
      <c r="O64" t="s">
        <v>2995</v>
      </c>
      <c r="Q64">
        <v>3</v>
      </c>
      <c r="R64" t="s">
        <v>2889</v>
      </c>
      <c r="S64" t="s">
        <v>2948</v>
      </c>
      <c r="T64" t="s">
        <v>2996</v>
      </c>
      <c r="U64">
        <v>0</v>
      </c>
      <c r="V64" t="s">
        <v>2950</v>
      </c>
      <c r="AA64">
        <v>10</v>
      </c>
      <c r="AB64">
        <v>0</v>
      </c>
    </row>
    <row r="65" spans="1:28">
      <c r="A65" t="s">
        <v>851</v>
      </c>
      <c r="B65" t="s">
        <v>3169</v>
      </c>
      <c r="C65" t="s">
        <v>3169</v>
      </c>
      <c r="D65" t="s">
        <v>61</v>
      </c>
      <c r="E65" t="s">
        <v>3170</v>
      </c>
      <c r="G65">
        <v>438</v>
      </c>
      <c r="I65" t="s">
        <v>2053</v>
      </c>
      <c r="J65" t="s">
        <v>3277</v>
      </c>
      <c r="K65" t="s">
        <v>3278</v>
      </c>
      <c r="L65" t="s">
        <v>3279</v>
      </c>
      <c r="M65" t="s">
        <v>2995</v>
      </c>
      <c r="N65" t="s">
        <v>2995</v>
      </c>
      <c r="O65" t="s">
        <v>2995</v>
      </c>
      <c r="Q65">
        <v>3</v>
      </c>
      <c r="R65" t="s">
        <v>2886</v>
      </c>
      <c r="S65" t="s">
        <v>2948</v>
      </c>
      <c r="T65" t="s">
        <v>2996</v>
      </c>
      <c r="U65">
        <v>0</v>
      </c>
      <c r="V65" t="s">
        <v>2950</v>
      </c>
      <c r="AA65">
        <v>11</v>
      </c>
      <c r="AB65">
        <v>0</v>
      </c>
    </row>
    <row r="66" spans="1:28">
      <c r="A66" t="s">
        <v>811</v>
      </c>
      <c r="B66" t="s">
        <v>3093</v>
      </c>
      <c r="C66" t="s">
        <v>3093</v>
      </c>
      <c r="D66" t="s">
        <v>21</v>
      </c>
      <c r="E66" t="s">
        <v>3094</v>
      </c>
      <c r="F66" t="s">
        <v>1529</v>
      </c>
      <c r="G66">
        <v>49.8</v>
      </c>
      <c r="H66" t="s">
        <v>1899</v>
      </c>
      <c r="I66" t="s">
        <v>2058</v>
      </c>
      <c r="J66" t="s">
        <v>3280</v>
      </c>
      <c r="K66" t="s">
        <v>3281</v>
      </c>
      <c r="L66" t="s">
        <v>3282</v>
      </c>
      <c r="M66" t="s">
        <v>2995</v>
      </c>
      <c r="N66" t="s">
        <v>2995</v>
      </c>
      <c r="O66" t="s">
        <v>2995</v>
      </c>
      <c r="Q66">
        <v>3</v>
      </c>
      <c r="R66" t="s">
        <v>2889</v>
      </c>
      <c r="S66" t="s">
        <v>2948</v>
      </c>
      <c r="T66" t="s">
        <v>2996</v>
      </c>
      <c r="U66">
        <v>0</v>
      </c>
      <c r="V66" t="s">
        <v>2950</v>
      </c>
      <c r="AA66">
        <v>12</v>
      </c>
      <c r="AB66">
        <v>0</v>
      </c>
    </row>
    <row r="67" spans="1:28">
      <c r="A67" t="s">
        <v>842</v>
      </c>
      <c r="B67" t="s">
        <v>3169</v>
      </c>
      <c r="C67" t="s">
        <v>3169</v>
      </c>
      <c r="D67" t="s">
        <v>52</v>
      </c>
      <c r="E67" t="s">
        <v>3170</v>
      </c>
      <c r="G67">
        <v>438</v>
      </c>
      <c r="I67" t="s">
        <v>2059</v>
      </c>
      <c r="J67" t="s">
        <v>3283</v>
      </c>
      <c r="K67" t="s">
        <v>3284</v>
      </c>
      <c r="L67" t="s">
        <v>3285</v>
      </c>
      <c r="M67" t="s">
        <v>2995</v>
      </c>
      <c r="N67" t="s">
        <v>2995</v>
      </c>
      <c r="O67" t="s">
        <v>2995</v>
      </c>
      <c r="Q67">
        <v>3</v>
      </c>
      <c r="R67" t="s">
        <v>2886</v>
      </c>
      <c r="S67" t="s">
        <v>2948</v>
      </c>
      <c r="T67" t="s">
        <v>2996</v>
      </c>
      <c r="U67">
        <v>0</v>
      </c>
      <c r="V67" t="s">
        <v>2950</v>
      </c>
      <c r="AA67">
        <v>13</v>
      </c>
      <c r="AB67">
        <v>0</v>
      </c>
    </row>
    <row r="68" spans="1:28">
      <c r="A68" t="s">
        <v>852</v>
      </c>
      <c r="B68" t="s">
        <v>3286</v>
      </c>
      <c r="C68" t="s">
        <v>3286</v>
      </c>
      <c r="D68" t="s">
        <v>62</v>
      </c>
      <c r="E68" t="s">
        <v>3287</v>
      </c>
      <c r="F68" t="s">
        <v>1550</v>
      </c>
      <c r="G68">
        <v>26</v>
      </c>
      <c r="I68" t="s">
        <v>2060</v>
      </c>
      <c r="J68" t="s">
        <v>3288</v>
      </c>
      <c r="K68" t="s">
        <v>3289</v>
      </c>
      <c r="L68" t="s">
        <v>3290</v>
      </c>
      <c r="M68" t="s">
        <v>2995</v>
      </c>
      <c r="N68" t="s">
        <v>2995</v>
      </c>
      <c r="O68" t="s">
        <v>2995</v>
      </c>
      <c r="Q68">
        <v>3</v>
      </c>
      <c r="R68" t="s">
        <v>2899</v>
      </c>
      <c r="S68" t="s">
        <v>2949</v>
      </c>
      <c r="T68" t="s">
        <v>2996</v>
      </c>
      <c r="U68">
        <v>0</v>
      </c>
      <c r="V68" t="s">
        <v>2950</v>
      </c>
      <c r="AA68">
        <v>14</v>
      </c>
      <c r="AB68">
        <v>0</v>
      </c>
    </row>
    <row r="69" spans="1:28">
      <c r="A69" t="s">
        <v>853</v>
      </c>
      <c r="B69" t="s">
        <v>3291</v>
      </c>
      <c r="C69" t="s">
        <v>3291</v>
      </c>
      <c r="D69" t="s">
        <v>63</v>
      </c>
      <c r="E69" t="s">
        <v>3292</v>
      </c>
      <c r="F69" t="s">
        <v>1551</v>
      </c>
      <c r="G69">
        <v>68</v>
      </c>
      <c r="I69" t="s">
        <v>2061</v>
      </c>
      <c r="J69" t="s">
        <v>3293</v>
      </c>
      <c r="K69" t="s">
        <v>3294</v>
      </c>
      <c r="L69" t="s">
        <v>3295</v>
      </c>
      <c r="M69" t="s">
        <v>2995</v>
      </c>
      <c r="N69" t="s">
        <v>2995</v>
      </c>
      <c r="O69" t="s">
        <v>2995</v>
      </c>
      <c r="Q69">
        <v>3</v>
      </c>
      <c r="R69" t="s">
        <v>2885</v>
      </c>
      <c r="S69" t="s">
        <v>2949</v>
      </c>
      <c r="T69" t="s">
        <v>2996</v>
      </c>
      <c r="U69">
        <v>0</v>
      </c>
      <c r="V69" t="s">
        <v>2950</v>
      </c>
      <c r="AA69">
        <v>15</v>
      </c>
      <c r="AB69">
        <v>2</v>
      </c>
    </row>
    <row r="70" spans="1:28">
      <c r="A70" t="s">
        <v>854</v>
      </c>
      <c r="B70" t="s">
        <v>3296</v>
      </c>
      <c r="C70" t="s">
        <v>3296</v>
      </c>
      <c r="D70" t="s">
        <v>64</v>
      </c>
      <c r="E70" t="s">
        <v>3297</v>
      </c>
      <c r="F70" t="s">
        <v>1552</v>
      </c>
      <c r="G70">
        <v>39.5</v>
      </c>
      <c r="I70" t="s">
        <v>2062</v>
      </c>
      <c r="J70" t="s">
        <v>3298</v>
      </c>
      <c r="K70" t="s">
        <v>3299</v>
      </c>
      <c r="L70" t="s">
        <v>3300</v>
      </c>
      <c r="M70" t="s">
        <v>2995</v>
      </c>
      <c r="N70" t="s">
        <v>2995</v>
      </c>
      <c r="O70" t="s">
        <v>2995</v>
      </c>
      <c r="Q70" t="s">
        <v>17098</v>
      </c>
      <c r="R70" t="s">
        <v>2900</v>
      </c>
      <c r="S70" t="s">
        <v>2949</v>
      </c>
      <c r="T70" t="s">
        <v>2996</v>
      </c>
      <c r="U70">
        <v>0</v>
      </c>
      <c r="V70" t="s">
        <v>2950</v>
      </c>
      <c r="AA70">
        <v>16</v>
      </c>
      <c r="AB70">
        <v>3</v>
      </c>
    </row>
    <row r="71" spans="1:28">
      <c r="A71" t="s">
        <v>855</v>
      </c>
      <c r="B71" t="s">
        <v>3207</v>
      </c>
      <c r="C71" t="s">
        <v>3207</v>
      </c>
      <c r="D71" t="s">
        <v>65</v>
      </c>
      <c r="E71" t="s">
        <v>3301</v>
      </c>
      <c r="F71" t="s">
        <v>1540</v>
      </c>
      <c r="G71">
        <v>45</v>
      </c>
      <c r="I71" t="s">
        <v>2063</v>
      </c>
      <c r="J71" t="s">
        <v>3302</v>
      </c>
      <c r="K71" t="s">
        <v>3303</v>
      </c>
      <c r="L71" t="s">
        <v>3304</v>
      </c>
      <c r="M71" t="s">
        <v>2995</v>
      </c>
      <c r="N71" t="s">
        <v>2995</v>
      </c>
      <c r="O71" t="s">
        <v>2995</v>
      </c>
      <c r="Q71" t="s">
        <v>17098</v>
      </c>
      <c r="R71" t="s">
        <v>2900</v>
      </c>
      <c r="S71" t="s">
        <v>2949</v>
      </c>
      <c r="T71" t="s">
        <v>2996</v>
      </c>
      <c r="U71">
        <v>0</v>
      </c>
      <c r="V71" t="s">
        <v>2950</v>
      </c>
      <c r="AA71">
        <v>17</v>
      </c>
      <c r="AB71">
        <v>6</v>
      </c>
    </row>
    <row r="72" spans="1:28">
      <c r="A72" t="s">
        <v>856</v>
      </c>
      <c r="B72" t="s">
        <v>3073</v>
      </c>
      <c r="C72" t="s">
        <v>3073</v>
      </c>
      <c r="D72" t="s">
        <v>66</v>
      </c>
      <c r="E72" t="s">
        <v>3305</v>
      </c>
      <c r="F72" t="s">
        <v>1525</v>
      </c>
      <c r="G72">
        <v>35</v>
      </c>
      <c r="I72" t="s">
        <v>2064</v>
      </c>
      <c r="J72" t="s">
        <v>3306</v>
      </c>
      <c r="K72" t="s">
        <v>3307</v>
      </c>
      <c r="L72" t="s">
        <v>3308</v>
      </c>
      <c r="M72" t="s">
        <v>2995</v>
      </c>
      <c r="N72" t="s">
        <v>2995</v>
      </c>
      <c r="O72" t="s">
        <v>2995</v>
      </c>
      <c r="Q72">
        <v>3</v>
      </c>
      <c r="R72" t="s">
        <v>2898</v>
      </c>
      <c r="S72" t="s">
        <v>2948</v>
      </c>
      <c r="T72" t="s">
        <v>2996</v>
      </c>
      <c r="U72">
        <v>0</v>
      </c>
      <c r="V72" t="s">
        <v>2950</v>
      </c>
      <c r="AA72">
        <v>18</v>
      </c>
      <c r="AB72">
        <v>0</v>
      </c>
    </row>
    <row r="73" spans="1:28">
      <c r="A73" t="s">
        <v>857</v>
      </c>
      <c r="B73" t="s">
        <v>3103</v>
      </c>
      <c r="C73" t="s">
        <v>3103</v>
      </c>
      <c r="D73" t="s">
        <v>67</v>
      </c>
      <c r="E73" t="s">
        <v>3309</v>
      </c>
      <c r="F73" t="s">
        <v>1515</v>
      </c>
      <c r="G73">
        <v>28</v>
      </c>
      <c r="I73" t="s">
        <v>2065</v>
      </c>
      <c r="J73" t="s">
        <v>3310</v>
      </c>
      <c r="K73" t="s">
        <v>3311</v>
      </c>
      <c r="L73" t="s">
        <v>3312</v>
      </c>
      <c r="M73" t="s">
        <v>2995</v>
      </c>
      <c r="N73" t="s">
        <v>2995</v>
      </c>
      <c r="O73" t="s">
        <v>2995</v>
      </c>
      <c r="Q73">
        <v>3</v>
      </c>
      <c r="R73" t="s">
        <v>2898</v>
      </c>
      <c r="S73" t="s">
        <v>2948</v>
      </c>
      <c r="T73" t="s">
        <v>2996</v>
      </c>
      <c r="U73">
        <v>0</v>
      </c>
      <c r="V73" t="s">
        <v>2950</v>
      </c>
      <c r="AA73">
        <v>19</v>
      </c>
      <c r="AB73">
        <v>11</v>
      </c>
    </row>
    <row r="74" spans="1:28">
      <c r="A74" t="s">
        <v>797</v>
      </c>
      <c r="B74" t="s">
        <v>3017</v>
      </c>
      <c r="C74" t="s">
        <v>3017</v>
      </c>
      <c r="D74" t="s">
        <v>7</v>
      </c>
      <c r="E74" t="s">
        <v>3018</v>
      </c>
      <c r="F74" t="s">
        <v>1519</v>
      </c>
      <c r="G74">
        <v>64</v>
      </c>
      <c r="H74" t="s">
        <v>1890</v>
      </c>
      <c r="I74" t="s">
        <v>2066</v>
      </c>
      <c r="J74" t="s">
        <v>3313</v>
      </c>
      <c r="K74" t="s">
        <v>3314</v>
      </c>
      <c r="L74" t="s">
        <v>3315</v>
      </c>
      <c r="M74" t="s">
        <v>2995</v>
      </c>
      <c r="N74" t="s">
        <v>2995</v>
      </c>
      <c r="O74" t="s">
        <v>2995</v>
      </c>
      <c r="Q74">
        <v>3</v>
      </c>
      <c r="R74" t="s">
        <v>2893</v>
      </c>
      <c r="S74" t="s">
        <v>2948</v>
      </c>
      <c r="T74" t="s">
        <v>2996</v>
      </c>
      <c r="U74">
        <v>0</v>
      </c>
      <c r="V74" t="s">
        <v>2950</v>
      </c>
      <c r="AA74">
        <v>20</v>
      </c>
      <c r="AB74">
        <v>6</v>
      </c>
    </row>
    <row r="75" spans="1:28">
      <c r="A75" t="s">
        <v>858</v>
      </c>
      <c r="B75" t="s">
        <v>3103</v>
      </c>
      <c r="C75" t="s">
        <v>3103</v>
      </c>
      <c r="D75" t="s">
        <v>68</v>
      </c>
      <c r="E75" t="s">
        <v>3316</v>
      </c>
      <c r="F75" t="s">
        <v>1553</v>
      </c>
      <c r="G75">
        <v>35</v>
      </c>
      <c r="I75" t="s">
        <v>2067</v>
      </c>
      <c r="J75" t="s">
        <v>3317</v>
      </c>
      <c r="K75" t="s">
        <v>3318</v>
      </c>
      <c r="L75" t="s">
        <v>3319</v>
      </c>
      <c r="M75" t="s">
        <v>2995</v>
      </c>
      <c r="N75" t="s">
        <v>2995</v>
      </c>
      <c r="O75" t="s">
        <v>2995</v>
      </c>
      <c r="Q75">
        <v>3</v>
      </c>
      <c r="R75" t="s">
        <v>2893</v>
      </c>
      <c r="S75" t="s">
        <v>2948</v>
      </c>
      <c r="T75" t="s">
        <v>2996</v>
      </c>
      <c r="U75">
        <v>0</v>
      </c>
      <c r="V75" t="s">
        <v>2950</v>
      </c>
      <c r="AA75">
        <v>21</v>
      </c>
      <c r="AB75">
        <v>1</v>
      </c>
    </row>
    <row r="76" spans="1:28">
      <c r="A76" t="s">
        <v>817</v>
      </c>
      <c r="B76" t="s">
        <v>3103</v>
      </c>
      <c r="C76" t="s">
        <v>3103</v>
      </c>
      <c r="D76" t="s">
        <v>27</v>
      </c>
      <c r="E76" t="s">
        <v>3129</v>
      </c>
      <c r="F76" t="s">
        <v>1531</v>
      </c>
      <c r="G76">
        <v>49.5</v>
      </c>
      <c r="I76" t="s">
        <v>2054</v>
      </c>
      <c r="J76" t="s">
        <v>3320</v>
      </c>
      <c r="K76" t="s">
        <v>3321</v>
      </c>
      <c r="L76" t="s">
        <v>3322</v>
      </c>
      <c r="M76" t="s">
        <v>2995</v>
      </c>
      <c r="N76" t="s">
        <v>2995</v>
      </c>
      <c r="O76" t="s">
        <v>2995</v>
      </c>
      <c r="Q76">
        <v>3</v>
      </c>
      <c r="R76" t="s">
        <v>2885</v>
      </c>
      <c r="S76" t="s">
        <v>2949</v>
      </c>
      <c r="T76" t="s">
        <v>2996</v>
      </c>
      <c r="U76">
        <v>0</v>
      </c>
      <c r="V76" t="s">
        <v>2950</v>
      </c>
      <c r="AA76">
        <v>22</v>
      </c>
      <c r="AB76">
        <v>12</v>
      </c>
    </row>
    <row r="77" spans="1:28">
      <c r="A77" t="s">
        <v>859</v>
      </c>
      <c r="B77" t="s">
        <v>3103</v>
      </c>
      <c r="C77" t="s">
        <v>3103</v>
      </c>
      <c r="D77" t="s">
        <v>69</v>
      </c>
      <c r="E77" t="s">
        <v>3323</v>
      </c>
      <c r="F77" t="s">
        <v>1531</v>
      </c>
      <c r="G77">
        <v>59.6</v>
      </c>
      <c r="H77" t="s">
        <v>1900</v>
      </c>
      <c r="I77" t="s">
        <v>2068</v>
      </c>
      <c r="J77" t="s">
        <v>3324</v>
      </c>
      <c r="K77" t="s">
        <v>3325</v>
      </c>
      <c r="L77" t="s">
        <v>3326</v>
      </c>
      <c r="M77" t="s">
        <v>2995</v>
      </c>
      <c r="N77" t="s">
        <v>2995</v>
      </c>
      <c r="O77" t="s">
        <v>2995</v>
      </c>
      <c r="Q77">
        <v>3</v>
      </c>
      <c r="R77" t="s">
        <v>2886</v>
      </c>
      <c r="S77" t="s">
        <v>2948</v>
      </c>
      <c r="T77" t="s">
        <v>2996</v>
      </c>
      <c r="U77">
        <v>0</v>
      </c>
      <c r="V77" t="s">
        <v>2950</v>
      </c>
      <c r="AA77">
        <v>23</v>
      </c>
      <c r="AB77">
        <v>0</v>
      </c>
    </row>
    <row r="78" spans="1:28">
      <c r="A78" t="s">
        <v>860</v>
      </c>
      <c r="B78" t="s">
        <v>3103</v>
      </c>
      <c r="C78" t="s">
        <v>3103</v>
      </c>
      <c r="D78" t="s">
        <v>70</v>
      </c>
      <c r="E78" t="s">
        <v>3327</v>
      </c>
      <c r="F78" t="s">
        <v>1553</v>
      </c>
      <c r="G78">
        <v>35</v>
      </c>
      <c r="H78" t="s">
        <v>1900</v>
      </c>
      <c r="I78" t="s">
        <v>2069</v>
      </c>
      <c r="J78" t="s">
        <v>3328</v>
      </c>
      <c r="K78" t="s">
        <v>3329</v>
      </c>
      <c r="L78" t="s">
        <v>3330</v>
      </c>
      <c r="M78" t="s">
        <v>2995</v>
      </c>
      <c r="N78" t="s">
        <v>2995</v>
      </c>
      <c r="O78" t="s">
        <v>2995</v>
      </c>
      <c r="Q78">
        <v>3</v>
      </c>
      <c r="R78" t="s">
        <v>2886</v>
      </c>
      <c r="S78" t="s">
        <v>2948</v>
      </c>
      <c r="T78" t="s">
        <v>2996</v>
      </c>
      <c r="U78">
        <v>0</v>
      </c>
      <c r="V78" t="s">
        <v>2950</v>
      </c>
      <c r="AA78">
        <v>24</v>
      </c>
      <c r="AB78">
        <v>0</v>
      </c>
    </row>
    <row r="79" spans="1:28">
      <c r="A79" t="s">
        <v>832</v>
      </c>
      <c r="B79" t="s">
        <v>3178</v>
      </c>
      <c r="C79" t="s">
        <v>3178</v>
      </c>
      <c r="D79" t="s">
        <v>42</v>
      </c>
      <c r="E79" t="s">
        <v>3195</v>
      </c>
      <c r="F79" t="s">
        <v>1537</v>
      </c>
      <c r="G79">
        <v>33</v>
      </c>
      <c r="H79" t="s">
        <v>1905</v>
      </c>
      <c r="I79" t="s">
        <v>2041</v>
      </c>
      <c r="J79" t="s">
        <v>3331</v>
      </c>
      <c r="K79" t="s">
        <v>3332</v>
      </c>
      <c r="L79" t="s">
        <v>3333</v>
      </c>
      <c r="M79" t="s">
        <v>2995</v>
      </c>
      <c r="N79" t="s">
        <v>2995</v>
      </c>
      <c r="O79" t="s">
        <v>2995</v>
      </c>
      <c r="Q79">
        <v>3</v>
      </c>
      <c r="R79" t="s">
        <v>2896</v>
      </c>
      <c r="S79" t="s">
        <v>2948</v>
      </c>
      <c r="T79" t="s">
        <v>2996</v>
      </c>
      <c r="U79">
        <v>0</v>
      </c>
      <c r="V79" t="s">
        <v>2950</v>
      </c>
    </row>
    <row r="80" spans="1:28">
      <c r="A80" t="s">
        <v>861</v>
      </c>
      <c r="B80" t="s">
        <v>3334</v>
      </c>
      <c r="C80" t="s">
        <v>3334</v>
      </c>
      <c r="D80" t="s">
        <v>71</v>
      </c>
      <c r="E80" t="s">
        <v>3335</v>
      </c>
      <c r="F80" t="s">
        <v>1554</v>
      </c>
      <c r="G80">
        <v>42</v>
      </c>
      <c r="I80" t="s">
        <v>2070</v>
      </c>
      <c r="J80" t="s">
        <v>3336</v>
      </c>
      <c r="K80" t="s">
        <v>3337</v>
      </c>
      <c r="L80" t="s">
        <v>3338</v>
      </c>
      <c r="M80" t="s">
        <v>2995</v>
      </c>
      <c r="N80" t="s">
        <v>2995</v>
      </c>
      <c r="O80" t="s">
        <v>2995</v>
      </c>
      <c r="Q80">
        <v>3</v>
      </c>
      <c r="R80" t="s">
        <v>2885</v>
      </c>
      <c r="S80" t="s">
        <v>2948</v>
      </c>
      <c r="T80" t="s">
        <v>2996</v>
      </c>
      <c r="U80">
        <v>0</v>
      </c>
      <c r="V80" t="s">
        <v>2950</v>
      </c>
    </row>
    <row r="81" spans="1:26">
      <c r="A81" t="s">
        <v>862</v>
      </c>
      <c r="B81" t="s">
        <v>3263</v>
      </c>
      <c r="C81" t="s">
        <v>3263</v>
      </c>
      <c r="D81" t="s">
        <v>72</v>
      </c>
      <c r="E81" t="s">
        <v>3264</v>
      </c>
      <c r="F81" t="s">
        <v>1548</v>
      </c>
      <c r="G81">
        <v>0</v>
      </c>
      <c r="H81" t="s">
        <v>1897</v>
      </c>
      <c r="I81" t="s">
        <v>2045</v>
      </c>
      <c r="J81" t="s">
        <v>3339</v>
      </c>
      <c r="K81" t="s">
        <v>3340</v>
      </c>
      <c r="L81" t="s">
        <v>3341</v>
      </c>
      <c r="M81" t="s">
        <v>2995</v>
      </c>
      <c r="N81" t="s">
        <v>2995</v>
      </c>
      <c r="O81" t="s">
        <v>2995</v>
      </c>
      <c r="Q81">
        <v>3</v>
      </c>
      <c r="R81" t="s">
        <v>2896</v>
      </c>
      <c r="S81" t="s">
        <v>2948</v>
      </c>
      <c r="T81" t="s">
        <v>2996</v>
      </c>
      <c r="U81">
        <v>0</v>
      </c>
      <c r="V81" t="s">
        <v>2950</v>
      </c>
    </row>
    <row r="82" spans="1:26">
      <c r="A82" t="s">
        <v>863</v>
      </c>
      <c r="B82" t="s">
        <v>3044</v>
      </c>
      <c r="C82" t="s">
        <v>3044</v>
      </c>
      <c r="D82" t="s">
        <v>73</v>
      </c>
      <c r="E82" t="s">
        <v>3342</v>
      </c>
      <c r="F82" t="s">
        <v>1555</v>
      </c>
      <c r="G82">
        <v>20</v>
      </c>
      <c r="I82" t="s">
        <v>2071</v>
      </c>
      <c r="J82" t="s">
        <v>3343</v>
      </c>
      <c r="K82" t="s">
        <v>3344</v>
      </c>
      <c r="L82" t="s">
        <v>3345</v>
      </c>
      <c r="M82" t="s">
        <v>2995</v>
      </c>
      <c r="N82" t="s">
        <v>2995</v>
      </c>
      <c r="O82" t="s">
        <v>2995</v>
      </c>
      <c r="Q82" t="s">
        <v>2883</v>
      </c>
      <c r="R82" t="s">
        <v>2885</v>
      </c>
      <c r="S82" t="s">
        <v>2948</v>
      </c>
      <c r="T82" t="s">
        <v>2996</v>
      </c>
      <c r="U82">
        <v>0</v>
      </c>
      <c r="V82" t="s">
        <v>2950</v>
      </c>
      <c r="Z82" t="s">
        <v>17080</v>
      </c>
    </row>
    <row r="83" spans="1:26">
      <c r="A83" t="s">
        <v>864</v>
      </c>
      <c r="B83" t="s">
        <v>3073</v>
      </c>
      <c r="C83" t="s">
        <v>3073</v>
      </c>
      <c r="D83" t="s">
        <v>74</v>
      </c>
      <c r="E83" t="s">
        <v>3346</v>
      </c>
      <c r="F83" t="s">
        <v>1556</v>
      </c>
      <c r="G83">
        <v>42</v>
      </c>
      <c r="I83" t="s">
        <v>2072</v>
      </c>
      <c r="J83" t="s">
        <v>3347</v>
      </c>
      <c r="K83" t="s">
        <v>3348</v>
      </c>
      <c r="L83" t="s">
        <v>3349</v>
      </c>
      <c r="M83" t="s">
        <v>2995</v>
      </c>
      <c r="N83" t="s">
        <v>2995</v>
      </c>
      <c r="O83" t="s">
        <v>2995</v>
      </c>
      <c r="Q83">
        <v>3</v>
      </c>
      <c r="R83" t="s">
        <v>2885</v>
      </c>
      <c r="S83" t="s">
        <v>2948</v>
      </c>
      <c r="T83" t="s">
        <v>2996</v>
      </c>
      <c r="U83">
        <v>0</v>
      </c>
      <c r="V83" t="s">
        <v>2950</v>
      </c>
    </row>
    <row r="84" spans="1:26">
      <c r="A84" t="s">
        <v>865</v>
      </c>
      <c r="B84" t="s">
        <v>3350</v>
      </c>
      <c r="C84" t="s">
        <v>3350</v>
      </c>
      <c r="D84" t="s">
        <v>75</v>
      </c>
      <c r="E84" t="s">
        <v>3351</v>
      </c>
      <c r="F84" t="s">
        <v>1557</v>
      </c>
      <c r="G84">
        <v>26</v>
      </c>
      <c r="I84" t="s">
        <v>2073</v>
      </c>
      <c r="J84" t="s">
        <v>3352</v>
      </c>
      <c r="K84" t="s">
        <v>3353</v>
      </c>
      <c r="L84" t="s">
        <v>3354</v>
      </c>
      <c r="M84" t="s">
        <v>2995</v>
      </c>
      <c r="N84" t="s">
        <v>2995</v>
      </c>
      <c r="O84" t="s">
        <v>2995</v>
      </c>
      <c r="Q84">
        <v>3</v>
      </c>
      <c r="R84" t="s">
        <v>2889</v>
      </c>
      <c r="S84" t="s">
        <v>2949</v>
      </c>
      <c r="T84" t="s">
        <v>2996</v>
      </c>
      <c r="U84">
        <v>0</v>
      </c>
      <c r="V84" t="s">
        <v>2950</v>
      </c>
    </row>
    <row r="85" spans="1:26">
      <c r="A85" t="s">
        <v>822</v>
      </c>
      <c r="B85" t="s">
        <v>3103</v>
      </c>
      <c r="C85" t="s">
        <v>3103</v>
      </c>
      <c r="D85" t="s">
        <v>32</v>
      </c>
      <c r="E85" t="s">
        <v>3152</v>
      </c>
      <c r="F85" t="s">
        <v>1531</v>
      </c>
      <c r="G85">
        <v>35</v>
      </c>
      <c r="H85" t="s">
        <v>1900</v>
      </c>
      <c r="I85" t="s">
        <v>2028</v>
      </c>
      <c r="J85" t="s">
        <v>3355</v>
      </c>
      <c r="K85" t="s">
        <v>3356</v>
      </c>
      <c r="L85" t="s">
        <v>3357</v>
      </c>
      <c r="M85" t="s">
        <v>2995</v>
      </c>
      <c r="N85" t="s">
        <v>2995</v>
      </c>
      <c r="P85" t="s">
        <v>3123</v>
      </c>
      <c r="Q85">
        <v>3</v>
      </c>
      <c r="R85" t="s">
        <v>2894</v>
      </c>
      <c r="S85" t="s">
        <v>2948</v>
      </c>
      <c r="T85" t="s">
        <v>2996</v>
      </c>
      <c r="U85">
        <v>0</v>
      </c>
      <c r="V85" t="s">
        <v>2950</v>
      </c>
      <c r="Z85" t="s">
        <v>17080</v>
      </c>
    </row>
    <row r="86" spans="1:26">
      <c r="A86" t="s">
        <v>818</v>
      </c>
      <c r="B86" t="s">
        <v>3098</v>
      </c>
      <c r="C86" t="s">
        <v>3098</v>
      </c>
      <c r="D86" t="s">
        <v>28</v>
      </c>
      <c r="E86" t="s">
        <v>3133</v>
      </c>
      <c r="F86" t="s">
        <v>1534</v>
      </c>
      <c r="G86">
        <v>42</v>
      </c>
      <c r="H86" t="s">
        <v>1901</v>
      </c>
      <c r="I86" t="s">
        <v>2010</v>
      </c>
      <c r="J86" t="s">
        <v>3358</v>
      </c>
      <c r="K86" t="s">
        <v>3359</v>
      </c>
      <c r="L86" t="s">
        <v>3360</v>
      </c>
      <c r="M86" t="s">
        <v>2995</v>
      </c>
      <c r="N86" t="s">
        <v>2995</v>
      </c>
      <c r="O86" t="s">
        <v>2995</v>
      </c>
      <c r="Q86">
        <v>3</v>
      </c>
      <c r="R86" t="s">
        <v>2885</v>
      </c>
      <c r="S86" t="s">
        <v>2948</v>
      </c>
      <c r="T86" t="s">
        <v>2996</v>
      </c>
      <c r="U86">
        <v>0</v>
      </c>
      <c r="V86" t="s">
        <v>2950</v>
      </c>
    </row>
    <row r="87" spans="1:26">
      <c r="A87" t="s">
        <v>866</v>
      </c>
      <c r="B87" t="s">
        <v>3078</v>
      </c>
      <c r="C87" t="s">
        <v>3078</v>
      </c>
      <c r="D87" t="s">
        <v>76</v>
      </c>
      <c r="E87" t="s">
        <v>3361</v>
      </c>
      <c r="F87" t="s">
        <v>1544</v>
      </c>
      <c r="G87">
        <v>26</v>
      </c>
      <c r="H87" t="s">
        <v>1890</v>
      </c>
      <c r="I87" t="s">
        <v>2031</v>
      </c>
      <c r="J87" t="s">
        <v>3362</v>
      </c>
      <c r="K87" t="s">
        <v>3363</v>
      </c>
      <c r="L87" t="s">
        <v>3364</v>
      </c>
      <c r="M87" t="s">
        <v>2995</v>
      </c>
      <c r="N87" t="s">
        <v>2995</v>
      </c>
      <c r="O87" t="s">
        <v>2995</v>
      </c>
      <c r="Q87">
        <v>3</v>
      </c>
      <c r="R87" t="s">
        <v>2885</v>
      </c>
      <c r="S87" t="s">
        <v>2948</v>
      </c>
      <c r="T87" t="s">
        <v>2996</v>
      </c>
      <c r="U87">
        <v>0</v>
      </c>
      <c r="V87" t="s">
        <v>2950</v>
      </c>
      <c r="Z87" t="s">
        <v>17080</v>
      </c>
    </row>
    <row r="88" spans="1:26">
      <c r="A88" t="s">
        <v>867</v>
      </c>
      <c r="B88" t="s">
        <v>3103</v>
      </c>
      <c r="C88" t="s">
        <v>3103</v>
      </c>
      <c r="D88" t="s">
        <v>77</v>
      </c>
      <c r="E88" t="s">
        <v>3365</v>
      </c>
      <c r="F88" t="s">
        <v>1531</v>
      </c>
      <c r="G88">
        <v>39.5</v>
      </c>
      <c r="H88" t="s">
        <v>1900</v>
      </c>
      <c r="I88" t="s">
        <v>2054</v>
      </c>
      <c r="J88" t="s">
        <v>3366</v>
      </c>
      <c r="K88" t="s">
        <v>3367</v>
      </c>
      <c r="L88" t="s">
        <v>3368</v>
      </c>
      <c r="M88" t="s">
        <v>2995</v>
      </c>
      <c r="N88" t="s">
        <v>2995</v>
      </c>
      <c r="O88" t="s">
        <v>2995</v>
      </c>
      <c r="Q88">
        <v>3</v>
      </c>
      <c r="R88" t="s">
        <v>2885</v>
      </c>
      <c r="S88" t="s">
        <v>2949</v>
      </c>
      <c r="T88" t="s">
        <v>2996</v>
      </c>
      <c r="U88">
        <v>0</v>
      </c>
      <c r="V88" t="s">
        <v>2950</v>
      </c>
    </row>
    <row r="89" spans="1:26">
      <c r="A89" t="s">
        <v>848</v>
      </c>
      <c r="B89" t="s">
        <v>3263</v>
      </c>
      <c r="C89" t="s">
        <v>3263</v>
      </c>
      <c r="D89" t="s">
        <v>58</v>
      </c>
      <c r="E89" t="s">
        <v>3264</v>
      </c>
      <c r="F89" t="s">
        <v>1548</v>
      </c>
      <c r="G89">
        <v>0</v>
      </c>
      <c r="I89" t="s">
        <v>2062</v>
      </c>
      <c r="J89" t="s">
        <v>3369</v>
      </c>
      <c r="K89" t="s">
        <v>3370</v>
      </c>
      <c r="L89" t="s">
        <v>3371</v>
      </c>
      <c r="M89" t="s">
        <v>2995</v>
      </c>
      <c r="N89" t="s">
        <v>2995</v>
      </c>
      <c r="O89" t="s">
        <v>2995</v>
      </c>
      <c r="Q89" t="s">
        <v>17098</v>
      </c>
      <c r="R89" t="s">
        <v>2900</v>
      </c>
      <c r="S89" t="s">
        <v>2949</v>
      </c>
      <c r="T89" t="s">
        <v>2996</v>
      </c>
      <c r="U89">
        <v>0</v>
      </c>
      <c r="V89" t="s">
        <v>2950</v>
      </c>
    </row>
    <row r="90" spans="1:26">
      <c r="A90" t="s">
        <v>868</v>
      </c>
      <c r="B90" t="s">
        <v>3098</v>
      </c>
      <c r="C90" t="s">
        <v>3098</v>
      </c>
      <c r="D90" t="s">
        <v>78</v>
      </c>
      <c r="E90" t="s">
        <v>3372</v>
      </c>
      <c r="F90" t="s">
        <v>1558</v>
      </c>
      <c r="G90">
        <v>39.799999999999997</v>
      </c>
      <c r="I90" t="s">
        <v>2062</v>
      </c>
      <c r="J90" t="s">
        <v>3373</v>
      </c>
      <c r="K90" t="s">
        <v>3374</v>
      </c>
      <c r="L90" t="s">
        <v>3375</v>
      </c>
      <c r="M90" t="s">
        <v>2995</v>
      </c>
      <c r="N90" t="s">
        <v>2995</v>
      </c>
      <c r="O90" t="s">
        <v>2995</v>
      </c>
      <c r="Q90" t="s">
        <v>17098</v>
      </c>
      <c r="R90" t="s">
        <v>2900</v>
      </c>
      <c r="S90" t="s">
        <v>2949</v>
      </c>
      <c r="T90" t="s">
        <v>2996</v>
      </c>
      <c r="U90">
        <v>0</v>
      </c>
      <c r="V90" t="s">
        <v>2950</v>
      </c>
      <c r="Z90" t="s">
        <v>17080</v>
      </c>
    </row>
    <row r="91" spans="1:26">
      <c r="A91" t="s">
        <v>869</v>
      </c>
      <c r="B91" t="s">
        <v>3057</v>
      </c>
      <c r="C91" t="s">
        <v>3057</v>
      </c>
      <c r="D91" t="s">
        <v>79</v>
      </c>
      <c r="E91" t="s">
        <v>3376</v>
      </c>
      <c r="F91" t="s">
        <v>1524</v>
      </c>
      <c r="G91">
        <v>38</v>
      </c>
      <c r="H91" t="s">
        <v>1910</v>
      </c>
      <c r="I91" t="s">
        <v>2074</v>
      </c>
      <c r="J91" t="s">
        <v>3377</v>
      </c>
      <c r="K91" t="s">
        <v>3378</v>
      </c>
      <c r="L91" t="s">
        <v>3379</v>
      </c>
      <c r="M91" t="s">
        <v>2995</v>
      </c>
      <c r="N91" t="s">
        <v>2995</v>
      </c>
      <c r="O91" t="s">
        <v>2995</v>
      </c>
      <c r="Q91">
        <v>3</v>
      </c>
      <c r="R91" t="s">
        <v>2896</v>
      </c>
      <c r="S91" t="s">
        <v>2949</v>
      </c>
      <c r="T91" t="s">
        <v>2996</v>
      </c>
      <c r="U91">
        <v>0</v>
      </c>
      <c r="V91" t="s">
        <v>2950</v>
      </c>
    </row>
    <row r="92" spans="1:26">
      <c r="A92" t="s">
        <v>870</v>
      </c>
      <c r="B92" t="s">
        <v>3380</v>
      </c>
      <c r="C92" t="s">
        <v>3380</v>
      </c>
      <c r="D92" t="s">
        <v>80</v>
      </c>
      <c r="E92" t="s">
        <v>3381</v>
      </c>
      <c r="G92">
        <v>25</v>
      </c>
      <c r="I92" t="s">
        <v>2058</v>
      </c>
      <c r="J92" t="s">
        <v>3382</v>
      </c>
      <c r="K92" t="s">
        <v>3383</v>
      </c>
      <c r="L92" t="s">
        <v>3384</v>
      </c>
      <c r="M92" t="s">
        <v>2995</v>
      </c>
      <c r="N92" t="s">
        <v>2995</v>
      </c>
      <c r="O92" t="s">
        <v>2995</v>
      </c>
      <c r="Q92">
        <v>3</v>
      </c>
      <c r="R92" t="s">
        <v>2889</v>
      </c>
      <c r="S92" t="s">
        <v>2948</v>
      </c>
      <c r="T92" t="s">
        <v>2996</v>
      </c>
      <c r="U92">
        <v>0</v>
      </c>
      <c r="V92" t="s">
        <v>2950</v>
      </c>
    </row>
    <row r="93" spans="1:26">
      <c r="A93" t="s">
        <v>871</v>
      </c>
      <c r="B93" t="s">
        <v>3178</v>
      </c>
      <c r="C93" t="s">
        <v>3178</v>
      </c>
      <c r="D93" t="s">
        <v>81</v>
      </c>
      <c r="E93" t="s">
        <v>3385</v>
      </c>
      <c r="F93" t="s">
        <v>1537</v>
      </c>
      <c r="G93">
        <v>33</v>
      </c>
      <c r="I93" t="s">
        <v>2075</v>
      </c>
      <c r="J93" t="s">
        <v>3386</v>
      </c>
      <c r="K93" t="s">
        <v>3387</v>
      </c>
      <c r="L93" t="s">
        <v>3388</v>
      </c>
      <c r="M93" t="s">
        <v>2995</v>
      </c>
      <c r="N93" t="s">
        <v>2995</v>
      </c>
      <c r="O93" t="s">
        <v>2995</v>
      </c>
      <c r="Q93">
        <v>3</v>
      </c>
      <c r="R93" t="s">
        <v>2896</v>
      </c>
      <c r="S93" t="s">
        <v>2948</v>
      </c>
      <c r="T93" t="s">
        <v>2996</v>
      </c>
      <c r="U93">
        <v>0</v>
      </c>
      <c r="V93" t="s">
        <v>2950</v>
      </c>
    </row>
    <row r="94" spans="1:26">
      <c r="A94" t="s">
        <v>872</v>
      </c>
      <c r="B94" t="s">
        <v>3103</v>
      </c>
      <c r="C94" t="s">
        <v>3103</v>
      </c>
      <c r="D94" t="s">
        <v>82</v>
      </c>
      <c r="E94" t="s">
        <v>3389</v>
      </c>
      <c r="F94" t="s">
        <v>1515</v>
      </c>
      <c r="G94">
        <v>38</v>
      </c>
      <c r="H94" t="s">
        <v>1900</v>
      </c>
      <c r="I94" t="s">
        <v>2076</v>
      </c>
      <c r="J94" t="s">
        <v>3390</v>
      </c>
      <c r="K94" t="s">
        <v>3391</v>
      </c>
      <c r="L94" t="s">
        <v>3392</v>
      </c>
      <c r="M94" t="s">
        <v>2995</v>
      </c>
      <c r="N94" t="s">
        <v>2995</v>
      </c>
      <c r="O94" t="s">
        <v>2995</v>
      </c>
      <c r="Q94">
        <v>3</v>
      </c>
      <c r="R94" t="s">
        <v>2896</v>
      </c>
      <c r="S94" t="s">
        <v>2948</v>
      </c>
      <c r="T94" t="s">
        <v>2996</v>
      </c>
      <c r="U94">
        <v>0</v>
      </c>
      <c r="V94" t="s">
        <v>2950</v>
      </c>
    </row>
    <row r="95" spans="1:26">
      <c r="A95" t="s">
        <v>873</v>
      </c>
      <c r="B95" t="s">
        <v>3393</v>
      </c>
      <c r="C95" t="s">
        <v>3393</v>
      </c>
      <c r="D95" t="s">
        <v>83</v>
      </c>
      <c r="E95" t="s">
        <v>3394</v>
      </c>
      <c r="F95" t="s">
        <v>1551</v>
      </c>
      <c r="G95">
        <v>68</v>
      </c>
      <c r="I95" t="s">
        <v>2041</v>
      </c>
      <c r="J95" t="s">
        <v>3395</v>
      </c>
      <c r="K95" t="s">
        <v>3396</v>
      </c>
      <c r="L95" t="s">
        <v>3397</v>
      </c>
      <c r="M95" t="s">
        <v>2995</v>
      </c>
      <c r="N95" t="s">
        <v>2995</v>
      </c>
      <c r="O95" t="s">
        <v>2995</v>
      </c>
      <c r="Q95">
        <v>3</v>
      </c>
      <c r="R95" t="s">
        <v>2896</v>
      </c>
      <c r="S95" t="s">
        <v>2948</v>
      </c>
      <c r="T95" t="s">
        <v>2996</v>
      </c>
      <c r="U95">
        <v>0</v>
      </c>
      <c r="V95" t="s">
        <v>2950</v>
      </c>
    </row>
    <row r="96" spans="1:26">
      <c r="A96" t="s">
        <v>874</v>
      </c>
      <c r="B96" t="s">
        <v>3083</v>
      </c>
      <c r="C96" t="s">
        <v>3083</v>
      </c>
      <c r="D96" t="s">
        <v>84</v>
      </c>
      <c r="E96" t="s">
        <v>3398</v>
      </c>
      <c r="F96" t="s">
        <v>1559</v>
      </c>
      <c r="G96">
        <v>35</v>
      </c>
      <c r="H96" t="s">
        <v>1891</v>
      </c>
      <c r="I96" t="s">
        <v>2046</v>
      </c>
      <c r="J96" t="s">
        <v>3399</v>
      </c>
      <c r="K96" t="s">
        <v>3400</v>
      </c>
      <c r="L96" t="s">
        <v>3401</v>
      </c>
      <c r="M96" t="s">
        <v>2995</v>
      </c>
      <c r="N96" t="s">
        <v>2995</v>
      </c>
      <c r="O96" t="s">
        <v>2995</v>
      </c>
      <c r="Q96">
        <v>3</v>
      </c>
      <c r="R96" t="s">
        <v>2885</v>
      </c>
      <c r="S96" t="s">
        <v>2949</v>
      </c>
      <c r="T96" t="s">
        <v>2996</v>
      </c>
      <c r="U96">
        <v>0</v>
      </c>
      <c r="V96" t="s">
        <v>2950</v>
      </c>
    </row>
    <row r="97" spans="1:22">
      <c r="A97" t="s">
        <v>875</v>
      </c>
      <c r="B97" t="s">
        <v>3402</v>
      </c>
      <c r="C97" t="s">
        <v>3402</v>
      </c>
      <c r="D97" t="s">
        <v>85</v>
      </c>
      <c r="E97" t="s">
        <v>3403</v>
      </c>
      <c r="F97" t="s">
        <v>1560</v>
      </c>
      <c r="G97">
        <v>32</v>
      </c>
      <c r="I97" t="s">
        <v>2032</v>
      </c>
      <c r="J97" t="s">
        <v>3404</v>
      </c>
      <c r="K97" t="s">
        <v>3405</v>
      </c>
      <c r="L97" t="s">
        <v>3406</v>
      </c>
      <c r="M97" t="s">
        <v>2995</v>
      </c>
      <c r="N97" t="s">
        <v>2995</v>
      </c>
      <c r="O97" t="s">
        <v>2995</v>
      </c>
      <c r="Q97">
        <v>3</v>
      </c>
      <c r="R97" t="s">
        <v>2892</v>
      </c>
      <c r="S97" t="s">
        <v>2949</v>
      </c>
      <c r="T97" t="s">
        <v>2996</v>
      </c>
      <c r="U97">
        <v>0</v>
      </c>
      <c r="V97" t="s">
        <v>2950</v>
      </c>
    </row>
    <row r="98" spans="1:22">
      <c r="A98" t="s">
        <v>876</v>
      </c>
      <c r="B98" t="s">
        <v>3407</v>
      </c>
      <c r="C98" t="s">
        <v>3407</v>
      </c>
      <c r="D98" t="s">
        <v>86</v>
      </c>
      <c r="E98" t="s">
        <v>3408</v>
      </c>
      <c r="F98" t="s">
        <v>1561</v>
      </c>
      <c r="G98">
        <v>39.799999999999997</v>
      </c>
      <c r="I98" t="s">
        <v>2039</v>
      </c>
      <c r="J98" t="s">
        <v>3409</v>
      </c>
      <c r="K98" t="s">
        <v>3410</v>
      </c>
      <c r="L98" t="s">
        <v>3411</v>
      </c>
      <c r="M98" t="s">
        <v>2995</v>
      </c>
      <c r="N98" t="s">
        <v>2995</v>
      </c>
      <c r="O98" t="s">
        <v>2995</v>
      </c>
      <c r="Q98">
        <v>3</v>
      </c>
      <c r="R98" t="s">
        <v>2897</v>
      </c>
      <c r="S98" t="s">
        <v>2948</v>
      </c>
      <c r="U98">
        <v>0</v>
      </c>
      <c r="V98" t="s">
        <v>2950</v>
      </c>
    </row>
    <row r="99" spans="1:22">
      <c r="A99" t="s">
        <v>801</v>
      </c>
      <c r="B99" t="s">
        <v>2997</v>
      </c>
      <c r="C99" t="s">
        <v>2997</v>
      </c>
      <c r="D99" t="s">
        <v>11</v>
      </c>
      <c r="E99" t="s">
        <v>3040</v>
      </c>
      <c r="F99" t="s">
        <v>1515</v>
      </c>
      <c r="G99">
        <v>49</v>
      </c>
      <c r="H99" t="s">
        <v>1889</v>
      </c>
      <c r="I99" t="s">
        <v>2068</v>
      </c>
      <c r="J99" t="s">
        <v>3412</v>
      </c>
      <c r="K99" t="s">
        <v>3413</v>
      </c>
      <c r="L99" t="s">
        <v>3414</v>
      </c>
      <c r="M99" t="s">
        <v>2995</v>
      </c>
      <c r="N99" t="s">
        <v>2995</v>
      </c>
      <c r="O99" t="s">
        <v>2995</v>
      </c>
      <c r="Q99">
        <v>3</v>
      </c>
      <c r="R99" t="s">
        <v>2886</v>
      </c>
      <c r="S99" t="s">
        <v>2948</v>
      </c>
      <c r="T99" t="s">
        <v>2996</v>
      </c>
      <c r="U99">
        <v>0</v>
      </c>
      <c r="V99" t="s">
        <v>2950</v>
      </c>
    </row>
    <row r="100" spans="1:22">
      <c r="A100" t="s">
        <v>846</v>
      </c>
      <c r="B100" t="s">
        <v>3078</v>
      </c>
      <c r="C100" t="s">
        <v>3078</v>
      </c>
      <c r="D100" t="s">
        <v>87</v>
      </c>
      <c r="E100" t="s">
        <v>3255</v>
      </c>
      <c r="F100" t="s">
        <v>1547</v>
      </c>
      <c r="G100">
        <v>49</v>
      </c>
      <c r="I100" t="s">
        <v>2010</v>
      </c>
      <c r="J100" t="s">
        <v>3415</v>
      </c>
      <c r="K100" t="s">
        <v>3416</v>
      </c>
      <c r="L100" t="s">
        <v>3417</v>
      </c>
      <c r="M100" t="s">
        <v>2995</v>
      </c>
      <c r="N100" t="s">
        <v>2995</v>
      </c>
      <c r="O100" t="s">
        <v>2995</v>
      </c>
      <c r="Q100">
        <v>3</v>
      </c>
      <c r="R100" t="s">
        <v>2885</v>
      </c>
      <c r="S100" t="s">
        <v>2948</v>
      </c>
      <c r="T100" t="s">
        <v>2996</v>
      </c>
      <c r="U100">
        <v>0</v>
      </c>
      <c r="V100" t="s">
        <v>2950</v>
      </c>
    </row>
    <row r="101" spans="1:22">
      <c r="A101" t="s">
        <v>877</v>
      </c>
      <c r="B101" t="s">
        <v>3418</v>
      </c>
      <c r="C101" t="s">
        <v>3418</v>
      </c>
      <c r="D101" t="s">
        <v>88</v>
      </c>
      <c r="E101" t="s">
        <v>3419</v>
      </c>
      <c r="F101" t="s">
        <v>1562</v>
      </c>
      <c r="G101">
        <v>22</v>
      </c>
      <c r="I101" t="s">
        <v>2077</v>
      </c>
      <c r="J101" t="s">
        <v>3420</v>
      </c>
      <c r="K101" t="s">
        <v>3421</v>
      </c>
      <c r="L101" t="s">
        <v>3422</v>
      </c>
      <c r="M101" t="s">
        <v>2995</v>
      </c>
      <c r="N101" t="s">
        <v>2995</v>
      </c>
      <c r="O101" t="s">
        <v>2995</v>
      </c>
      <c r="Q101">
        <v>3</v>
      </c>
      <c r="R101" t="s">
        <v>2888</v>
      </c>
      <c r="S101" t="s">
        <v>2948</v>
      </c>
      <c r="T101" t="s">
        <v>2996</v>
      </c>
      <c r="U101">
        <v>0</v>
      </c>
      <c r="V101" t="s">
        <v>2950</v>
      </c>
    </row>
    <row r="102" spans="1:22">
      <c r="A102" t="s">
        <v>878</v>
      </c>
      <c r="B102" t="s">
        <v>3286</v>
      </c>
      <c r="C102" t="s">
        <v>3286</v>
      </c>
      <c r="D102" t="s">
        <v>89</v>
      </c>
      <c r="E102" t="s">
        <v>3423</v>
      </c>
      <c r="F102" t="s">
        <v>1563</v>
      </c>
      <c r="G102">
        <v>39</v>
      </c>
      <c r="I102" t="s">
        <v>2078</v>
      </c>
      <c r="J102" t="s">
        <v>3424</v>
      </c>
      <c r="K102" t="s">
        <v>3425</v>
      </c>
      <c r="L102" t="s">
        <v>3426</v>
      </c>
      <c r="M102" t="s">
        <v>2995</v>
      </c>
      <c r="N102" t="s">
        <v>2995</v>
      </c>
      <c r="O102" t="s">
        <v>2995</v>
      </c>
      <c r="Q102">
        <v>3</v>
      </c>
      <c r="R102" t="s">
        <v>2888</v>
      </c>
      <c r="S102" t="s">
        <v>2948</v>
      </c>
      <c r="T102" t="s">
        <v>2996</v>
      </c>
      <c r="U102">
        <v>0</v>
      </c>
      <c r="V102" t="s">
        <v>2950</v>
      </c>
    </row>
    <row r="103" spans="1:22">
      <c r="A103" t="s">
        <v>879</v>
      </c>
      <c r="B103" t="s">
        <v>3427</v>
      </c>
      <c r="C103" t="s">
        <v>3427</v>
      </c>
      <c r="D103" t="s">
        <v>90</v>
      </c>
      <c r="E103" t="s">
        <v>3428</v>
      </c>
      <c r="F103" t="s">
        <v>1564</v>
      </c>
      <c r="G103">
        <v>64</v>
      </c>
      <c r="H103" t="s">
        <v>1911</v>
      </c>
      <c r="I103" t="s">
        <v>2079</v>
      </c>
      <c r="J103" t="s">
        <v>3429</v>
      </c>
      <c r="K103" t="s">
        <v>3430</v>
      </c>
      <c r="L103" t="s">
        <v>3431</v>
      </c>
      <c r="M103" t="s">
        <v>2995</v>
      </c>
      <c r="N103" t="s">
        <v>2995</v>
      </c>
      <c r="O103" t="s">
        <v>2995</v>
      </c>
      <c r="Q103">
        <v>3</v>
      </c>
      <c r="R103" t="s">
        <v>2885</v>
      </c>
      <c r="S103" t="s">
        <v>2948</v>
      </c>
      <c r="T103" t="s">
        <v>2996</v>
      </c>
      <c r="U103">
        <v>0</v>
      </c>
      <c r="V103" t="s">
        <v>2950</v>
      </c>
    </row>
    <row r="104" spans="1:22">
      <c r="A104" t="s">
        <v>880</v>
      </c>
      <c r="B104" t="s">
        <v>3103</v>
      </c>
      <c r="C104" t="s">
        <v>3103</v>
      </c>
      <c r="D104" t="s">
        <v>91</v>
      </c>
      <c r="E104" t="s">
        <v>3432</v>
      </c>
      <c r="F104" t="s">
        <v>1553</v>
      </c>
      <c r="G104">
        <v>39.5</v>
      </c>
      <c r="H104" t="s">
        <v>1900</v>
      </c>
      <c r="I104" t="s">
        <v>2080</v>
      </c>
      <c r="J104" t="s">
        <v>3433</v>
      </c>
      <c r="K104" t="s">
        <v>3434</v>
      </c>
      <c r="L104" t="s">
        <v>3435</v>
      </c>
      <c r="M104" t="s">
        <v>2995</v>
      </c>
      <c r="N104" t="s">
        <v>2995</v>
      </c>
      <c r="O104" t="s">
        <v>2995</v>
      </c>
      <c r="Q104">
        <v>3</v>
      </c>
      <c r="R104" t="s">
        <v>2885</v>
      </c>
      <c r="S104" t="s">
        <v>2948</v>
      </c>
      <c r="T104" t="s">
        <v>2996</v>
      </c>
      <c r="U104">
        <v>0</v>
      </c>
      <c r="V104" t="s">
        <v>2950</v>
      </c>
    </row>
    <row r="105" spans="1:22">
      <c r="A105" t="s">
        <v>881</v>
      </c>
      <c r="B105" t="s">
        <v>3103</v>
      </c>
      <c r="C105" t="s">
        <v>3103</v>
      </c>
      <c r="D105" t="s">
        <v>92</v>
      </c>
      <c r="E105" t="s">
        <v>3436</v>
      </c>
      <c r="F105" t="s">
        <v>1531</v>
      </c>
      <c r="G105">
        <v>45</v>
      </c>
      <c r="H105" t="s">
        <v>1900</v>
      </c>
      <c r="I105" t="s">
        <v>2054</v>
      </c>
      <c r="J105" t="s">
        <v>3437</v>
      </c>
      <c r="K105" t="s">
        <v>3438</v>
      </c>
      <c r="L105" t="s">
        <v>3439</v>
      </c>
      <c r="M105" t="s">
        <v>2995</v>
      </c>
      <c r="N105" t="s">
        <v>2995</v>
      </c>
      <c r="O105" t="s">
        <v>2995</v>
      </c>
      <c r="Q105">
        <v>3</v>
      </c>
      <c r="R105" t="s">
        <v>2885</v>
      </c>
      <c r="S105" t="s">
        <v>2949</v>
      </c>
      <c r="T105" t="s">
        <v>2996</v>
      </c>
      <c r="U105">
        <v>0</v>
      </c>
      <c r="V105" t="s">
        <v>2950</v>
      </c>
    </row>
    <row r="106" spans="1:22">
      <c r="A106" t="s">
        <v>882</v>
      </c>
      <c r="B106" t="s">
        <v>3418</v>
      </c>
      <c r="C106" t="s">
        <v>3418</v>
      </c>
      <c r="D106" t="s">
        <v>93</v>
      </c>
      <c r="E106" t="s">
        <v>3440</v>
      </c>
      <c r="F106" t="s">
        <v>882</v>
      </c>
      <c r="G106">
        <v>29</v>
      </c>
      <c r="I106" t="s">
        <v>2024</v>
      </c>
      <c r="J106" t="s">
        <v>3441</v>
      </c>
      <c r="K106" t="s">
        <v>3442</v>
      </c>
      <c r="L106" t="s">
        <v>3443</v>
      </c>
      <c r="M106" t="s">
        <v>2995</v>
      </c>
      <c r="N106" t="s">
        <v>2995</v>
      </c>
      <c r="O106" t="s">
        <v>2995</v>
      </c>
      <c r="Q106">
        <v>3</v>
      </c>
      <c r="R106" t="s">
        <v>2894</v>
      </c>
      <c r="S106" t="s">
        <v>2948</v>
      </c>
      <c r="T106" t="s">
        <v>2996</v>
      </c>
      <c r="U106">
        <v>0</v>
      </c>
      <c r="V106" t="s">
        <v>2950</v>
      </c>
    </row>
    <row r="107" spans="1:22">
      <c r="A107" t="s">
        <v>883</v>
      </c>
      <c r="B107" t="s">
        <v>3103</v>
      </c>
      <c r="C107" t="s">
        <v>3103</v>
      </c>
      <c r="D107" t="s">
        <v>94</v>
      </c>
      <c r="E107" t="s">
        <v>3444</v>
      </c>
      <c r="F107" t="s">
        <v>1565</v>
      </c>
      <c r="G107">
        <v>25</v>
      </c>
      <c r="H107" t="s">
        <v>1900</v>
      </c>
      <c r="I107" t="s">
        <v>2081</v>
      </c>
      <c r="J107" t="s">
        <v>3445</v>
      </c>
      <c r="K107" t="s">
        <v>3446</v>
      </c>
      <c r="L107" t="s">
        <v>3447</v>
      </c>
      <c r="M107" t="s">
        <v>2995</v>
      </c>
      <c r="N107" t="s">
        <v>2995</v>
      </c>
      <c r="O107" t="s">
        <v>2995</v>
      </c>
      <c r="Q107">
        <v>3</v>
      </c>
      <c r="R107" t="s">
        <v>2898</v>
      </c>
      <c r="S107" t="s">
        <v>2948</v>
      </c>
      <c r="T107" t="s">
        <v>2996</v>
      </c>
      <c r="U107">
        <v>0</v>
      </c>
      <c r="V107" t="s">
        <v>2950</v>
      </c>
    </row>
    <row r="108" spans="1:22">
      <c r="A108" t="s">
        <v>884</v>
      </c>
      <c r="B108" t="s">
        <v>3124</v>
      </c>
      <c r="C108" t="s">
        <v>3124</v>
      </c>
      <c r="D108" t="s">
        <v>95</v>
      </c>
      <c r="E108" t="s">
        <v>3448</v>
      </c>
      <c r="F108" t="s">
        <v>1533</v>
      </c>
      <c r="G108">
        <v>48</v>
      </c>
      <c r="H108" t="s">
        <v>1904</v>
      </c>
      <c r="I108" t="s">
        <v>2062</v>
      </c>
      <c r="J108" t="s">
        <v>3449</v>
      </c>
      <c r="K108" t="s">
        <v>3450</v>
      </c>
      <c r="L108" t="s">
        <v>3451</v>
      </c>
      <c r="M108" t="s">
        <v>2995</v>
      </c>
      <c r="N108" t="s">
        <v>2995</v>
      </c>
      <c r="O108" t="s">
        <v>2995</v>
      </c>
      <c r="Q108" t="s">
        <v>17098</v>
      </c>
      <c r="R108" t="s">
        <v>2900</v>
      </c>
      <c r="S108" t="s">
        <v>2949</v>
      </c>
      <c r="T108" t="s">
        <v>2996</v>
      </c>
      <c r="U108">
        <v>0</v>
      </c>
      <c r="V108" t="s">
        <v>2950</v>
      </c>
    </row>
    <row r="109" spans="1:22">
      <c r="A109" t="s">
        <v>811</v>
      </c>
      <c r="B109" t="s">
        <v>3093</v>
      </c>
      <c r="C109" t="s">
        <v>3093</v>
      </c>
      <c r="D109" t="s">
        <v>21</v>
      </c>
      <c r="E109" t="s">
        <v>3094</v>
      </c>
      <c r="F109" t="s">
        <v>1529</v>
      </c>
      <c r="G109">
        <v>49.8</v>
      </c>
      <c r="H109" t="s">
        <v>1899</v>
      </c>
      <c r="I109" t="s">
        <v>2082</v>
      </c>
      <c r="J109" t="s">
        <v>3452</v>
      </c>
      <c r="K109" t="s">
        <v>3453</v>
      </c>
      <c r="L109" t="s">
        <v>3454</v>
      </c>
      <c r="M109" t="s">
        <v>2995</v>
      </c>
      <c r="N109" t="s">
        <v>2995</v>
      </c>
      <c r="O109" t="s">
        <v>2995</v>
      </c>
      <c r="Q109">
        <v>3</v>
      </c>
      <c r="R109" t="s">
        <v>2885</v>
      </c>
      <c r="S109" t="s">
        <v>2948</v>
      </c>
      <c r="T109" t="s">
        <v>2996</v>
      </c>
      <c r="U109">
        <v>0</v>
      </c>
      <c r="V109" t="s">
        <v>2950</v>
      </c>
    </row>
    <row r="110" spans="1:22">
      <c r="A110" t="s">
        <v>859</v>
      </c>
      <c r="B110" t="s">
        <v>3103</v>
      </c>
      <c r="C110" t="s">
        <v>3103</v>
      </c>
      <c r="D110" t="s">
        <v>69</v>
      </c>
      <c r="E110" t="s">
        <v>3323</v>
      </c>
      <c r="F110" t="s">
        <v>1531</v>
      </c>
      <c r="G110">
        <v>59.6</v>
      </c>
      <c r="H110" t="s">
        <v>1900</v>
      </c>
      <c r="I110" t="s">
        <v>2083</v>
      </c>
      <c r="J110" t="s">
        <v>3455</v>
      </c>
      <c r="K110" t="s">
        <v>3456</v>
      </c>
      <c r="L110" t="s">
        <v>3457</v>
      </c>
      <c r="M110" t="s">
        <v>2995</v>
      </c>
      <c r="N110" t="s">
        <v>2995</v>
      </c>
      <c r="O110" t="s">
        <v>2995</v>
      </c>
      <c r="Q110">
        <v>3</v>
      </c>
      <c r="R110" t="s">
        <v>2898</v>
      </c>
      <c r="S110" t="s">
        <v>2948</v>
      </c>
      <c r="T110" t="s">
        <v>2996</v>
      </c>
      <c r="U110">
        <v>0</v>
      </c>
      <c r="V110" t="s">
        <v>2950</v>
      </c>
    </row>
    <row r="111" spans="1:22">
      <c r="A111" t="s">
        <v>885</v>
      </c>
      <c r="B111" t="s">
        <v>3078</v>
      </c>
      <c r="C111" t="s">
        <v>3078</v>
      </c>
      <c r="D111" t="s">
        <v>96</v>
      </c>
      <c r="E111" t="s">
        <v>3458</v>
      </c>
      <c r="F111" t="s">
        <v>1544</v>
      </c>
      <c r="G111">
        <v>28</v>
      </c>
      <c r="H111" t="s">
        <v>1890</v>
      </c>
      <c r="I111" t="s">
        <v>2054</v>
      </c>
      <c r="J111" t="s">
        <v>3459</v>
      </c>
      <c r="K111" t="s">
        <v>3460</v>
      </c>
      <c r="L111" t="s">
        <v>3461</v>
      </c>
      <c r="M111" t="s">
        <v>2995</v>
      </c>
      <c r="N111" t="s">
        <v>2995</v>
      </c>
      <c r="O111" t="s">
        <v>2995</v>
      </c>
      <c r="Q111">
        <v>3</v>
      </c>
      <c r="R111" t="s">
        <v>2885</v>
      </c>
      <c r="S111" t="s">
        <v>2949</v>
      </c>
      <c r="T111" t="s">
        <v>2996</v>
      </c>
      <c r="U111">
        <v>0</v>
      </c>
      <c r="V111" t="s">
        <v>2950</v>
      </c>
    </row>
    <row r="112" spans="1:22">
      <c r="A112" t="s">
        <v>886</v>
      </c>
      <c r="B112" t="s">
        <v>3098</v>
      </c>
      <c r="C112" t="s">
        <v>3098</v>
      </c>
      <c r="D112" t="s">
        <v>97</v>
      </c>
      <c r="E112" t="s">
        <v>3462</v>
      </c>
      <c r="F112" t="s">
        <v>1566</v>
      </c>
      <c r="G112">
        <v>108</v>
      </c>
      <c r="H112" t="s">
        <v>1901</v>
      </c>
      <c r="I112" t="s">
        <v>2040</v>
      </c>
      <c r="J112" t="s">
        <v>3463</v>
      </c>
      <c r="K112" t="s">
        <v>3464</v>
      </c>
      <c r="L112" t="s">
        <v>3465</v>
      </c>
      <c r="M112" t="s">
        <v>2995</v>
      </c>
      <c r="N112" t="s">
        <v>2995</v>
      </c>
      <c r="O112" t="s">
        <v>2995</v>
      </c>
      <c r="Q112">
        <v>3</v>
      </c>
      <c r="R112" t="s">
        <v>2885</v>
      </c>
      <c r="S112" t="s">
        <v>2949</v>
      </c>
      <c r="T112" t="s">
        <v>2996</v>
      </c>
      <c r="U112">
        <v>0</v>
      </c>
      <c r="V112" t="s">
        <v>2950</v>
      </c>
    </row>
    <row r="113" spans="1:22">
      <c r="A113" t="s">
        <v>867</v>
      </c>
      <c r="B113" t="s">
        <v>3103</v>
      </c>
      <c r="C113" t="s">
        <v>3103</v>
      </c>
      <c r="D113" t="s">
        <v>77</v>
      </c>
      <c r="E113" t="s">
        <v>3365</v>
      </c>
      <c r="F113" t="s">
        <v>1531</v>
      </c>
      <c r="G113">
        <v>39.5</v>
      </c>
      <c r="H113" t="s">
        <v>1900</v>
      </c>
      <c r="I113" t="s">
        <v>2076</v>
      </c>
      <c r="J113" t="s">
        <v>3466</v>
      </c>
      <c r="K113" t="s">
        <v>3467</v>
      </c>
      <c r="L113" t="s">
        <v>3468</v>
      </c>
      <c r="M113" t="s">
        <v>2995</v>
      </c>
      <c r="N113" t="s">
        <v>2995</v>
      </c>
      <c r="O113" t="s">
        <v>2995</v>
      </c>
      <c r="Q113">
        <v>3</v>
      </c>
      <c r="R113" t="s">
        <v>2896</v>
      </c>
      <c r="S113" t="s">
        <v>2948</v>
      </c>
      <c r="T113" t="s">
        <v>2996</v>
      </c>
      <c r="U113">
        <v>0</v>
      </c>
      <c r="V113" t="s">
        <v>2950</v>
      </c>
    </row>
    <row r="114" spans="1:22">
      <c r="A114" t="s">
        <v>826</v>
      </c>
      <c r="B114" t="s">
        <v>3169</v>
      </c>
      <c r="C114" t="s">
        <v>3169</v>
      </c>
      <c r="D114" t="s">
        <v>36</v>
      </c>
      <c r="E114" t="s">
        <v>3170</v>
      </c>
      <c r="G114">
        <v>438</v>
      </c>
      <c r="I114" t="s">
        <v>2053</v>
      </c>
      <c r="J114" t="s">
        <v>3469</v>
      </c>
      <c r="K114" t="s">
        <v>3470</v>
      </c>
      <c r="L114" t="s">
        <v>3471</v>
      </c>
      <c r="M114" t="s">
        <v>2995</v>
      </c>
      <c r="N114" t="s">
        <v>2995</v>
      </c>
      <c r="O114" t="s">
        <v>2995</v>
      </c>
      <c r="Q114">
        <v>3</v>
      </c>
      <c r="R114" t="s">
        <v>2886</v>
      </c>
      <c r="S114" t="s">
        <v>2948</v>
      </c>
      <c r="T114" t="s">
        <v>2996</v>
      </c>
      <c r="U114">
        <v>0</v>
      </c>
      <c r="V114" t="s">
        <v>2950</v>
      </c>
    </row>
    <row r="115" spans="1:22">
      <c r="A115" t="s">
        <v>796</v>
      </c>
      <c r="B115" t="s">
        <v>3012</v>
      </c>
      <c r="C115" t="s">
        <v>3012</v>
      </c>
      <c r="D115" t="s">
        <v>5</v>
      </c>
      <c r="E115" t="s">
        <v>3013</v>
      </c>
      <c r="F115" t="s">
        <v>1518</v>
      </c>
      <c r="G115">
        <v>45</v>
      </c>
      <c r="H115" t="s">
        <v>1892</v>
      </c>
      <c r="I115" t="s">
        <v>2013</v>
      </c>
      <c r="J115" t="s">
        <v>3472</v>
      </c>
      <c r="K115" t="s">
        <v>3473</v>
      </c>
      <c r="L115" t="s">
        <v>3474</v>
      </c>
      <c r="M115" t="s">
        <v>2995</v>
      </c>
      <c r="N115" t="s">
        <v>2995</v>
      </c>
      <c r="O115" t="s">
        <v>2995</v>
      </c>
      <c r="Q115">
        <v>3</v>
      </c>
      <c r="R115" t="s">
        <v>2886</v>
      </c>
      <c r="S115" t="s">
        <v>2949</v>
      </c>
      <c r="T115" t="s">
        <v>2996</v>
      </c>
      <c r="U115">
        <v>0</v>
      </c>
      <c r="V115" t="s">
        <v>2950</v>
      </c>
    </row>
    <row r="116" spans="1:22">
      <c r="A116" t="s">
        <v>887</v>
      </c>
      <c r="B116" t="s">
        <v>3073</v>
      </c>
      <c r="C116" t="s">
        <v>3073</v>
      </c>
      <c r="D116" t="s">
        <v>98</v>
      </c>
      <c r="E116" t="s">
        <v>3475</v>
      </c>
      <c r="F116" t="s">
        <v>1567</v>
      </c>
      <c r="G116">
        <v>34</v>
      </c>
      <c r="H116" t="s">
        <v>1898</v>
      </c>
      <c r="I116" t="s">
        <v>2041</v>
      </c>
      <c r="J116" t="s">
        <v>3476</v>
      </c>
      <c r="K116" t="s">
        <v>3477</v>
      </c>
      <c r="L116" t="s">
        <v>3478</v>
      </c>
      <c r="M116" t="s">
        <v>2995</v>
      </c>
      <c r="N116" t="s">
        <v>2995</v>
      </c>
      <c r="O116" t="s">
        <v>2995</v>
      </c>
      <c r="Q116">
        <v>3</v>
      </c>
      <c r="R116" t="s">
        <v>2896</v>
      </c>
      <c r="S116" t="s">
        <v>2948</v>
      </c>
      <c r="T116" t="s">
        <v>2996</v>
      </c>
      <c r="U116">
        <v>0</v>
      </c>
      <c r="V116" t="s">
        <v>2950</v>
      </c>
    </row>
    <row r="117" spans="1:22">
      <c r="A117" t="s">
        <v>866</v>
      </c>
      <c r="B117" t="s">
        <v>3078</v>
      </c>
      <c r="C117" t="s">
        <v>3078</v>
      </c>
      <c r="D117" t="s">
        <v>76</v>
      </c>
      <c r="E117" t="s">
        <v>3361</v>
      </c>
      <c r="F117" t="s">
        <v>1544</v>
      </c>
      <c r="G117">
        <v>26</v>
      </c>
      <c r="H117" t="s">
        <v>1890</v>
      </c>
      <c r="I117" t="s">
        <v>2018</v>
      </c>
      <c r="J117" t="s">
        <v>3479</v>
      </c>
      <c r="K117" t="s">
        <v>3480</v>
      </c>
      <c r="L117" t="s">
        <v>3481</v>
      </c>
      <c r="M117" t="s">
        <v>2995</v>
      </c>
      <c r="N117" t="s">
        <v>2995</v>
      </c>
      <c r="O117" t="s">
        <v>2995</v>
      </c>
      <c r="Q117">
        <v>3</v>
      </c>
      <c r="R117" t="s">
        <v>2890</v>
      </c>
      <c r="S117" t="s">
        <v>2949</v>
      </c>
      <c r="T117" t="s">
        <v>2996</v>
      </c>
      <c r="U117">
        <v>0</v>
      </c>
      <c r="V117" t="s">
        <v>2950</v>
      </c>
    </row>
    <row r="118" spans="1:22">
      <c r="A118" t="s">
        <v>833</v>
      </c>
      <c r="B118" t="s">
        <v>3078</v>
      </c>
      <c r="C118" t="s">
        <v>3078</v>
      </c>
      <c r="D118" t="s">
        <v>43</v>
      </c>
      <c r="E118" t="s">
        <v>3199</v>
      </c>
      <c r="G118">
        <v>28</v>
      </c>
      <c r="I118" t="s">
        <v>2031</v>
      </c>
      <c r="J118" t="s">
        <v>3482</v>
      </c>
      <c r="K118" t="s">
        <v>3483</v>
      </c>
      <c r="L118" t="s">
        <v>3484</v>
      </c>
      <c r="M118" t="s">
        <v>2995</v>
      </c>
      <c r="N118" t="s">
        <v>2995</v>
      </c>
      <c r="O118" t="s">
        <v>2995</v>
      </c>
      <c r="Q118">
        <v>3</v>
      </c>
      <c r="R118" t="s">
        <v>2885</v>
      </c>
      <c r="S118" t="s">
        <v>2948</v>
      </c>
      <c r="T118" t="s">
        <v>2996</v>
      </c>
      <c r="U118">
        <v>0</v>
      </c>
      <c r="V118" t="s">
        <v>2950</v>
      </c>
    </row>
    <row r="119" spans="1:22">
      <c r="A119" t="s">
        <v>817</v>
      </c>
      <c r="B119" t="s">
        <v>3103</v>
      </c>
      <c r="C119" t="s">
        <v>3103</v>
      </c>
      <c r="D119" t="s">
        <v>27</v>
      </c>
      <c r="E119" t="s">
        <v>3129</v>
      </c>
      <c r="F119" t="s">
        <v>1531</v>
      </c>
      <c r="G119">
        <v>49.5</v>
      </c>
      <c r="I119" t="s">
        <v>2055</v>
      </c>
      <c r="J119" t="s">
        <v>3485</v>
      </c>
      <c r="K119" t="s">
        <v>3486</v>
      </c>
      <c r="L119" t="s">
        <v>3487</v>
      </c>
      <c r="M119" t="s">
        <v>2995</v>
      </c>
      <c r="N119" t="s">
        <v>2995</v>
      </c>
      <c r="O119" t="s">
        <v>2995</v>
      </c>
      <c r="Q119">
        <v>3</v>
      </c>
      <c r="R119" t="s">
        <v>2892</v>
      </c>
      <c r="S119" t="s">
        <v>2948</v>
      </c>
      <c r="T119" t="s">
        <v>2996</v>
      </c>
      <c r="U119">
        <v>0</v>
      </c>
      <c r="V119" t="s">
        <v>2950</v>
      </c>
    </row>
    <row r="120" spans="1:22">
      <c r="A120" t="s">
        <v>856</v>
      </c>
      <c r="B120" t="s">
        <v>3073</v>
      </c>
      <c r="C120" t="s">
        <v>3073</v>
      </c>
      <c r="D120" t="s">
        <v>66</v>
      </c>
      <c r="E120" t="s">
        <v>3305</v>
      </c>
      <c r="F120" t="s">
        <v>1525</v>
      </c>
      <c r="G120">
        <v>35</v>
      </c>
      <c r="I120" t="s">
        <v>2065</v>
      </c>
      <c r="J120" t="s">
        <v>3488</v>
      </c>
      <c r="K120" t="s">
        <v>3489</v>
      </c>
      <c r="L120" t="s">
        <v>3490</v>
      </c>
      <c r="M120" t="s">
        <v>2995</v>
      </c>
      <c r="N120" t="s">
        <v>2995</v>
      </c>
      <c r="O120" t="s">
        <v>2995</v>
      </c>
      <c r="Q120">
        <v>3</v>
      </c>
      <c r="R120" t="s">
        <v>2898</v>
      </c>
      <c r="S120" t="s">
        <v>2948</v>
      </c>
      <c r="T120" t="s">
        <v>2996</v>
      </c>
      <c r="U120">
        <v>0</v>
      </c>
      <c r="V120" t="s">
        <v>2950</v>
      </c>
    </row>
    <row r="121" spans="1:22">
      <c r="A121" t="s">
        <v>795</v>
      </c>
      <c r="B121" t="s">
        <v>3007</v>
      </c>
      <c r="C121" t="s">
        <v>3007</v>
      </c>
      <c r="D121" t="s">
        <v>4</v>
      </c>
      <c r="E121" t="s">
        <v>3008</v>
      </c>
      <c r="F121" t="s">
        <v>1517</v>
      </c>
      <c r="G121">
        <v>55</v>
      </c>
      <c r="H121" t="s">
        <v>1891</v>
      </c>
      <c r="I121" t="s">
        <v>2078</v>
      </c>
      <c r="J121" t="s">
        <v>3491</v>
      </c>
      <c r="K121" t="s">
        <v>3492</v>
      </c>
      <c r="L121" t="s">
        <v>3493</v>
      </c>
      <c r="M121" t="s">
        <v>2995</v>
      </c>
      <c r="N121" t="s">
        <v>2995</v>
      </c>
      <c r="O121" t="s">
        <v>2995</v>
      </c>
      <c r="Q121">
        <v>3</v>
      </c>
      <c r="R121" t="s">
        <v>2888</v>
      </c>
      <c r="S121" t="s">
        <v>2948</v>
      </c>
      <c r="T121" t="s">
        <v>2996</v>
      </c>
      <c r="U121">
        <v>0</v>
      </c>
      <c r="V121" t="s">
        <v>2950</v>
      </c>
    </row>
    <row r="122" spans="1:22">
      <c r="A122" t="s">
        <v>888</v>
      </c>
      <c r="B122" t="s">
        <v>3083</v>
      </c>
      <c r="C122" t="s">
        <v>3083</v>
      </c>
      <c r="D122" t="s">
        <v>99</v>
      </c>
      <c r="E122" t="s">
        <v>3494</v>
      </c>
      <c r="G122">
        <v>29.5</v>
      </c>
      <c r="I122" t="s">
        <v>2064</v>
      </c>
      <c r="J122" t="s">
        <v>3495</v>
      </c>
      <c r="K122" t="s">
        <v>3496</v>
      </c>
      <c r="L122" t="s">
        <v>3497</v>
      </c>
      <c r="M122" t="s">
        <v>2995</v>
      </c>
      <c r="N122" t="s">
        <v>2995</v>
      </c>
      <c r="O122" t="s">
        <v>2995</v>
      </c>
      <c r="Q122">
        <v>3</v>
      </c>
      <c r="R122" t="s">
        <v>2898</v>
      </c>
      <c r="S122" t="s">
        <v>2948</v>
      </c>
      <c r="T122" t="s">
        <v>2996</v>
      </c>
      <c r="U122">
        <v>0</v>
      </c>
      <c r="V122" t="s">
        <v>2950</v>
      </c>
    </row>
    <row r="123" spans="1:22">
      <c r="A123" t="s">
        <v>820</v>
      </c>
      <c r="B123" t="s">
        <v>3142</v>
      </c>
      <c r="C123" t="s">
        <v>3142</v>
      </c>
      <c r="D123" t="s">
        <v>30</v>
      </c>
      <c r="E123" t="s">
        <v>3143</v>
      </c>
      <c r="G123">
        <v>99</v>
      </c>
      <c r="I123" t="s">
        <v>2074</v>
      </c>
      <c r="J123" t="s">
        <v>3498</v>
      </c>
      <c r="K123" t="s">
        <v>3499</v>
      </c>
      <c r="L123" t="s">
        <v>3500</v>
      </c>
      <c r="M123" t="s">
        <v>2995</v>
      </c>
      <c r="N123" t="s">
        <v>2995</v>
      </c>
      <c r="O123" t="s">
        <v>2995</v>
      </c>
      <c r="Q123">
        <v>3</v>
      </c>
      <c r="R123" t="s">
        <v>2896</v>
      </c>
      <c r="S123" t="s">
        <v>2949</v>
      </c>
      <c r="T123" t="s">
        <v>2996</v>
      </c>
      <c r="U123">
        <v>0</v>
      </c>
      <c r="V123" t="s">
        <v>2950</v>
      </c>
    </row>
    <row r="124" spans="1:22">
      <c r="A124" t="s">
        <v>889</v>
      </c>
      <c r="B124" t="s">
        <v>3073</v>
      </c>
      <c r="C124" t="s">
        <v>3073</v>
      </c>
      <c r="D124" t="s">
        <v>100</v>
      </c>
      <c r="E124" t="s">
        <v>3501</v>
      </c>
      <c r="G124">
        <v>32</v>
      </c>
      <c r="I124" t="s">
        <v>2071</v>
      </c>
      <c r="J124" t="s">
        <v>3502</v>
      </c>
      <c r="K124" t="s">
        <v>3503</v>
      </c>
      <c r="L124" t="s">
        <v>3504</v>
      </c>
      <c r="M124" t="s">
        <v>2995</v>
      </c>
      <c r="N124" t="s">
        <v>2995</v>
      </c>
      <c r="O124" t="s">
        <v>2995</v>
      </c>
      <c r="Q124" t="s">
        <v>2883</v>
      </c>
      <c r="R124" t="s">
        <v>2885</v>
      </c>
      <c r="S124" t="s">
        <v>2948</v>
      </c>
      <c r="T124" t="s">
        <v>2996</v>
      </c>
      <c r="U124">
        <v>0</v>
      </c>
      <c r="V124" t="s">
        <v>2950</v>
      </c>
    </row>
    <row r="125" spans="1:22">
      <c r="A125" t="s">
        <v>856</v>
      </c>
      <c r="B125" t="s">
        <v>3073</v>
      </c>
      <c r="C125" t="s">
        <v>3073</v>
      </c>
      <c r="D125" t="s">
        <v>101</v>
      </c>
      <c r="E125" t="s">
        <v>3305</v>
      </c>
      <c r="G125">
        <v>35</v>
      </c>
      <c r="H125" t="s">
        <v>1898</v>
      </c>
      <c r="I125" t="s">
        <v>2084</v>
      </c>
      <c r="J125" t="s">
        <v>3505</v>
      </c>
      <c r="K125" t="s">
        <v>3506</v>
      </c>
      <c r="L125" t="s">
        <v>3507</v>
      </c>
      <c r="M125" t="s">
        <v>2995</v>
      </c>
      <c r="N125" t="s">
        <v>2995</v>
      </c>
      <c r="O125" t="s">
        <v>2995</v>
      </c>
      <c r="Q125">
        <v>3</v>
      </c>
      <c r="R125" t="s">
        <v>2885</v>
      </c>
      <c r="S125" t="s">
        <v>2948</v>
      </c>
      <c r="T125" t="s">
        <v>2996</v>
      </c>
      <c r="U125">
        <v>0</v>
      </c>
      <c r="V125" t="s">
        <v>2950</v>
      </c>
    </row>
    <row r="126" spans="1:22">
      <c r="A126" t="s">
        <v>890</v>
      </c>
      <c r="B126" t="s">
        <v>3083</v>
      </c>
      <c r="C126" t="s">
        <v>3083</v>
      </c>
      <c r="D126" t="s">
        <v>102</v>
      </c>
      <c r="E126" t="s">
        <v>3508</v>
      </c>
      <c r="F126" t="s">
        <v>1568</v>
      </c>
      <c r="G126">
        <v>35</v>
      </c>
      <c r="H126" t="s">
        <v>1891</v>
      </c>
      <c r="I126" t="s">
        <v>2032</v>
      </c>
      <c r="J126" t="s">
        <v>3509</v>
      </c>
      <c r="K126" t="s">
        <v>3510</v>
      </c>
      <c r="L126" t="s">
        <v>3511</v>
      </c>
      <c r="M126" t="s">
        <v>2995</v>
      </c>
      <c r="N126" t="s">
        <v>2995</v>
      </c>
      <c r="O126" t="s">
        <v>2995</v>
      </c>
      <c r="Q126">
        <v>3</v>
      </c>
      <c r="R126" t="s">
        <v>2892</v>
      </c>
      <c r="S126" t="s">
        <v>2949</v>
      </c>
      <c r="T126" t="s">
        <v>2996</v>
      </c>
      <c r="U126">
        <v>0</v>
      </c>
      <c r="V126" t="s">
        <v>2950</v>
      </c>
    </row>
    <row r="127" spans="1:22">
      <c r="A127" t="s">
        <v>891</v>
      </c>
      <c r="B127" t="s">
        <v>3512</v>
      </c>
      <c r="C127" t="s">
        <v>3512</v>
      </c>
      <c r="D127" t="s">
        <v>103</v>
      </c>
      <c r="E127" t="s">
        <v>3513</v>
      </c>
      <c r="F127" t="s">
        <v>1569</v>
      </c>
      <c r="G127">
        <v>32.799999999999997</v>
      </c>
      <c r="H127" t="s">
        <v>1903</v>
      </c>
      <c r="I127" t="s">
        <v>2085</v>
      </c>
      <c r="J127" t="s">
        <v>3514</v>
      </c>
      <c r="K127" t="s">
        <v>3515</v>
      </c>
      <c r="L127" t="s">
        <v>3516</v>
      </c>
      <c r="M127" t="s">
        <v>2995</v>
      </c>
      <c r="N127" t="s">
        <v>2995</v>
      </c>
      <c r="O127" t="s">
        <v>2995</v>
      </c>
      <c r="Q127">
        <v>3</v>
      </c>
      <c r="R127" t="s">
        <v>2885</v>
      </c>
      <c r="S127" t="s">
        <v>2949</v>
      </c>
      <c r="T127" t="s">
        <v>2996</v>
      </c>
      <c r="U127">
        <v>0</v>
      </c>
      <c r="V127" t="s">
        <v>2950</v>
      </c>
    </row>
    <row r="128" spans="1:22">
      <c r="A128" t="s">
        <v>800</v>
      </c>
      <c r="B128" t="s">
        <v>3035</v>
      </c>
      <c r="C128" t="s">
        <v>3035</v>
      </c>
      <c r="D128" t="s">
        <v>104</v>
      </c>
      <c r="E128" t="s">
        <v>3036</v>
      </c>
      <c r="F128" t="s">
        <v>1522</v>
      </c>
      <c r="G128">
        <v>45</v>
      </c>
      <c r="I128" t="s">
        <v>2086</v>
      </c>
      <c r="J128" t="s">
        <v>3517</v>
      </c>
      <c r="K128" t="s">
        <v>3518</v>
      </c>
      <c r="L128" t="s">
        <v>3519</v>
      </c>
      <c r="M128" t="s">
        <v>2995</v>
      </c>
      <c r="N128" t="s">
        <v>2995</v>
      </c>
      <c r="O128" t="s">
        <v>2995</v>
      </c>
      <c r="Q128">
        <v>3</v>
      </c>
      <c r="R128" t="s">
        <v>2892</v>
      </c>
      <c r="S128" t="s">
        <v>2949</v>
      </c>
      <c r="T128" t="s">
        <v>2996</v>
      </c>
      <c r="U128">
        <v>0</v>
      </c>
      <c r="V128" t="s">
        <v>2950</v>
      </c>
    </row>
    <row r="129" spans="1:22">
      <c r="A129" t="s">
        <v>854</v>
      </c>
      <c r="B129" t="s">
        <v>3296</v>
      </c>
      <c r="C129" t="s">
        <v>3296</v>
      </c>
      <c r="D129" t="s">
        <v>64</v>
      </c>
      <c r="E129" t="s">
        <v>3297</v>
      </c>
      <c r="F129" t="s">
        <v>1552</v>
      </c>
      <c r="G129">
        <v>39.5</v>
      </c>
      <c r="I129" t="s">
        <v>2087</v>
      </c>
      <c r="J129" t="s">
        <v>3520</v>
      </c>
      <c r="K129" t="s">
        <v>3521</v>
      </c>
      <c r="L129" t="s">
        <v>3522</v>
      </c>
      <c r="M129" t="s">
        <v>2995</v>
      </c>
      <c r="N129" t="s">
        <v>2995</v>
      </c>
      <c r="O129" t="s">
        <v>2995</v>
      </c>
      <c r="Q129">
        <v>3</v>
      </c>
      <c r="R129" t="s">
        <v>2892</v>
      </c>
      <c r="S129" t="s">
        <v>2949</v>
      </c>
      <c r="T129" t="s">
        <v>2996</v>
      </c>
      <c r="U129">
        <v>0</v>
      </c>
      <c r="V129" t="s">
        <v>2950</v>
      </c>
    </row>
    <row r="130" spans="1:22">
      <c r="A130" t="s">
        <v>892</v>
      </c>
      <c r="B130" t="s">
        <v>3073</v>
      </c>
      <c r="C130" t="s">
        <v>3073</v>
      </c>
      <c r="D130" t="s">
        <v>105</v>
      </c>
      <c r="E130" t="s">
        <v>3523</v>
      </c>
      <c r="F130" t="s">
        <v>1525</v>
      </c>
      <c r="G130">
        <v>35</v>
      </c>
      <c r="I130" t="s">
        <v>2088</v>
      </c>
      <c r="J130" t="s">
        <v>3524</v>
      </c>
      <c r="K130" t="s">
        <v>3525</v>
      </c>
      <c r="L130" t="s">
        <v>3526</v>
      </c>
      <c r="M130" t="s">
        <v>2995</v>
      </c>
      <c r="N130" t="s">
        <v>2995</v>
      </c>
      <c r="O130" t="s">
        <v>2995</v>
      </c>
      <c r="Q130">
        <v>3</v>
      </c>
      <c r="R130" t="s">
        <v>2892</v>
      </c>
      <c r="S130" t="s">
        <v>2948</v>
      </c>
      <c r="T130" t="s">
        <v>2996</v>
      </c>
      <c r="U130">
        <v>0</v>
      </c>
      <c r="V130" t="s">
        <v>2950</v>
      </c>
    </row>
    <row r="131" spans="1:22">
      <c r="A131" t="s">
        <v>893</v>
      </c>
      <c r="B131" t="s">
        <v>3527</v>
      </c>
      <c r="C131" t="s">
        <v>3527</v>
      </c>
      <c r="D131" t="s">
        <v>106</v>
      </c>
      <c r="E131" t="s">
        <v>3528</v>
      </c>
      <c r="F131" t="s">
        <v>1570</v>
      </c>
      <c r="G131">
        <v>36</v>
      </c>
      <c r="I131" t="s">
        <v>2033</v>
      </c>
      <c r="J131" t="s">
        <v>3529</v>
      </c>
      <c r="K131" t="s">
        <v>3530</v>
      </c>
      <c r="L131" t="s">
        <v>3531</v>
      </c>
      <c r="M131" t="s">
        <v>2995</v>
      </c>
      <c r="N131" t="s">
        <v>2995</v>
      </c>
      <c r="O131" t="s">
        <v>2995</v>
      </c>
      <c r="Q131">
        <v>3</v>
      </c>
      <c r="R131" t="s">
        <v>2885</v>
      </c>
      <c r="S131" t="s">
        <v>2948</v>
      </c>
      <c r="T131" t="s">
        <v>2996</v>
      </c>
      <c r="U131">
        <v>0</v>
      </c>
      <c r="V131" t="s">
        <v>2950</v>
      </c>
    </row>
    <row r="132" spans="1:22">
      <c r="A132" t="s">
        <v>852</v>
      </c>
      <c r="B132" t="s">
        <v>3286</v>
      </c>
      <c r="C132" t="s">
        <v>3286</v>
      </c>
      <c r="D132" t="s">
        <v>62</v>
      </c>
      <c r="E132" t="s">
        <v>3287</v>
      </c>
      <c r="F132" t="s">
        <v>1550</v>
      </c>
      <c r="G132">
        <v>26</v>
      </c>
      <c r="I132" t="s">
        <v>2089</v>
      </c>
      <c r="J132" t="s">
        <v>3532</v>
      </c>
      <c r="K132" t="s">
        <v>3533</v>
      </c>
      <c r="L132" t="s">
        <v>3534</v>
      </c>
      <c r="M132" t="s">
        <v>2995</v>
      </c>
      <c r="N132" t="s">
        <v>2995</v>
      </c>
      <c r="O132" t="s">
        <v>2995</v>
      </c>
      <c r="Q132">
        <v>3</v>
      </c>
      <c r="R132" t="s">
        <v>2900</v>
      </c>
      <c r="S132" t="s">
        <v>2949</v>
      </c>
      <c r="T132" t="s">
        <v>2996</v>
      </c>
      <c r="U132">
        <v>0</v>
      </c>
      <c r="V132" t="s">
        <v>2950</v>
      </c>
    </row>
    <row r="133" spans="1:22">
      <c r="A133" t="s">
        <v>837</v>
      </c>
      <c r="B133" t="s">
        <v>3217</v>
      </c>
      <c r="C133" t="s">
        <v>3217</v>
      </c>
      <c r="D133" t="s">
        <v>47</v>
      </c>
      <c r="E133" t="s">
        <v>3218</v>
      </c>
      <c r="F133" t="s">
        <v>1541</v>
      </c>
      <c r="G133">
        <v>29.8</v>
      </c>
      <c r="H133" t="s">
        <v>1908</v>
      </c>
      <c r="I133" t="s">
        <v>2090</v>
      </c>
      <c r="J133" t="s">
        <v>3535</v>
      </c>
      <c r="K133" t="s">
        <v>3536</v>
      </c>
      <c r="L133" t="s">
        <v>3537</v>
      </c>
      <c r="M133" t="s">
        <v>2995</v>
      </c>
      <c r="N133" t="s">
        <v>2995</v>
      </c>
      <c r="O133" t="s">
        <v>2995</v>
      </c>
      <c r="Q133">
        <v>3</v>
      </c>
      <c r="R133" t="s">
        <v>2885</v>
      </c>
      <c r="S133" t="s">
        <v>2948</v>
      </c>
      <c r="T133" t="s">
        <v>2996</v>
      </c>
      <c r="U133">
        <v>0</v>
      </c>
      <c r="V133" t="s">
        <v>2950</v>
      </c>
    </row>
    <row r="134" spans="1:22">
      <c r="A134" t="s">
        <v>874</v>
      </c>
      <c r="B134" t="s">
        <v>3083</v>
      </c>
      <c r="C134" t="s">
        <v>3083</v>
      </c>
      <c r="D134" t="s">
        <v>84</v>
      </c>
      <c r="E134" t="s">
        <v>3398</v>
      </c>
      <c r="F134" t="s">
        <v>1559</v>
      </c>
      <c r="G134">
        <v>35</v>
      </c>
      <c r="H134" t="s">
        <v>1891</v>
      </c>
      <c r="I134" t="s">
        <v>2060</v>
      </c>
      <c r="J134" t="s">
        <v>3538</v>
      </c>
      <c r="K134" t="s">
        <v>3539</v>
      </c>
      <c r="L134" t="s">
        <v>3540</v>
      </c>
      <c r="M134" t="s">
        <v>2995</v>
      </c>
      <c r="N134" t="s">
        <v>2995</v>
      </c>
      <c r="O134" t="s">
        <v>2995</v>
      </c>
      <c r="Q134">
        <v>3</v>
      </c>
      <c r="R134" t="s">
        <v>2899</v>
      </c>
      <c r="S134" t="s">
        <v>2949</v>
      </c>
      <c r="T134" t="s">
        <v>2996</v>
      </c>
      <c r="U134">
        <v>0</v>
      </c>
      <c r="V134" t="s">
        <v>2950</v>
      </c>
    </row>
    <row r="135" spans="1:22">
      <c r="A135" t="s">
        <v>894</v>
      </c>
      <c r="B135" t="s">
        <v>3073</v>
      </c>
      <c r="C135" t="s">
        <v>3073</v>
      </c>
      <c r="D135" t="s">
        <v>107</v>
      </c>
      <c r="E135" t="s">
        <v>3541</v>
      </c>
      <c r="F135" t="s">
        <v>1571</v>
      </c>
      <c r="G135">
        <v>29.8</v>
      </c>
      <c r="I135" t="s">
        <v>2059</v>
      </c>
      <c r="J135" t="s">
        <v>3542</v>
      </c>
      <c r="K135" t="s">
        <v>3543</v>
      </c>
      <c r="L135" t="s">
        <v>3544</v>
      </c>
      <c r="M135" t="s">
        <v>2995</v>
      </c>
      <c r="N135" t="s">
        <v>2995</v>
      </c>
      <c r="O135" t="s">
        <v>2995</v>
      </c>
      <c r="Q135">
        <v>3</v>
      </c>
      <c r="R135" t="s">
        <v>2886</v>
      </c>
      <c r="S135" t="s">
        <v>2948</v>
      </c>
      <c r="T135" t="s">
        <v>2996</v>
      </c>
      <c r="U135">
        <v>0</v>
      </c>
      <c r="V135" t="s">
        <v>2950</v>
      </c>
    </row>
    <row r="136" spans="1:22">
      <c r="A136" t="s">
        <v>895</v>
      </c>
      <c r="B136" t="s">
        <v>3073</v>
      </c>
      <c r="C136" t="s">
        <v>3073</v>
      </c>
      <c r="D136" t="s">
        <v>108</v>
      </c>
      <c r="E136" t="s">
        <v>3545</v>
      </c>
      <c r="F136" t="s">
        <v>1572</v>
      </c>
      <c r="G136">
        <v>45</v>
      </c>
      <c r="H136" t="s">
        <v>1898</v>
      </c>
      <c r="I136" t="s">
        <v>2009</v>
      </c>
      <c r="J136" t="s">
        <v>3546</v>
      </c>
      <c r="K136" t="s">
        <v>3547</v>
      </c>
      <c r="L136" t="s">
        <v>3548</v>
      </c>
      <c r="M136" t="s">
        <v>2995</v>
      </c>
      <c r="N136" t="s">
        <v>2995</v>
      </c>
      <c r="O136" t="s">
        <v>2995</v>
      </c>
      <c r="Q136">
        <v>3</v>
      </c>
      <c r="R136" t="s">
        <v>2885</v>
      </c>
      <c r="S136" t="s">
        <v>2948</v>
      </c>
      <c r="T136" t="s">
        <v>2996</v>
      </c>
      <c r="U136">
        <v>0</v>
      </c>
      <c r="V136" t="s">
        <v>2950</v>
      </c>
    </row>
    <row r="137" spans="1:22">
      <c r="A137" t="s">
        <v>896</v>
      </c>
      <c r="B137" t="s">
        <v>3549</v>
      </c>
      <c r="C137" t="s">
        <v>3549</v>
      </c>
      <c r="D137" t="s">
        <v>109</v>
      </c>
      <c r="E137" t="s">
        <v>3550</v>
      </c>
      <c r="F137" t="s">
        <v>1573</v>
      </c>
      <c r="G137">
        <v>42</v>
      </c>
      <c r="I137" t="s">
        <v>2091</v>
      </c>
      <c r="J137" t="s">
        <v>3551</v>
      </c>
      <c r="K137" t="s">
        <v>3552</v>
      </c>
      <c r="L137" t="s">
        <v>3553</v>
      </c>
      <c r="M137" t="s">
        <v>2995</v>
      </c>
      <c r="N137" t="s">
        <v>2995</v>
      </c>
      <c r="O137" t="s">
        <v>2995</v>
      </c>
      <c r="Q137">
        <v>3</v>
      </c>
      <c r="R137" t="s">
        <v>2897</v>
      </c>
      <c r="S137" t="s">
        <v>2948</v>
      </c>
      <c r="T137" t="s">
        <v>2996</v>
      </c>
      <c r="U137">
        <v>0</v>
      </c>
      <c r="V137" t="s">
        <v>2950</v>
      </c>
    </row>
    <row r="138" spans="1:22">
      <c r="A138" t="s">
        <v>897</v>
      </c>
      <c r="B138" t="s">
        <v>3554</v>
      </c>
      <c r="C138" t="s">
        <v>3554</v>
      </c>
      <c r="D138" t="s">
        <v>110</v>
      </c>
      <c r="E138" t="s">
        <v>3555</v>
      </c>
      <c r="F138" t="s">
        <v>1574</v>
      </c>
      <c r="G138">
        <v>32</v>
      </c>
      <c r="I138" t="s">
        <v>2092</v>
      </c>
      <c r="J138" t="s">
        <v>3556</v>
      </c>
      <c r="K138" t="s">
        <v>3557</v>
      </c>
      <c r="L138" t="s">
        <v>3558</v>
      </c>
      <c r="M138" t="s">
        <v>2995</v>
      </c>
      <c r="N138" t="s">
        <v>2995</v>
      </c>
      <c r="O138" t="s">
        <v>2995</v>
      </c>
      <c r="Q138">
        <v>3</v>
      </c>
      <c r="R138" t="s">
        <v>2901</v>
      </c>
      <c r="S138" t="s">
        <v>2948</v>
      </c>
      <c r="T138" t="s">
        <v>2996</v>
      </c>
      <c r="U138">
        <v>0</v>
      </c>
      <c r="V138" t="s">
        <v>2950</v>
      </c>
    </row>
    <row r="139" spans="1:22">
      <c r="A139" t="s">
        <v>898</v>
      </c>
      <c r="B139" t="s">
        <v>3178</v>
      </c>
      <c r="C139" t="s">
        <v>3178</v>
      </c>
      <c r="D139" t="s">
        <v>111</v>
      </c>
      <c r="E139" t="s">
        <v>3559</v>
      </c>
      <c r="F139" t="s">
        <v>1537</v>
      </c>
      <c r="G139">
        <v>33</v>
      </c>
      <c r="I139" t="s">
        <v>2075</v>
      </c>
      <c r="J139" t="s">
        <v>3560</v>
      </c>
      <c r="K139" t="s">
        <v>3561</v>
      </c>
      <c r="L139" t="s">
        <v>3562</v>
      </c>
      <c r="M139" t="s">
        <v>2995</v>
      </c>
      <c r="N139" t="s">
        <v>2995</v>
      </c>
      <c r="O139" t="s">
        <v>2995</v>
      </c>
      <c r="Q139">
        <v>3</v>
      </c>
      <c r="R139" t="s">
        <v>2896</v>
      </c>
      <c r="S139" t="s">
        <v>2948</v>
      </c>
      <c r="T139" t="s">
        <v>2996</v>
      </c>
      <c r="U139">
        <v>0</v>
      </c>
      <c r="V139" t="s">
        <v>2950</v>
      </c>
    </row>
    <row r="140" spans="1:22">
      <c r="A140" t="s">
        <v>899</v>
      </c>
      <c r="B140" t="s">
        <v>3073</v>
      </c>
      <c r="C140" t="s">
        <v>3073</v>
      </c>
      <c r="D140" t="s">
        <v>112</v>
      </c>
      <c r="E140" t="s">
        <v>3563</v>
      </c>
      <c r="F140" t="s">
        <v>1549</v>
      </c>
      <c r="G140">
        <v>28</v>
      </c>
      <c r="I140" t="s">
        <v>2093</v>
      </c>
      <c r="J140" t="s">
        <v>3564</v>
      </c>
      <c r="K140" t="s">
        <v>3565</v>
      </c>
      <c r="L140" t="s">
        <v>3566</v>
      </c>
      <c r="M140" t="s">
        <v>2995</v>
      </c>
      <c r="N140" t="s">
        <v>2995</v>
      </c>
      <c r="O140" t="s">
        <v>2995</v>
      </c>
      <c r="Q140">
        <v>3</v>
      </c>
      <c r="R140" t="s">
        <v>2895</v>
      </c>
      <c r="S140" t="s">
        <v>2948</v>
      </c>
      <c r="T140" t="s">
        <v>2996</v>
      </c>
      <c r="U140">
        <v>0</v>
      </c>
      <c r="V140" t="s">
        <v>2950</v>
      </c>
    </row>
    <row r="141" spans="1:22">
      <c r="A141" t="s">
        <v>900</v>
      </c>
      <c r="B141" t="s">
        <v>3169</v>
      </c>
      <c r="C141" t="s">
        <v>3169</v>
      </c>
      <c r="D141" t="s">
        <v>113</v>
      </c>
      <c r="E141" t="s">
        <v>3170</v>
      </c>
      <c r="G141">
        <v>438</v>
      </c>
      <c r="I141" t="s">
        <v>2042</v>
      </c>
      <c r="J141" t="s">
        <v>3567</v>
      </c>
      <c r="K141" t="s">
        <v>3568</v>
      </c>
      <c r="L141" t="s">
        <v>3569</v>
      </c>
      <c r="M141" t="s">
        <v>2995</v>
      </c>
      <c r="N141" t="s">
        <v>2995</v>
      </c>
      <c r="O141" t="s">
        <v>2995</v>
      </c>
      <c r="Q141">
        <v>3</v>
      </c>
      <c r="R141" t="s">
        <v>2886</v>
      </c>
      <c r="S141" t="s">
        <v>2948</v>
      </c>
      <c r="T141" t="s">
        <v>2996</v>
      </c>
      <c r="U141">
        <v>0</v>
      </c>
      <c r="V141" t="s">
        <v>2950</v>
      </c>
    </row>
    <row r="142" spans="1:22">
      <c r="A142" t="s">
        <v>901</v>
      </c>
      <c r="B142" t="s">
        <v>3570</v>
      </c>
      <c r="C142" t="s">
        <v>3570</v>
      </c>
      <c r="D142" t="s">
        <v>114</v>
      </c>
      <c r="E142" t="s">
        <v>3571</v>
      </c>
      <c r="F142" t="s">
        <v>1575</v>
      </c>
      <c r="G142">
        <v>25</v>
      </c>
      <c r="I142" t="s">
        <v>2026</v>
      </c>
      <c r="J142" t="s">
        <v>3572</v>
      </c>
      <c r="K142" t="s">
        <v>3573</v>
      </c>
      <c r="L142" t="s">
        <v>3574</v>
      </c>
      <c r="M142" t="s">
        <v>2995</v>
      </c>
      <c r="N142" t="s">
        <v>2995</v>
      </c>
      <c r="O142" t="s">
        <v>2995</v>
      </c>
      <c r="Q142">
        <v>3</v>
      </c>
      <c r="R142" t="s">
        <v>2895</v>
      </c>
      <c r="S142" t="s">
        <v>2948</v>
      </c>
      <c r="T142" t="s">
        <v>2996</v>
      </c>
      <c r="U142">
        <v>0</v>
      </c>
      <c r="V142" t="s">
        <v>2950</v>
      </c>
    </row>
    <row r="143" spans="1:22">
      <c r="A143" t="s">
        <v>902</v>
      </c>
      <c r="B143" t="s">
        <v>3575</v>
      </c>
      <c r="C143" t="s">
        <v>3575</v>
      </c>
      <c r="D143" t="s">
        <v>115</v>
      </c>
      <c r="E143" t="s">
        <v>3576</v>
      </c>
      <c r="F143" t="s">
        <v>1576</v>
      </c>
      <c r="G143">
        <v>38</v>
      </c>
      <c r="I143" t="s">
        <v>2094</v>
      </c>
      <c r="J143" t="s">
        <v>3577</v>
      </c>
      <c r="K143" t="s">
        <v>3578</v>
      </c>
      <c r="L143" t="s">
        <v>3579</v>
      </c>
      <c r="M143" t="s">
        <v>2995</v>
      </c>
      <c r="N143" t="s">
        <v>2995</v>
      </c>
      <c r="O143" t="s">
        <v>2995</v>
      </c>
      <c r="Q143">
        <v>3</v>
      </c>
      <c r="R143" t="s">
        <v>2895</v>
      </c>
      <c r="S143" t="s">
        <v>2949</v>
      </c>
      <c r="T143" t="s">
        <v>2996</v>
      </c>
      <c r="U143">
        <v>0</v>
      </c>
      <c r="V143" t="s">
        <v>2950</v>
      </c>
    </row>
    <row r="144" spans="1:22">
      <c r="A144" t="s">
        <v>903</v>
      </c>
      <c r="B144" t="s">
        <v>3580</v>
      </c>
      <c r="C144" t="s">
        <v>3580</v>
      </c>
      <c r="D144" t="s">
        <v>116</v>
      </c>
      <c r="E144" t="s">
        <v>3581</v>
      </c>
      <c r="F144" t="s">
        <v>1577</v>
      </c>
      <c r="G144">
        <v>52</v>
      </c>
      <c r="H144" t="s">
        <v>1912</v>
      </c>
      <c r="I144" t="s">
        <v>2043</v>
      </c>
      <c r="J144" t="s">
        <v>3582</v>
      </c>
      <c r="K144" t="s">
        <v>3583</v>
      </c>
      <c r="L144" t="s">
        <v>3584</v>
      </c>
      <c r="M144" t="s">
        <v>2995</v>
      </c>
      <c r="N144" t="s">
        <v>2995</v>
      </c>
      <c r="O144" t="s">
        <v>2995</v>
      </c>
      <c r="Q144">
        <v>3</v>
      </c>
      <c r="R144" t="s">
        <v>2895</v>
      </c>
      <c r="S144" t="s">
        <v>2948</v>
      </c>
      <c r="T144" t="s">
        <v>2996</v>
      </c>
      <c r="U144">
        <v>0</v>
      </c>
      <c r="V144" t="s">
        <v>2950</v>
      </c>
    </row>
    <row r="145" spans="1:22">
      <c r="A145" t="s">
        <v>904</v>
      </c>
      <c r="B145" t="s">
        <v>3098</v>
      </c>
      <c r="C145" t="s">
        <v>3098</v>
      </c>
      <c r="D145" t="s">
        <v>117</v>
      </c>
      <c r="E145" t="s">
        <v>3585</v>
      </c>
      <c r="F145" t="s">
        <v>1552</v>
      </c>
      <c r="G145">
        <v>24</v>
      </c>
      <c r="I145" t="s">
        <v>2056</v>
      </c>
      <c r="J145" t="s">
        <v>3586</v>
      </c>
      <c r="K145" t="s">
        <v>3587</v>
      </c>
      <c r="L145" t="s">
        <v>3588</v>
      </c>
      <c r="M145" t="s">
        <v>2995</v>
      </c>
      <c r="N145" t="s">
        <v>2995</v>
      </c>
      <c r="O145" t="s">
        <v>2995</v>
      </c>
      <c r="Q145">
        <v>3</v>
      </c>
      <c r="R145" t="s">
        <v>2892</v>
      </c>
      <c r="S145" t="s">
        <v>2948</v>
      </c>
      <c r="T145" t="s">
        <v>2996</v>
      </c>
      <c r="U145">
        <v>0</v>
      </c>
      <c r="V145" t="s">
        <v>2950</v>
      </c>
    </row>
    <row r="146" spans="1:22">
      <c r="A146" t="s">
        <v>905</v>
      </c>
      <c r="B146" t="s">
        <v>3589</v>
      </c>
      <c r="C146" t="s">
        <v>3589</v>
      </c>
      <c r="D146" t="s">
        <v>118</v>
      </c>
      <c r="E146" t="s">
        <v>3590</v>
      </c>
      <c r="F146" t="s">
        <v>1578</v>
      </c>
      <c r="G146">
        <v>34</v>
      </c>
      <c r="I146" t="s">
        <v>2010</v>
      </c>
      <c r="J146" t="s">
        <v>3591</v>
      </c>
      <c r="K146" t="s">
        <v>3592</v>
      </c>
      <c r="L146" t="s">
        <v>3593</v>
      </c>
      <c r="M146" t="s">
        <v>2995</v>
      </c>
      <c r="N146" t="s">
        <v>2995</v>
      </c>
      <c r="O146" t="s">
        <v>2995</v>
      </c>
      <c r="Q146">
        <v>3</v>
      </c>
      <c r="R146" t="s">
        <v>2885</v>
      </c>
      <c r="S146" t="s">
        <v>2948</v>
      </c>
      <c r="T146" t="s">
        <v>2996</v>
      </c>
      <c r="U146">
        <v>0</v>
      </c>
      <c r="V146" t="s">
        <v>2950</v>
      </c>
    </row>
    <row r="147" spans="1:22">
      <c r="A147" t="s">
        <v>814</v>
      </c>
      <c r="B147" t="s">
        <v>3103</v>
      </c>
      <c r="C147" t="s">
        <v>3103</v>
      </c>
      <c r="D147" t="s">
        <v>24</v>
      </c>
      <c r="E147" t="s">
        <v>3108</v>
      </c>
      <c r="F147" t="s">
        <v>1531</v>
      </c>
      <c r="G147">
        <v>39.5</v>
      </c>
      <c r="H147" t="s">
        <v>1900</v>
      </c>
      <c r="I147" t="s">
        <v>2025</v>
      </c>
      <c r="J147" t="s">
        <v>3594</v>
      </c>
      <c r="K147" t="s">
        <v>3595</v>
      </c>
      <c r="L147" t="s">
        <v>3596</v>
      </c>
      <c r="M147" t="s">
        <v>2995</v>
      </c>
      <c r="N147" t="s">
        <v>2995</v>
      </c>
      <c r="O147" t="s">
        <v>2995</v>
      </c>
      <c r="Q147">
        <v>3</v>
      </c>
      <c r="R147" t="s">
        <v>2889</v>
      </c>
      <c r="S147" t="s">
        <v>2948</v>
      </c>
      <c r="T147" t="s">
        <v>2996</v>
      </c>
      <c r="U147">
        <v>0</v>
      </c>
      <c r="V147" t="s">
        <v>2950</v>
      </c>
    </row>
    <row r="148" spans="1:22">
      <c r="A148" t="s">
        <v>906</v>
      </c>
      <c r="B148" t="s">
        <v>3597</v>
      </c>
      <c r="C148" t="s">
        <v>3597</v>
      </c>
      <c r="D148" t="s">
        <v>119</v>
      </c>
      <c r="E148" t="s">
        <v>3598</v>
      </c>
      <c r="F148" t="s">
        <v>1579</v>
      </c>
      <c r="G148">
        <v>58</v>
      </c>
      <c r="H148" t="s">
        <v>1913</v>
      </c>
      <c r="I148" t="s">
        <v>2057</v>
      </c>
      <c r="J148" t="s">
        <v>3599</v>
      </c>
      <c r="K148" t="s">
        <v>3600</v>
      </c>
      <c r="L148" t="s">
        <v>3601</v>
      </c>
      <c r="M148" t="s">
        <v>2995</v>
      </c>
      <c r="N148" t="s">
        <v>2995</v>
      </c>
      <c r="O148" t="s">
        <v>2995</v>
      </c>
      <c r="Q148">
        <v>3</v>
      </c>
      <c r="R148" t="s">
        <v>2889</v>
      </c>
      <c r="S148" t="s">
        <v>2948</v>
      </c>
      <c r="T148" t="s">
        <v>2996</v>
      </c>
      <c r="U148">
        <v>0</v>
      </c>
      <c r="V148" t="s">
        <v>2950</v>
      </c>
    </row>
    <row r="149" spans="1:22">
      <c r="A149" t="s">
        <v>823</v>
      </c>
      <c r="B149" t="s">
        <v>3147</v>
      </c>
      <c r="C149" t="s">
        <v>3147</v>
      </c>
      <c r="D149" t="s">
        <v>33</v>
      </c>
      <c r="E149" t="s">
        <v>3156</v>
      </c>
      <c r="G149">
        <v>49.8</v>
      </c>
      <c r="I149" t="s">
        <v>2036</v>
      </c>
      <c r="J149" t="s">
        <v>3602</v>
      </c>
      <c r="K149" t="s">
        <v>3603</v>
      </c>
      <c r="L149" t="s">
        <v>3604</v>
      </c>
      <c r="M149" t="s">
        <v>2995</v>
      </c>
      <c r="N149" t="s">
        <v>2995</v>
      </c>
      <c r="O149" t="s">
        <v>2995</v>
      </c>
      <c r="Q149">
        <v>3</v>
      </c>
      <c r="R149" t="s">
        <v>2885</v>
      </c>
      <c r="S149" t="s">
        <v>2948</v>
      </c>
      <c r="T149" t="s">
        <v>2996</v>
      </c>
      <c r="U149">
        <v>0</v>
      </c>
      <c r="V149" t="s">
        <v>2950</v>
      </c>
    </row>
    <row r="150" spans="1:22">
      <c r="A150" t="s">
        <v>907</v>
      </c>
      <c r="B150" t="s">
        <v>3605</v>
      </c>
      <c r="C150" t="s">
        <v>3605</v>
      </c>
      <c r="D150" t="s">
        <v>120</v>
      </c>
      <c r="E150" t="s">
        <v>3606</v>
      </c>
      <c r="F150" t="s">
        <v>1580</v>
      </c>
      <c r="G150">
        <v>39.799999999999997</v>
      </c>
      <c r="I150" t="s">
        <v>2035</v>
      </c>
      <c r="J150" t="s">
        <v>3607</v>
      </c>
      <c r="K150" t="s">
        <v>3608</v>
      </c>
      <c r="L150" t="s">
        <v>3609</v>
      </c>
      <c r="M150" t="s">
        <v>2995</v>
      </c>
      <c r="N150" t="s">
        <v>2995</v>
      </c>
      <c r="O150" t="s">
        <v>2995</v>
      </c>
      <c r="Q150">
        <v>3</v>
      </c>
      <c r="R150" t="s">
        <v>2889</v>
      </c>
      <c r="S150" t="s">
        <v>2948</v>
      </c>
      <c r="T150" t="s">
        <v>2996</v>
      </c>
      <c r="U150">
        <v>0</v>
      </c>
      <c r="V150" t="s">
        <v>2950</v>
      </c>
    </row>
    <row r="151" spans="1:22">
      <c r="A151" t="s">
        <v>875</v>
      </c>
      <c r="B151" t="s">
        <v>3402</v>
      </c>
      <c r="C151" t="s">
        <v>3402</v>
      </c>
      <c r="D151" t="s">
        <v>85</v>
      </c>
      <c r="E151" t="s">
        <v>3403</v>
      </c>
      <c r="F151" t="s">
        <v>1560</v>
      </c>
      <c r="G151">
        <v>32</v>
      </c>
      <c r="I151" t="s">
        <v>2095</v>
      </c>
      <c r="J151" t="s">
        <v>3610</v>
      </c>
      <c r="K151" t="s">
        <v>3611</v>
      </c>
      <c r="L151" t="s">
        <v>3612</v>
      </c>
      <c r="M151" t="s">
        <v>2995</v>
      </c>
      <c r="N151" t="s">
        <v>2995</v>
      </c>
      <c r="O151" t="s">
        <v>2995</v>
      </c>
      <c r="Q151">
        <v>3</v>
      </c>
      <c r="R151" t="s">
        <v>2889</v>
      </c>
      <c r="S151" t="s">
        <v>2949</v>
      </c>
      <c r="T151" t="s">
        <v>2996</v>
      </c>
      <c r="U151">
        <v>0</v>
      </c>
      <c r="V151" t="s">
        <v>2950</v>
      </c>
    </row>
    <row r="152" spans="1:22">
      <c r="A152" t="s">
        <v>908</v>
      </c>
      <c r="B152" t="s">
        <v>3613</v>
      </c>
      <c r="C152" t="s">
        <v>3613</v>
      </c>
      <c r="D152" t="s">
        <v>121</v>
      </c>
      <c r="E152" t="s">
        <v>3614</v>
      </c>
      <c r="F152" t="s">
        <v>1581</v>
      </c>
      <c r="G152">
        <v>32</v>
      </c>
      <c r="I152" t="s">
        <v>2010</v>
      </c>
      <c r="J152" t="s">
        <v>3615</v>
      </c>
      <c r="K152" t="s">
        <v>3616</v>
      </c>
      <c r="L152" t="s">
        <v>3617</v>
      </c>
      <c r="M152" t="s">
        <v>2995</v>
      </c>
      <c r="N152" t="s">
        <v>2995</v>
      </c>
      <c r="O152" t="s">
        <v>2995</v>
      </c>
      <c r="Q152">
        <v>3</v>
      </c>
      <c r="R152" t="s">
        <v>2885</v>
      </c>
      <c r="S152" t="s">
        <v>2948</v>
      </c>
      <c r="T152" t="s">
        <v>2996</v>
      </c>
      <c r="U152">
        <v>0</v>
      </c>
      <c r="V152" t="s">
        <v>2950</v>
      </c>
    </row>
    <row r="153" spans="1:22">
      <c r="A153" t="s">
        <v>909</v>
      </c>
      <c r="B153" t="s">
        <v>3618</v>
      </c>
      <c r="C153" t="s">
        <v>3618</v>
      </c>
      <c r="D153" t="s">
        <v>122</v>
      </c>
      <c r="E153" t="s">
        <v>3619</v>
      </c>
      <c r="F153" t="s">
        <v>1582</v>
      </c>
      <c r="G153">
        <v>48</v>
      </c>
      <c r="I153" t="s">
        <v>2096</v>
      </c>
      <c r="J153" t="s">
        <v>3620</v>
      </c>
      <c r="K153" t="s">
        <v>3621</v>
      </c>
      <c r="L153" t="s">
        <v>3622</v>
      </c>
      <c r="M153" t="s">
        <v>2995</v>
      </c>
      <c r="N153" t="s">
        <v>2995</v>
      </c>
      <c r="O153" t="s">
        <v>2995</v>
      </c>
      <c r="Q153">
        <v>3</v>
      </c>
      <c r="R153" t="s">
        <v>2889</v>
      </c>
      <c r="S153" t="s">
        <v>2949</v>
      </c>
      <c r="T153" t="s">
        <v>2996</v>
      </c>
      <c r="U153">
        <v>0</v>
      </c>
      <c r="V153" t="s">
        <v>2950</v>
      </c>
    </row>
    <row r="154" spans="1:22">
      <c r="A154" t="s">
        <v>818</v>
      </c>
      <c r="B154" t="s">
        <v>3098</v>
      </c>
      <c r="C154" t="s">
        <v>3098</v>
      </c>
      <c r="D154" t="s">
        <v>28</v>
      </c>
      <c r="E154" t="s">
        <v>3133</v>
      </c>
      <c r="F154" t="s">
        <v>1534</v>
      </c>
      <c r="G154">
        <v>42</v>
      </c>
      <c r="H154" t="s">
        <v>1901</v>
      </c>
      <c r="I154" t="s">
        <v>2097</v>
      </c>
      <c r="J154" t="s">
        <v>3623</v>
      </c>
      <c r="K154" t="s">
        <v>3624</v>
      </c>
      <c r="L154" t="s">
        <v>3625</v>
      </c>
      <c r="M154" t="s">
        <v>2995</v>
      </c>
      <c r="N154" t="s">
        <v>2995</v>
      </c>
      <c r="O154" t="s">
        <v>2995</v>
      </c>
      <c r="Q154">
        <v>3</v>
      </c>
      <c r="R154" t="s">
        <v>2889</v>
      </c>
      <c r="S154" t="s">
        <v>2948</v>
      </c>
      <c r="T154" t="s">
        <v>2996</v>
      </c>
      <c r="U154">
        <v>0</v>
      </c>
      <c r="V154" t="s">
        <v>2950</v>
      </c>
    </row>
    <row r="155" spans="1:22">
      <c r="A155" t="s">
        <v>910</v>
      </c>
      <c r="B155" t="s">
        <v>3580</v>
      </c>
      <c r="C155" t="s">
        <v>3580</v>
      </c>
      <c r="D155" t="s">
        <v>123</v>
      </c>
      <c r="E155" t="s">
        <v>3626</v>
      </c>
      <c r="F155" t="s">
        <v>1577</v>
      </c>
      <c r="G155">
        <v>52</v>
      </c>
      <c r="I155" t="s">
        <v>2098</v>
      </c>
      <c r="J155" t="s">
        <v>3627</v>
      </c>
      <c r="K155" t="s">
        <v>3628</v>
      </c>
      <c r="L155" t="s">
        <v>3629</v>
      </c>
      <c r="M155" t="s">
        <v>2995</v>
      </c>
      <c r="N155" t="s">
        <v>2995</v>
      </c>
      <c r="O155" t="s">
        <v>2995</v>
      </c>
      <c r="Q155">
        <v>3</v>
      </c>
      <c r="R155" t="s">
        <v>2895</v>
      </c>
      <c r="S155" t="s">
        <v>2948</v>
      </c>
      <c r="T155" t="s">
        <v>2996</v>
      </c>
      <c r="U155">
        <v>0</v>
      </c>
      <c r="V155" t="s">
        <v>2950</v>
      </c>
    </row>
    <row r="156" spans="1:22">
      <c r="A156" t="s">
        <v>911</v>
      </c>
      <c r="B156" t="s">
        <v>3580</v>
      </c>
      <c r="C156" t="s">
        <v>3580</v>
      </c>
      <c r="D156" t="s">
        <v>124</v>
      </c>
      <c r="E156" t="s">
        <v>3630</v>
      </c>
      <c r="F156" t="s">
        <v>1577</v>
      </c>
      <c r="G156">
        <v>52</v>
      </c>
      <c r="I156" t="s">
        <v>2099</v>
      </c>
      <c r="J156" t="s">
        <v>3631</v>
      </c>
      <c r="K156" t="s">
        <v>3632</v>
      </c>
      <c r="L156" t="s">
        <v>3633</v>
      </c>
      <c r="M156" t="s">
        <v>2995</v>
      </c>
      <c r="N156" t="s">
        <v>2995</v>
      </c>
      <c r="O156" t="s">
        <v>2995</v>
      </c>
      <c r="Q156">
        <v>3</v>
      </c>
      <c r="R156" t="s">
        <v>2895</v>
      </c>
      <c r="S156" t="s">
        <v>2949</v>
      </c>
      <c r="T156" t="s">
        <v>2996</v>
      </c>
      <c r="U156">
        <v>0</v>
      </c>
      <c r="V156" t="s">
        <v>2950</v>
      </c>
    </row>
    <row r="157" spans="1:22">
      <c r="A157" t="s">
        <v>798</v>
      </c>
      <c r="B157" t="s">
        <v>3025</v>
      </c>
      <c r="C157" t="s">
        <v>3025</v>
      </c>
      <c r="D157" t="s">
        <v>8</v>
      </c>
      <c r="E157" t="s">
        <v>3026</v>
      </c>
      <c r="F157" t="s">
        <v>1520</v>
      </c>
      <c r="G157">
        <v>68</v>
      </c>
      <c r="H157" t="s">
        <v>1893</v>
      </c>
      <c r="I157" t="s">
        <v>2074</v>
      </c>
      <c r="J157" t="s">
        <v>3634</v>
      </c>
      <c r="K157" t="s">
        <v>3635</v>
      </c>
      <c r="L157" t="s">
        <v>3636</v>
      </c>
      <c r="M157" t="s">
        <v>2995</v>
      </c>
      <c r="N157" t="s">
        <v>2995</v>
      </c>
      <c r="O157" t="s">
        <v>2995</v>
      </c>
      <c r="Q157">
        <v>3</v>
      </c>
      <c r="R157" t="s">
        <v>2896</v>
      </c>
      <c r="S157" t="s">
        <v>2949</v>
      </c>
      <c r="T157" t="s">
        <v>2996</v>
      </c>
      <c r="U157">
        <v>0</v>
      </c>
      <c r="V157" t="s">
        <v>2950</v>
      </c>
    </row>
    <row r="158" spans="1:22">
      <c r="A158" t="s">
        <v>870</v>
      </c>
      <c r="B158" t="s">
        <v>3380</v>
      </c>
      <c r="C158" t="s">
        <v>3380</v>
      </c>
      <c r="D158" t="s">
        <v>80</v>
      </c>
      <c r="E158" t="s">
        <v>3381</v>
      </c>
      <c r="G158">
        <v>25</v>
      </c>
      <c r="I158" t="s">
        <v>2100</v>
      </c>
      <c r="J158" t="s">
        <v>3637</v>
      </c>
      <c r="K158" t="s">
        <v>3638</v>
      </c>
      <c r="L158" t="s">
        <v>3639</v>
      </c>
      <c r="M158" t="s">
        <v>2995</v>
      </c>
      <c r="N158" t="s">
        <v>2995</v>
      </c>
      <c r="O158" t="s">
        <v>2995</v>
      </c>
      <c r="Q158">
        <v>3</v>
      </c>
      <c r="R158" t="s">
        <v>2896</v>
      </c>
      <c r="S158" t="s">
        <v>2949</v>
      </c>
      <c r="T158" t="s">
        <v>2996</v>
      </c>
      <c r="U158">
        <v>0</v>
      </c>
      <c r="V158" t="s">
        <v>2950</v>
      </c>
    </row>
    <row r="159" spans="1:22">
      <c r="A159" t="s">
        <v>873</v>
      </c>
      <c r="B159" t="s">
        <v>3393</v>
      </c>
      <c r="C159" t="s">
        <v>3393</v>
      </c>
      <c r="D159" t="s">
        <v>83</v>
      </c>
      <c r="E159" t="s">
        <v>3394</v>
      </c>
      <c r="F159" t="s">
        <v>1551</v>
      </c>
      <c r="G159">
        <v>68</v>
      </c>
      <c r="I159" t="s">
        <v>2101</v>
      </c>
      <c r="J159" t="s">
        <v>3640</v>
      </c>
      <c r="K159" t="s">
        <v>3641</v>
      </c>
      <c r="L159" t="s">
        <v>3642</v>
      </c>
      <c r="M159" t="s">
        <v>2995</v>
      </c>
      <c r="N159" t="s">
        <v>2995</v>
      </c>
      <c r="O159" t="s">
        <v>2995</v>
      </c>
      <c r="Q159">
        <v>3</v>
      </c>
      <c r="R159" t="s">
        <v>2896</v>
      </c>
      <c r="S159" t="s">
        <v>2949</v>
      </c>
      <c r="T159" t="s">
        <v>2996</v>
      </c>
      <c r="U159">
        <v>0</v>
      </c>
      <c r="V159" t="s">
        <v>2950</v>
      </c>
    </row>
    <row r="160" spans="1:22">
      <c r="A160" t="s">
        <v>881</v>
      </c>
      <c r="B160" t="s">
        <v>3103</v>
      </c>
      <c r="C160" t="s">
        <v>3103</v>
      </c>
      <c r="D160" t="s">
        <v>92</v>
      </c>
      <c r="E160" t="s">
        <v>3436</v>
      </c>
      <c r="F160" t="s">
        <v>1531</v>
      </c>
      <c r="G160">
        <v>45</v>
      </c>
      <c r="H160" t="s">
        <v>1900</v>
      </c>
      <c r="I160" t="s">
        <v>2102</v>
      </c>
      <c r="J160" t="s">
        <v>3643</v>
      </c>
      <c r="K160" t="s">
        <v>3644</v>
      </c>
      <c r="L160" t="s">
        <v>3645</v>
      </c>
      <c r="M160" t="s">
        <v>2995</v>
      </c>
      <c r="N160" t="s">
        <v>2995</v>
      </c>
      <c r="O160" t="s">
        <v>2995</v>
      </c>
      <c r="Q160">
        <v>3</v>
      </c>
      <c r="R160" t="s">
        <v>2889</v>
      </c>
      <c r="S160" t="s">
        <v>2948</v>
      </c>
      <c r="T160" t="s">
        <v>2996</v>
      </c>
      <c r="U160">
        <v>0</v>
      </c>
      <c r="V160" t="s">
        <v>2950</v>
      </c>
    </row>
    <row r="161" spans="1:22">
      <c r="A161" t="s">
        <v>880</v>
      </c>
      <c r="B161" t="s">
        <v>3103</v>
      </c>
      <c r="C161" t="s">
        <v>3103</v>
      </c>
      <c r="D161" t="s">
        <v>91</v>
      </c>
      <c r="E161" t="s">
        <v>3432</v>
      </c>
      <c r="F161" t="s">
        <v>1553</v>
      </c>
      <c r="G161">
        <v>39.5</v>
      </c>
      <c r="H161" t="s">
        <v>1900</v>
      </c>
      <c r="I161" t="s">
        <v>2103</v>
      </c>
      <c r="J161" t="s">
        <v>3646</v>
      </c>
      <c r="K161" t="s">
        <v>3647</v>
      </c>
      <c r="L161" t="s">
        <v>3648</v>
      </c>
      <c r="M161" t="s">
        <v>2995</v>
      </c>
      <c r="N161" t="s">
        <v>2995</v>
      </c>
      <c r="O161" t="s">
        <v>2995</v>
      </c>
      <c r="Q161">
        <v>3</v>
      </c>
      <c r="R161" t="s">
        <v>2889</v>
      </c>
      <c r="S161" t="s">
        <v>2948</v>
      </c>
      <c r="T161" t="s">
        <v>2996</v>
      </c>
      <c r="U161">
        <v>0</v>
      </c>
      <c r="V161" t="s">
        <v>2950</v>
      </c>
    </row>
    <row r="162" spans="1:22">
      <c r="A162" t="s">
        <v>912</v>
      </c>
      <c r="D162" t="s">
        <v>125</v>
      </c>
      <c r="G162">
        <v>0</v>
      </c>
      <c r="I162" t="s">
        <v>2104</v>
      </c>
      <c r="J162" t="s">
        <v>3649</v>
      </c>
      <c r="K162" t="s">
        <v>3650</v>
      </c>
      <c r="L162" t="s">
        <v>3651</v>
      </c>
      <c r="M162" t="s">
        <v>2995</v>
      </c>
      <c r="N162" t="s">
        <v>2995</v>
      </c>
      <c r="O162" t="s">
        <v>2995</v>
      </c>
      <c r="Q162" t="s">
        <v>17098</v>
      </c>
      <c r="R162" t="s">
        <v>2900</v>
      </c>
      <c r="S162" t="s">
        <v>2949</v>
      </c>
      <c r="T162" t="s">
        <v>2996</v>
      </c>
      <c r="U162">
        <v>0</v>
      </c>
      <c r="V162" t="s">
        <v>2950</v>
      </c>
    </row>
    <row r="163" spans="1:22">
      <c r="A163" t="s">
        <v>831</v>
      </c>
      <c r="B163" t="s">
        <v>3002</v>
      </c>
      <c r="C163" t="s">
        <v>3002</v>
      </c>
      <c r="D163" t="s">
        <v>41</v>
      </c>
      <c r="E163" t="s">
        <v>3191</v>
      </c>
      <c r="F163" t="s">
        <v>1539</v>
      </c>
      <c r="G163">
        <v>27</v>
      </c>
      <c r="H163" t="s">
        <v>1890</v>
      </c>
      <c r="I163" t="s">
        <v>2105</v>
      </c>
      <c r="J163" t="s">
        <v>3652</v>
      </c>
      <c r="K163" t="s">
        <v>3653</v>
      </c>
      <c r="L163" t="s">
        <v>3654</v>
      </c>
      <c r="M163" t="s">
        <v>2995</v>
      </c>
      <c r="N163" t="s">
        <v>2995</v>
      </c>
      <c r="O163" t="s">
        <v>2995</v>
      </c>
      <c r="Q163">
        <v>3</v>
      </c>
      <c r="R163" t="s">
        <v>2889</v>
      </c>
      <c r="S163" t="s">
        <v>2948</v>
      </c>
      <c r="T163" t="s">
        <v>2996</v>
      </c>
      <c r="U163">
        <v>0</v>
      </c>
      <c r="V163" t="s">
        <v>2950</v>
      </c>
    </row>
    <row r="164" spans="1:22">
      <c r="A164" t="s">
        <v>913</v>
      </c>
      <c r="B164" t="s">
        <v>3286</v>
      </c>
      <c r="C164" t="s">
        <v>3286</v>
      </c>
      <c r="D164" t="s">
        <v>126</v>
      </c>
      <c r="E164" t="s">
        <v>3655</v>
      </c>
      <c r="F164" t="s">
        <v>1541</v>
      </c>
      <c r="G164">
        <v>28</v>
      </c>
      <c r="I164" t="s">
        <v>2010</v>
      </c>
      <c r="J164" t="s">
        <v>3656</v>
      </c>
      <c r="K164" t="s">
        <v>3657</v>
      </c>
      <c r="L164" t="s">
        <v>3658</v>
      </c>
      <c r="M164" t="s">
        <v>2995</v>
      </c>
      <c r="N164" t="s">
        <v>2995</v>
      </c>
      <c r="O164" t="s">
        <v>2995</v>
      </c>
      <c r="Q164">
        <v>3</v>
      </c>
      <c r="R164" t="s">
        <v>2885</v>
      </c>
      <c r="S164" t="s">
        <v>2948</v>
      </c>
      <c r="T164" t="s">
        <v>2996</v>
      </c>
      <c r="U164">
        <v>0</v>
      </c>
      <c r="V164" t="s">
        <v>2950</v>
      </c>
    </row>
    <row r="165" spans="1:22">
      <c r="A165" t="s">
        <v>813</v>
      </c>
      <c r="B165" t="s">
        <v>3103</v>
      </c>
      <c r="C165" t="s">
        <v>3103</v>
      </c>
      <c r="D165" t="s">
        <v>23</v>
      </c>
      <c r="E165" t="s">
        <v>3104</v>
      </c>
      <c r="F165" t="s">
        <v>1531</v>
      </c>
      <c r="G165">
        <v>39.5</v>
      </c>
      <c r="H165" t="s">
        <v>1900</v>
      </c>
      <c r="I165" t="s">
        <v>2106</v>
      </c>
      <c r="J165" t="s">
        <v>3659</v>
      </c>
      <c r="K165" t="s">
        <v>3660</v>
      </c>
      <c r="L165" t="s">
        <v>3661</v>
      </c>
      <c r="M165" t="s">
        <v>2995</v>
      </c>
      <c r="N165" t="s">
        <v>2995</v>
      </c>
      <c r="O165" t="s">
        <v>2995</v>
      </c>
      <c r="Q165">
        <v>3</v>
      </c>
      <c r="R165" t="s">
        <v>2899</v>
      </c>
      <c r="S165" t="s">
        <v>2948</v>
      </c>
      <c r="T165" t="s">
        <v>2996</v>
      </c>
      <c r="U165">
        <v>0</v>
      </c>
      <c r="V165" t="s">
        <v>2950</v>
      </c>
    </row>
    <row r="166" spans="1:22">
      <c r="A166" t="s">
        <v>828</v>
      </c>
      <c r="B166" t="s">
        <v>3178</v>
      </c>
      <c r="C166" t="s">
        <v>3178</v>
      </c>
      <c r="D166" t="s">
        <v>38</v>
      </c>
      <c r="E166" t="s">
        <v>3179</v>
      </c>
      <c r="F166" t="s">
        <v>1537</v>
      </c>
      <c r="G166">
        <v>33</v>
      </c>
      <c r="H166" t="s">
        <v>1905</v>
      </c>
      <c r="I166" t="s">
        <v>2107</v>
      </c>
      <c r="J166" t="s">
        <v>3662</v>
      </c>
      <c r="K166" t="s">
        <v>3663</v>
      </c>
      <c r="L166" t="s">
        <v>3664</v>
      </c>
      <c r="M166" t="s">
        <v>2995</v>
      </c>
      <c r="N166" t="s">
        <v>2995</v>
      </c>
      <c r="O166" t="s">
        <v>2995</v>
      </c>
      <c r="Q166">
        <v>3</v>
      </c>
      <c r="R166" t="s">
        <v>2898</v>
      </c>
      <c r="S166" t="s">
        <v>2949</v>
      </c>
      <c r="T166" t="s">
        <v>2996</v>
      </c>
      <c r="U166">
        <v>0</v>
      </c>
      <c r="V166" t="s">
        <v>2950</v>
      </c>
    </row>
    <row r="167" spans="1:22">
      <c r="A167" t="s">
        <v>847</v>
      </c>
      <c r="B167" t="s">
        <v>3103</v>
      </c>
      <c r="C167" t="s">
        <v>3103</v>
      </c>
      <c r="D167" t="s">
        <v>57</v>
      </c>
      <c r="E167" t="s">
        <v>3259</v>
      </c>
      <c r="F167" t="s">
        <v>1531</v>
      </c>
      <c r="G167">
        <v>45</v>
      </c>
      <c r="I167" t="s">
        <v>2108</v>
      </c>
      <c r="J167" t="s">
        <v>3665</v>
      </c>
      <c r="K167" t="s">
        <v>3666</v>
      </c>
      <c r="L167" t="s">
        <v>3667</v>
      </c>
      <c r="M167" t="s">
        <v>2995</v>
      </c>
      <c r="N167" t="s">
        <v>2995</v>
      </c>
      <c r="O167" t="s">
        <v>2995</v>
      </c>
      <c r="Q167">
        <v>3</v>
      </c>
      <c r="R167" t="s">
        <v>2899</v>
      </c>
      <c r="S167" t="s">
        <v>2948</v>
      </c>
      <c r="T167" t="s">
        <v>2996</v>
      </c>
      <c r="U167">
        <v>0</v>
      </c>
      <c r="V167" t="s">
        <v>2950</v>
      </c>
    </row>
    <row r="168" spans="1:22">
      <c r="A168" t="s">
        <v>797</v>
      </c>
      <c r="B168" t="s">
        <v>3017</v>
      </c>
      <c r="C168" t="s">
        <v>3017</v>
      </c>
      <c r="D168" t="s">
        <v>6</v>
      </c>
      <c r="E168" t="s">
        <v>3018</v>
      </c>
      <c r="F168" t="s">
        <v>1519</v>
      </c>
      <c r="G168">
        <v>64</v>
      </c>
      <c r="H168" t="s">
        <v>1890</v>
      </c>
      <c r="I168" t="s">
        <v>2109</v>
      </c>
      <c r="J168" t="s">
        <v>3668</v>
      </c>
      <c r="K168" t="s">
        <v>3669</v>
      </c>
      <c r="L168" t="s">
        <v>3670</v>
      </c>
      <c r="M168" t="s">
        <v>2995</v>
      </c>
      <c r="N168" t="s">
        <v>2995</v>
      </c>
      <c r="O168" t="s">
        <v>2995</v>
      </c>
      <c r="Q168">
        <v>3</v>
      </c>
      <c r="R168" t="s">
        <v>2898</v>
      </c>
      <c r="S168" t="s">
        <v>2949</v>
      </c>
      <c r="T168" t="s">
        <v>2996</v>
      </c>
      <c r="U168">
        <v>0</v>
      </c>
      <c r="V168" t="s">
        <v>2950</v>
      </c>
    </row>
    <row r="169" spans="1:22">
      <c r="A169" t="s">
        <v>859</v>
      </c>
      <c r="B169" t="s">
        <v>3103</v>
      </c>
      <c r="C169" t="s">
        <v>3103</v>
      </c>
      <c r="D169" t="s">
        <v>69</v>
      </c>
      <c r="E169" t="s">
        <v>3323</v>
      </c>
      <c r="F169" t="s">
        <v>1531</v>
      </c>
      <c r="G169">
        <v>59.6</v>
      </c>
      <c r="H169" t="s">
        <v>1900</v>
      </c>
      <c r="I169" t="s">
        <v>2081</v>
      </c>
      <c r="J169" t="s">
        <v>3671</v>
      </c>
      <c r="K169" t="s">
        <v>3672</v>
      </c>
      <c r="L169" t="s">
        <v>3673</v>
      </c>
      <c r="M169" t="s">
        <v>2995</v>
      </c>
      <c r="N169" t="s">
        <v>2995</v>
      </c>
      <c r="O169" t="s">
        <v>2995</v>
      </c>
      <c r="Q169">
        <v>3</v>
      </c>
      <c r="R169" t="s">
        <v>2898</v>
      </c>
      <c r="S169" t="s">
        <v>2948</v>
      </c>
      <c r="T169" t="s">
        <v>2996</v>
      </c>
      <c r="U169">
        <v>0</v>
      </c>
      <c r="V169" t="s">
        <v>2950</v>
      </c>
    </row>
    <row r="170" spans="1:22">
      <c r="A170" t="s">
        <v>914</v>
      </c>
      <c r="B170" t="s">
        <v>3147</v>
      </c>
      <c r="C170" t="s">
        <v>3147</v>
      </c>
      <c r="D170" t="s">
        <v>127</v>
      </c>
      <c r="E170" t="s">
        <v>3674</v>
      </c>
      <c r="F170" t="s">
        <v>1583</v>
      </c>
      <c r="G170">
        <v>32.799999999999997</v>
      </c>
      <c r="I170" t="s">
        <v>2110</v>
      </c>
      <c r="J170" t="s">
        <v>3675</v>
      </c>
      <c r="K170" t="s">
        <v>3676</v>
      </c>
      <c r="L170" t="s">
        <v>3677</v>
      </c>
      <c r="M170" t="s">
        <v>2995</v>
      </c>
      <c r="N170" t="s">
        <v>2995</v>
      </c>
      <c r="O170" t="s">
        <v>2995</v>
      </c>
      <c r="Q170">
        <v>3</v>
      </c>
      <c r="R170" t="s">
        <v>2895</v>
      </c>
      <c r="S170" t="s">
        <v>2948</v>
      </c>
      <c r="T170" t="s">
        <v>2996</v>
      </c>
      <c r="U170">
        <v>0</v>
      </c>
      <c r="V170" t="s">
        <v>2950</v>
      </c>
    </row>
    <row r="171" spans="1:22">
      <c r="A171" t="s">
        <v>915</v>
      </c>
      <c r="B171" t="s">
        <v>3678</v>
      </c>
      <c r="C171" t="s">
        <v>3678</v>
      </c>
      <c r="D171" t="s">
        <v>128</v>
      </c>
      <c r="E171" t="s">
        <v>3679</v>
      </c>
      <c r="F171" t="s">
        <v>1584</v>
      </c>
      <c r="G171">
        <v>20</v>
      </c>
      <c r="H171" t="s">
        <v>1914</v>
      </c>
      <c r="I171" t="s">
        <v>2032</v>
      </c>
      <c r="J171" t="s">
        <v>3680</v>
      </c>
      <c r="K171" t="s">
        <v>3681</v>
      </c>
      <c r="L171" t="s">
        <v>3682</v>
      </c>
      <c r="M171" t="s">
        <v>2995</v>
      </c>
      <c r="N171" t="s">
        <v>2995</v>
      </c>
      <c r="O171" t="s">
        <v>2995</v>
      </c>
      <c r="Q171">
        <v>3</v>
      </c>
      <c r="R171" t="s">
        <v>2892</v>
      </c>
      <c r="S171" t="s">
        <v>2949</v>
      </c>
      <c r="T171" t="s">
        <v>2996</v>
      </c>
      <c r="U171">
        <v>0</v>
      </c>
      <c r="V171" t="s">
        <v>2950</v>
      </c>
    </row>
    <row r="172" spans="1:22">
      <c r="A172" t="s">
        <v>840</v>
      </c>
      <c r="C172" t="s">
        <v>3169</v>
      </c>
      <c r="D172" t="s">
        <v>50</v>
      </c>
      <c r="E172" t="s">
        <v>3170</v>
      </c>
      <c r="G172">
        <v>438</v>
      </c>
      <c r="I172" t="s">
        <v>2053</v>
      </c>
      <c r="J172" t="s">
        <v>3683</v>
      </c>
      <c r="K172" t="s">
        <v>3684</v>
      </c>
      <c r="L172" t="s">
        <v>3685</v>
      </c>
      <c r="M172" t="s">
        <v>2995</v>
      </c>
      <c r="N172" t="s">
        <v>2995</v>
      </c>
      <c r="O172" t="s">
        <v>2995</v>
      </c>
      <c r="Q172">
        <v>3</v>
      </c>
      <c r="R172" t="s">
        <v>2886</v>
      </c>
      <c r="S172" t="s">
        <v>2948</v>
      </c>
      <c r="T172" t="s">
        <v>2996</v>
      </c>
      <c r="U172">
        <v>0</v>
      </c>
      <c r="V172" t="s">
        <v>2950</v>
      </c>
    </row>
    <row r="173" spans="1:22">
      <c r="A173" t="s">
        <v>916</v>
      </c>
      <c r="B173" t="s">
        <v>3686</v>
      </c>
      <c r="C173" t="s">
        <v>3686</v>
      </c>
      <c r="D173" t="s">
        <v>129</v>
      </c>
      <c r="E173" t="s">
        <v>3687</v>
      </c>
      <c r="F173" t="s">
        <v>1585</v>
      </c>
      <c r="G173">
        <v>45</v>
      </c>
      <c r="I173" t="s">
        <v>2082</v>
      </c>
      <c r="J173" t="s">
        <v>3688</v>
      </c>
      <c r="K173" t="s">
        <v>3689</v>
      </c>
      <c r="L173" t="s">
        <v>3690</v>
      </c>
      <c r="M173" t="s">
        <v>2995</v>
      </c>
      <c r="N173" t="s">
        <v>2995</v>
      </c>
      <c r="O173" t="s">
        <v>2995</v>
      </c>
      <c r="Q173">
        <v>3</v>
      </c>
      <c r="R173" t="s">
        <v>2885</v>
      </c>
      <c r="S173" t="s">
        <v>2948</v>
      </c>
      <c r="T173" t="s">
        <v>2996</v>
      </c>
      <c r="U173">
        <v>0</v>
      </c>
      <c r="V173" t="s">
        <v>2950</v>
      </c>
    </row>
    <row r="174" spans="1:22">
      <c r="A174" t="s">
        <v>846</v>
      </c>
      <c r="B174" t="s">
        <v>3078</v>
      </c>
      <c r="C174" t="s">
        <v>3078</v>
      </c>
      <c r="D174" t="s">
        <v>87</v>
      </c>
      <c r="E174" t="s">
        <v>3255</v>
      </c>
      <c r="F174" t="s">
        <v>1547</v>
      </c>
      <c r="G174">
        <v>49</v>
      </c>
      <c r="I174" t="s">
        <v>2059</v>
      </c>
      <c r="J174" t="s">
        <v>3691</v>
      </c>
      <c r="K174" t="s">
        <v>3692</v>
      </c>
      <c r="L174" t="s">
        <v>3693</v>
      </c>
      <c r="M174" t="s">
        <v>2995</v>
      </c>
      <c r="N174" t="s">
        <v>2995</v>
      </c>
      <c r="O174" t="s">
        <v>2995</v>
      </c>
      <c r="Q174">
        <v>3</v>
      </c>
      <c r="R174" t="s">
        <v>2886</v>
      </c>
      <c r="S174" t="s">
        <v>2948</v>
      </c>
      <c r="T174" t="s">
        <v>2996</v>
      </c>
      <c r="U174">
        <v>0</v>
      </c>
      <c r="V174" t="s">
        <v>2950</v>
      </c>
    </row>
    <row r="175" spans="1:22">
      <c r="A175" t="s">
        <v>866</v>
      </c>
      <c r="B175" t="s">
        <v>3078</v>
      </c>
      <c r="C175" t="s">
        <v>3078</v>
      </c>
      <c r="D175" t="s">
        <v>76</v>
      </c>
      <c r="E175" t="s">
        <v>3361</v>
      </c>
      <c r="F175" t="s">
        <v>1544</v>
      </c>
      <c r="G175">
        <v>26</v>
      </c>
      <c r="H175" t="s">
        <v>1890</v>
      </c>
      <c r="I175" t="s">
        <v>2054</v>
      </c>
      <c r="J175" t="s">
        <v>3694</v>
      </c>
      <c r="K175" t="s">
        <v>3695</v>
      </c>
      <c r="L175" t="s">
        <v>3696</v>
      </c>
      <c r="M175" t="s">
        <v>2995</v>
      </c>
      <c r="N175" t="s">
        <v>2995</v>
      </c>
      <c r="O175" t="s">
        <v>2995</v>
      </c>
      <c r="Q175">
        <v>3</v>
      </c>
      <c r="R175" t="s">
        <v>2885</v>
      </c>
      <c r="S175" t="s">
        <v>2949</v>
      </c>
      <c r="T175" t="s">
        <v>2996</v>
      </c>
      <c r="U175">
        <v>0</v>
      </c>
      <c r="V175" t="s">
        <v>2950</v>
      </c>
    </row>
    <row r="176" spans="1:22">
      <c r="A176" t="s">
        <v>826</v>
      </c>
      <c r="B176" t="s">
        <v>3169</v>
      </c>
      <c r="C176" t="s">
        <v>3169</v>
      </c>
      <c r="D176" t="s">
        <v>36</v>
      </c>
      <c r="E176" t="s">
        <v>3170</v>
      </c>
      <c r="G176">
        <v>438</v>
      </c>
      <c r="I176" t="s">
        <v>2111</v>
      </c>
      <c r="J176" t="s">
        <v>3697</v>
      </c>
      <c r="K176" t="s">
        <v>3698</v>
      </c>
      <c r="L176" t="s">
        <v>3699</v>
      </c>
      <c r="M176" t="s">
        <v>2995</v>
      </c>
      <c r="N176" t="s">
        <v>2995</v>
      </c>
      <c r="O176" t="s">
        <v>2995</v>
      </c>
      <c r="Q176">
        <v>3</v>
      </c>
      <c r="R176" t="s">
        <v>2885</v>
      </c>
      <c r="S176" t="s">
        <v>2949</v>
      </c>
      <c r="T176" t="s">
        <v>2996</v>
      </c>
      <c r="U176">
        <v>0</v>
      </c>
      <c r="V176" t="s">
        <v>2950</v>
      </c>
    </row>
    <row r="177" spans="1:22">
      <c r="A177" t="s">
        <v>917</v>
      </c>
      <c r="D177" t="s">
        <v>130</v>
      </c>
      <c r="E177" t="s">
        <v>3700</v>
      </c>
      <c r="F177" t="s">
        <v>1586</v>
      </c>
      <c r="G177">
        <v>0</v>
      </c>
      <c r="I177" t="s">
        <v>2112</v>
      </c>
      <c r="J177" t="s">
        <v>3701</v>
      </c>
      <c r="K177" t="s">
        <v>3702</v>
      </c>
      <c r="L177" t="s">
        <v>3703</v>
      </c>
      <c r="M177" t="s">
        <v>2995</v>
      </c>
      <c r="N177" t="s">
        <v>2995</v>
      </c>
      <c r="O177" t="s">
        <v>2995</v>
      </c>
      <c r="Q177">
        <v>3</v>
      </c>
      <c r="R177" t="s">
        <v>2885</v>
      </c>
      <c r="S177" t="s">
        <v>2949</v>
      </c>
      <c r="T177" t="s">
        <v>2996</v>
      </c>
      <c r="U177">
        <v>0</v>
      </c>
      <c r="V177" t="s">
        <v>2950</v>
      </c>
    </row>
    <row r="178" spans="1:22">
      <c r="A178" t="s">
        <v>842</v>
      </c>
      <c r="B178" t="s">
        <v>3169</v>
      </c>
      <c r="C178" t="s">
        <v>3169</v>
      </c>
      <c r="D178" t="s">
        <v>52</v>
      </c>
      <c r="E178" t="s">
        <v>3170</v>
      </c>
      <c r="G178">
        <v>438</v>
      </c>
      <c r="I178" t="s">
        <v>2039</v>
      </c>
      <c r="J178" t="s">
        <v>3704</v>
      </c>
      <c r="K178" t="s">
        <v>3705</v>
      </c>
      <c r="L178" t="s">
        <v>3706</v>
      </c>
      <c r="M178" t="s">
        <v>2995</v>
      </c>
      <c r="N178" t="s">
        <v>2995</v>
      </c>
      <c r="O178" t="s">
        <v>2995</v>
      </c>
      <c r="Q178">
        <v>3</v>
      </c>
      <c r="R178" t="s">
        <v>2897</v>
      </c>
      <c r="S178" t="s">
        <v>2948</v>
      </c>
      <c r="U178">
        <v>0</v>
      </c>
      <c r="V178" t="s">
        <v>2950</v>
      </c>
    </row>
    <row r="179" spans="1:22">
      <c r="A179" t="s">
        <v>918</v>
      </c>
      <c r="B179" t="s">
        <v>3103</v>
      </c>
      <c r="C179" t="s">
        <v>3103</v>
      </c>
      <c r="D179" t="s">
        <v>131</v>
      </c>
      <c r="E179" t="s">
        <v>3707</v>
      </c>
      <c r="F179" t="s">
        <v>1553</v>
      </c>
      <c r="G179">
        <v>32</v>
      </c>
      <c r="H179" t="s">
        <v>1900</v>
      </c>
      <c r="I179" t="s">
        <v>2057</v>
      </c>
      <c r="J179" t="s">
        <v>3708</v>
      </c>
      <c r="K179" t="s">
        <v>3709</v>
      </c>
      <c r="L179" t="s">
        <v>3710</v>
      </c>
      <c r="M179" t="s">
        <v>2995</v>
      </c>
      <c r="N179" t="s">
        <v>2995</v>
      </c>
      <c r="O179" t="s">
        <v>2995</v>
      </c>
      <c r="Q179">
        <v>3</v>
      </c>
      <c r="R179" t="s">
        <v>2889</v>
      </c>
      <c r="S179" t="s">
        <v>2948</v>
      </c>
      <c r="T179" t="s">
        <v>2996</v>
      </c>
      <c r="U179">
        <v>0</v>
      </c>
      <c r="V179" t="s">
        <v>2950</v>
      </c>
    </row>
    <row r="180" spans="1:22">
      <c r="A180" t="s">
        <v>792</v>
      </c>
      <c r="B180" t="s">
        <v>2990</v>
      </c>
      <c r="C180" t="s">
        <v>2990</v>
      </c>
      <c r="D180" t="s">
        <v>1</v>
      </c>
      <c r="E180" t="s">
        <v>2991</v>
      </c>
      <c r="F180" t="s">
        <v>1514</v>
      </c>
      <c r="G180">
        <v>68</v>
      </c>
      <c r="H180" t="s">
        <v>1888</v>
      </c>
      <c r="I180" t="s">
        <v>2102</v>
      </c>
      <c r="J180" t="s">
        <v>3711</v>
      </c>
      <c r="K180" t="s">
        <v>3712</v>
      </c>
      <c r="L180" t="s">
        <v>3713</v>
      </c>
      <c r="M180" t="s">
        <v>2995</v>
      </c>
      <c r="N180" t="s">
        <v>2995</v>
      </c>
      <c r="O180" t="s">
        <v>2995</v>
      </c>
      <c r="Q180">
        <v>3</v>
      </c>
      <c r="R180" t="s">
        <v>2889</v>
      </c>
      <c r="S180" t="s">
        <v>2948</v>
      </c>
      <c r="T180" t="s">
        <v>2996</v>
      </c>
      <c r="U180">
        <v>0</v>
      </c>
      <c r="V180" t="s">
        <v>2950</v>
      </c>
    </row>
    <row r="181" spans="1:22">
      <c r="A181" t="s">
        <v>919</v>
      </c>
      <c r="B181" t="s">
        <v>3103</v>
      </c>
      <c r="C181" t="s">
        <v>3103</v>
      </c>
      <c r="D181" t="s">
        <v>132</v>
      </c>
      <c r="E181" t="s">
        <v>3714</v>
      </c>
      <c r="F181" t="s">
        <v>1515</v>
      </c>
      <c r="G181">
        <v>49.6</v>
      </c>
      <c r="H181" t="s">
        <v>1900</v>
      </c>
      <c r="I181" t="s">
        <v>2084</v>
      </c>
      <c r="J181" t="s">
        <v>3715</v>
      </c>
      <c r="K181" t="s">
        <v>3716</v>
      </c>
      <c r="L181" t="s">
        <v>3717</v>
      </c>
      <c r="M181" t="s">
        <v>2995</v>
      </c>
      <c r="N181" t="s">
        <v>2995</v>
      </c>
      <c r="O181" t="s">
        <v>2995</v>
      </c>
      <c r="Q181">
        <v>3</v>
      </c>
      <c r="R181" t="s">
        <v>2885</v>
      </c>
      <c r="S181" t="s">
        <v>2948</v>
      </c>
      <c r="T181" t="s">
        <v>2996</v>
      </c>
      <c r="U181">
        <v>0</v>
      </c>
      <c r="V181" t="s">
        <v>2950</v>
      </c>
    </row>
    <row r="182" spans="1:22">
      <c r="A182" t="s">
        <v>920</v>
      </c>
      <c r="B182" t="s">
        <v>3098</v>
      </c>
      <c r="C182" t="s">
        <v>3098</v>
      </c>
      <c r="D182" t="s">
        <v>133</v>
      </c>
      <c r="E182" t="s">
        <v>3718</v>
      </c>
      <c r="F182" t="s">
        <v>1566</v>
      </c>
      <c r="G182">
        <v>25</v>
      </c>
      <c r="I182" t="s">
        <v>2103</v>
      </c>
      <c r="J182" t="s">
        <v>3719</v>
      </c>
      <c r="K182" t="s">
        <v>3720</v>
      </c>
      <c r="L182" t="s">
        <v>3721</v>
      </c>
      <c r="M182" t="s">
        <v>2995</v>
      </c>
      <c r="N182" t="s">
        <v>2995</v>
      </c>
      <c r="O182" t="s">
        <v>2995</v>
      </c>
      <c r="Q182">
        <v>3</v>
      </c>
      <c r="R182" t="s">
        <v>2889</v>
      </c>
      <c r="S182" t="s">
        <v>2948</v>
      </c>
      <c r="T182" t="s">
        <v>2996</v>
      </c>
      <c r="U182">
        <v>0</v>
      </c>
      <c r="V182" t="s">
        <v>2950</v>
      </c>
    </row>
    <row r="183" spans="1:22">
      <c r="A183" t="s">
        <v>921</v>
      </c>
      <c r="B183" t="s">
        <v>3169</v>
      </c>
      <c r="C183" t="s">
        <v>3169</v>
      </c>
      <c r="D183" t="s">
        <v>134</v>
      </c>
      <c r="E183" t="s">
        <v>3170</v>
      </c>
      <c r="G183">
        <v>438</v>
      </c>
      <c r="I183" t="s">
        <v>2111</v>
      </c>
      <c r="J183" t="s">
        <v>3722</v>
      </c>
      <c r="K183" t="s">
        <v>3723</v>
      </c>
      <c r="L183" t="s">
        <v>3724</v>
      </c>
      <c r="M183" t="s">
        <v>2995</v>
      </c>
      <c r="N183" t="s">
        <v>2995</v>
      </c>
      <c r="O183" t="s">
        <v>2995</v>
      </c>
      <c r="Q183">
        <v>3</v>
      </c>
      <c r="R183" t="s">
        <v>2885</v>
      </c>
      <c r="S183" t="s">
        <v>2949</v>
      </c>
      <c r="T183" t="s">
        <v>2996</v>
      </c>
      <c r="U183">
        <v>0</v>
      </c>
      <c r="V183" t="s">
        <v>2950</v>
      </c>
    </row>
    <row r="184" spans="1:22">
      <c r="A184" t="s">
        <v>922</v>
      </c>
      <c r="B184" t="s">
        <v>3078</v>
      </c>
      <c r="C184" t="s">
        <v>3078</v>
      </c>
      <c r="D184" t="s">
        <v>135</v>
      </c>
      <c r="E184" t="s">
        <v>3079</v>
      </c>
      <c r="F184" t="s">
        <v>1526</v>
      </c>
      <c r="G184">
        <v>98</v>
      </c>
      <c r="I184" t="s">
        <v>2054</v>
      </c>
      <c r="J184" t="s">
        <v>3725</v>
      </c>
      <c r="K184" t="s">
        <v>3726</v>
      </c>
      <c r="L184" t="s">
        <v>3727</v>
      </c>
      <c r="M184" t="s">
        <v>2995</v>
      </c>
      <c r="N184" t="s">
        <v>2995</v>
      </c>
      <c r="O184" t="s">
        <v>2995</v>
      </c>
      <c r="Q184">
        <v>3</v>
      </c>
      <c r="R184" t="s">
        <v>2885</v>
      </c>
      <c r="S184" t="s">
        <v>2949</v>
      </c>
      <c r="T184" t="s">
        <v>2996</v>
      </c>
      <c r="U184">
        <v>0</v>
      </c>
      <c r="V184" t="s">
        <v>2950</v>
      </c>
    </row>
    <row r="185" spans="1:22">
      <c r="A185" t="s">
        <v>866</v>
      </c>
      <c r="B185" t="s">
        <v>3078</v>
      </c>
      <c r="C185" t="s">
        <v>3078</v>
      </c>
      <c r="D185" t="s">
        <v>76</v>
      </c>
      <c r="E185" t="s">
        <v>3361</v>
      </c>
      <c r="F185" t="s">
        <v>1544</v>
      </c>
      <c r="G185">
        <v>26</v>
      </c>
      <c r="H185" t="s">
        <v>1890</v>
      </c>
      <c r="I185" t="s">
        <v>2113</v>
      </c>
      <c r="J185" t="s">
        <v>3728</v>
      </c>
      <c r="K185" t="s">
        <v>3729</v>
      </c>
      <c r="L185" t="s">
        <v>3730</v>
      </c>
      <c r="M185" t="s">
        <v>2995</v>
      </c>
      <c r="N185" t="s">
        <v>2995</v>
      </c>
      <c r="O185" t="s">
        <v>2995</v>
      </c>
      <c r="Q185">
        <v>3</v>
      </c>
      <c r="R185" t="s">
        <v>2885</v>
      </c>
      <c r="S185" t="s">
        <v>2948</v>
      </c>
      <c r="T185" t="s">
        <v>2996</v>
      </c>
      <c r="U185">
        <v>0</v>
      </c>
      <c r="V185" t="s">
        <v>2950</v>
      </c>
    </row>
    <row r="186" spans="1:22">
      <c r="A186" t="s">
        <v>923</v>
      </c>
      <c r="B186" t="s">
        <v>3078</v>
      </c>
      <c r="C186" t="s">
        <v>3078</v>
      </c>
      <c r="D186" t="s">
        <v>136</v>
      </c>
      <c r="E186" t="s">
        <v>3079</v>
      </c>
      <c r="F186" t="s">
        <v>1526</v>
      </c>
      <c r="G186">
        <v>98</v>
      </c>
      <c r="I186" t="s">
        <v>2114</v>
      </c>
      <c r="J186" t="s">
        <v>3731</v>
      </c>
      <c r="K186" t="s">
        <v>3732</v>
      </c>
      <c r="L186" t="s">
        <v>3733</v>
      </c>
      <c r="M186" t="s">
        <v>2995</v>
      </c>
      <c r="N186" t="s">
        <v>2995</v>
      </c>
      <c r="O186" t="s">
        <v>2995</v>
      </c>
      <c r="Q186">
        <v>3</v>
      </c>
      <c r="R186" t="s">
        <v>2885</v>
      </c>
      <c r="S186" t="s">
        <v>2949</v>
      </c>
      <c r="T186" t="s">
        <v>2996</v>
      </c>
      <c r="U186">
        <v>0</v>
      </c>
      <c r="V186" t="s">
        <v>2950</v>
      </c>
    </row>
    <row r="187" spans="1:22">
      <c r="A187" t="s">
        <v>924</v>
      </c>
      <c r="B187" t="s">
        <v>3178</v>
      </c>
      <c r="C187" t="s">
        <v>3178</v>
      </c>
      <c r="D187" t="s">
        <v>137</v>
      </c>
      <c r="E187" t="s">
        <v>3734</v>
      </c>
      <c r="F187" t="s">
        <v>1537</v>
      </c>
      <c r="G187">
        <v>33</v>
      </c>
      <c r="I187" t="s">
        <v>2075</v>
      </c>
      <c r="J187" t="s">
        <v>3735</v>
      </c>
      <c r="K187" t="s">
        <v>3736</v>
      </c>
      <c r="L187" t="s">
        <v>3737</v>
      </c>
      <c r="M187" t="s">
        <v>2995</v>
      </c>
      <c r="N187" t="s">
        <v>2995</v>
      </c>
      <c r="O187" t="s">
        <v>2995</v>
      </c>
      <c r="Q187">
        <v>3</v>
      </c>
      <c r="R187" t="s">
        <v>2896</v>
      </c>
      <c r="S187" t="s">
        <v>2948</v>
      </c>
      <c r="T187" t="s">
        <v>2996</v>
      </c>
      <c r="U187">
        <v>0</v>
      </c>
      <c r="V187" t="s">
        <v>2950</v>
      </c>
    </row>
    <row r="188" spans="1:22">
      <c r="A188" t="s">
        <v>876</v>
      </c>
      <c r="B188" t="s">
        <v>3407</v>
      </c>
      <c r="C188" t="s">
        <v>3407</v>
      </c>
      <c r="D188" t="s">
        <v>138</v>
      </c>
      <c r="E188" t="s">
        <v>3408</v>
      </c>
      <c r="F188" t="s">
        <v>1561</v>
      </c>
      <c r="G188">
        <v>39.799999999999997</v>
      </c>
      <c r="I188" t="s">
        <v>2115</v>
      </c>
      <c r="J188" t="s">
        <v>3738</v>
      </c>
      <c r="K188" t="s">
        <v>3739</v>
      </c>
      <c r="L188" t="s">
        <v>3740</v>
      </c>
      <c r="M188" t="s">
        <v>2995</v>
      </c>
      <c r="N188" t="s">
        <v>2995</v>
      </c>
      <c r="O188" t="s">
        <v>2995</v>
      </c>
      <c r="Q188">
        <v>3</v>
      </c>
      <c r="R188" t="s">
        <v>2896</v>
      </c>
      <c r="S188" t="s">
        <v>2948</v>
      </c>
      <c r="T188" t="s">
        <v>2996</v>
      </c>
      <c r="U188">
        <v>0</v>
      </c>
      <c r="V188" t="s">
        <v>2950</v>
      </c>
    </row>
    <row r="189" spans="1:22">
      <c r="A189" t="s">
        <v>925</v>
      </c>
      <c r="B189" t="s">
        <v>3741</v>
      </c>
      <c r="C189" t="s">
        <v>3741</v>
      </c>
      <c r="D189" t="s">
        <v>139</v>
      </c>
      <c r="E189" t="s">
        <v>3742</v>
      </c>
      <c r="G189">
        <v>29.5</v>
      </c>
      <c r="I189" t="s">
        <v>2017</v>
      </c>
      <c r="J189" t="s">
        <v>3743</v>
      </c>
      <c r="K189" t="s">
        <v>3744</v>
      </c>
      <c r="L189" t="s">
        <v>3745</v>
      </c>
      <c r="M189" t="s">
        <v>2995</v>
      </c>
      <c r="N189" t="s">
        <v>2995</v>
      </c>
      <c r="O189" t="s">
        <v>2995</v>
      </c>
      <c r="Q189">
        <v>3</v>
      </c>
      <c r="R189" t="s">
        <v>2889</v>
      </c>
      <c r="S189" t="s">
        <v>2948</v>
      </c>
      <c r="T189" t="s">
        <v>2996</v>
      </c>
      <c r="U189">
        <v>0</v>
      </c>
      <c r="V189" t="s">
        <v>2950</v>
      </c>
    </row>
    <row r="190" spans="1:22">
      <c r="A190" t="s">
        <v>926</v>
      </c>
      <c r="B190" t="s">
        <v>3073</v>
      </c>
      <c r="C190" t="s">
        <v>3073</v>
      </c>
      <c r="D190" t="s">
        <v>140</v>
      </c>
      <c r="E190" t="s">
        <v>3746</v>
      </c>
      <c r="F190" t="s">
        <v>1525</v>
      </c>
      <c r="G190">
        <v>35</v>
      </c>
      <c r="I190" t="s">
        <v>2116</v>
      </c>
      <c r="J190" t="s">
        <v>3747</v>
      </c>
      <c r="K190" t="s">
        <v>3748</v>
      </c>
      <c r="L190" t="s">
        <v>3749</v>
      </c>
      <c r="M190" t="s">
        <v>2995</v>
      </c>
      <c r="N190" t="s">
        <v>2995</v>
      </c>
      <c r="O190" t="s">
        <v>2995</v>
      </c>
      <c r="Q190">
        <v>3</v>
      </c>
      <c r="R190" t="s">
        <v>2889</v>
      </c>
      <c r="S190" t="s">
        <v>2948</v>
      </c>
      <c r="T190" t="s">
        <v>2996</v>
      </c>
      <c r="U190">
        <v>0</v>
      </c>
      <c r="V190" t="s">
        <v>2950</v>
      </c>
    </row>
    <row r="191" spans="1:22">
      <c r="A191" t="s">
        <v>927</v>
      </c>
      <c r="B191" t="s">
        <v>3073</v>
      </c>
      <c r="C191" t="s">
        <v>3073</v>
      </c>
      <c r="D191" t="s">
        <v>141</v>
      </c>
      <c r="E191" t="s">
        <v>3750</v>
      </c>
      <c r="F191" t="s">
        <v>1571</v>
      </c>
      <c r="G191">
        <v>58</v>
      </c>
      <c r="I191" t="s">
        <v>2097</v>
      </c>
      <c r="J191" t="s">
        <v>3751</v>
      </c>
      <c r="K191" t="s">
        <v>3752</v>
      </c>
      <c r="L191" t="s">
        <v>3753</v>
      </c>
      <c r="M191" t="s">
        <v>2995</v>
      </c>
      <c r="N191" t="s">
        <v>2995</v>
      </c>
      <c r="O191" t="s">
        <v>2995</v>
      </c>
      <c r="Q191">
        <v>3</v>
      </c>
      <c r="R191" t="s">
        <v>2889</v>
      </c>
      <c r="S191" t="s">
        <v>2948</v>
      </c>
      <c r="T191" t="s">
        <v>2996</v>
      </c>
      <c r="U191">
        <v>0</v>
      </c>
      <c r="V191" t="s">
        <v>2950</v>
      </c>
    </row>
    <row r="192" spans="1:22">
      <c r="A192" t="s">
        <v>928</v>
      </c>
      <c r="B192" t="s">
        <v>3549</v>
      </c>
      <c r="C192" t="s">
        <v>3549</v>
      </c>
      <c r="D192" t="s">
        <v>142</v>
      </c>
      <c r="E192" t="s">
        <v>3754</v>
      </c>
      <c r="F192" t="s">
        <v>1587</v>
      </c>
      <c r="G192">
        <v>42</v>
      </c>
      <c r="I192" t="s">
        <v>2117</v>
      </c>
      <c r="J192" t="s">
        <v>3755</v>
      </c>
      <c r="K192" t="s">
        <v>3756</v>
      </c>
      <c r="L192" t="s">
        <v>3757</v>
      </c>
      <c r="M192" t="s">
        <v>2995</v>
      </c>
      <c r="N192" t="s">
        <v>2995</v>
      </c>
      <c r="O192" t="s">
        <v>2995</v>
      </c>
      <c r="Q192">
        <v>3</v>
      </c>
      <c r="R192" t="s">
        <v>2898</v>
      </c>
      <c r="S192" t="s">
        <v>2948</v>
      </c>
      <c r="T192" t="s">
        <v>2996</v>
      </c>
      <c r="U192">
        <v>0</v>
      </c>
      <c r="V192" t="s">
        <v>2950</v>
      </c>
    </row>
    <row r="193" spans="1:22">
      <c r="A193" t="s">
        <v>929</v>
      </c>
      <c r="B193" t="s">
        <v>3083</v>
      </c>
      <c r="C193" t="s">
        <v>3083</v>
      </c>
      <c r="D193" t="s">
        <v>143</v>
      </c>
      <c r="E193" t="s">
        <v>3758</v>
      </c>
      <c r="F193" t="s">
        <v>1559</v>
      </c>
      <c r="G193">
        <v>35</v>
      </c>
      <c r="H193" t="s">
        <v>1891</v>
      </c>
      <c r="I193" t="s">
        <v>2118</v>
      </c>
      <c r="J193" t="s">
        <v>3759</v>
      </c>
      <c r="K193" t="s">
        <v>3760</v>
      </c>
      <c r="L193" t="s">
        <v>3761</v>
      </c>
      <c r="M193" t="s">
        <v>2995</v>
      </c>
      <c r="N193" t="s">
        <v>2995</v>
      </c>
      <c r="O193" t="s">
        <v>2995</v>
      </c>
      <c r="Q193">
        <v>3</v>
      </c>
      <c r="R193" t="s">
        <v>2902</v>
      </c>
      <c r="S193" t="s">
        <v>2949</v>
      </c>
      <c r="T193" t="s">
        <v>2996</v>
      </c>
      <c r="U193">
        <v>0</v>
      </c>
      <c r="V193" t="s">
        <v>2950</v>
      </c>
    </row>
    <row r="194" spans="1:22">
      <c r="A194" t="s">
        <v>930</v>
      </c>
      <c r="B194" t="s">
        <v>3103</v>
      </c>
      <c r="C194" t="s">
        <v>3103</v>
      </c>
      <c r="D194" t="s">
        <v>144</v>
      </c>
      <c r="E194" t="s">
        <v>3762</v>
      </c>
      <c r="F194" t="s">
        <v>1553</v>
      </c>
      <c r="G194">
        <v>29.5</v>
      </c>
      <c r="H194" t="s">
        <v>1900</v>
      </c>
      <c r="I194" t="s">
        <v>2081</v>
      </c>
      <c r="J194" t="s">
        <v>3763</v>
      </c>
      <c r="K194" t="s">
        <v>3764</v>
      </c>
      <c r="L194" t="s">
        <v>3765</v>
      </c>
      <c r="M194" t="s">
        <v>2995</v>
      </c>
      <c r="N194" t="s">
        <v>2995</v>
      </c>
      <c r="O194" t="s">
        <v>2995</v>
      </c>
      <c r="Q194">
        <v>3</v>
      </c>
      <c r="R194" t="s">
        <v>2898</v>
      </c>
      <c r="S194" t="s">
        <v>2948</v>
      </c>
      <c r="T194" t="s">
        <v>2996</v>
      </c>
      <c r="U194">
        <v>0</v>
      </c>
      <c r="V194" t="s">
        <v>2950</v>
      </c>
    </row>
    <row r="195" spans="1:22">
      <c r="A195" t="s">
        <v>859</v>
      </c>
      <c r="B195" t="s">
        <v>3103</v>
      </c>
      <c r="C195" t="s">
        <v>3103</v>
      </c>
      <c r="D195" t="s">
        <v>69</v>
      </c>
      <c r="E195" t="s">
        <v>3323</v>
      </c>
      <c r="F195" t="s">
        <v>1531</v>
      </c>
      <c r="G195">
        <v>59.6</v>
      </c>
      <c r="H195" t="s">
        <v>1900</v>
      </c>
      <c r="I195" t="s">
        <v>2119</v>
      </c>
      <c r="J195" t="s">
        <v>3766</v>
      </c>
      <c r="K195" t="s">
        <v>3767</v>
      </c>
      <c r="L195" t="s">
        <v>3768</v>
      </c>
      <c r="M195" t="s">
        <v>2995</v>
      </c>
      <c r="N195" t="s">
        <v>2995</v>
      </c>
      <c r="O195" t="s">
        <v>2995</v>
      </c>
      <c r="Q195">
        <v>3</v>
      </c>
      <c r="R195" t="s">
        <v>2889</v>
      </c>
      <c r="S195" t="s">
        <v>2949</v>
      </c>
      <c r="T195" t="s">
        <v>2996</v>
      </c>
      <c r="U195">
        <v>0</v>
      </c>
      <c r="V195" t="s">
        <v>2950</v>
      </c>
    </row>
    <row r="196" spans="1:22">
      <c r="A196" t="s">
        <v>799</v>
      </c>
      <c r="B196" t="s">
        <v>3030</v>
      </c>
      <c r="C196" t="s">
        <v>3030</v>
      </c>
      <c r="D196" t="s">
        <v>9</v>
      </c>
      <c r="E196" t="s">
        <v>3031</v>
      </c>
      <c r="F196" t="s">
        <v>1521</v>
      </c>
      <c r="G196">
        <v>48</v>
      </c>
      <c r="H196" t="s">
        <v>1892</v>
      </c>
      <c r="I196" t="s">
        <v>2073</v>
      </c>
      <c r="J196" t="s">
        <v>3769</v>
      </c>
      <c r="K196" t="s">
        <v>3770</v>
      </c>
      <c r="L196" t="s">
        <v>3771</v>
      </c>
      <c r="M196" t="s">
        <v>2995</v>
      </c>
      <c r="N196" t="s">
        <v>2995</v>
      </c>
      <c r="O196" t="s">
        <v>2995</v>
      </c>
      <c r="Q196">
        <v>3</v>
      </c>
      <c r="R196" t="s">
        <v>2889</v>
      </c>
      <c r="S196" t="s">
        <v>2949</v>
      </c>
      <c r="T196" t="s">
        <v>2996</v>
      </c>
      <c r="U196">
        <v>0</v>
      </c>
      <c r="V196" t="s">
        <v>2950</v>
      </c>
    </row>
    <row r="197" spans="1:22">
      <c r="A197" t="s">
        <v>931</v>
      </c>
      <c r="B197" t="s">
        <v>3124</v>
      </c>
      <c r="C197" t="s">
        <v>3124</v>
      </c>
      <c r="D197" t="s">
        <v>145</v>
      </c>
      <c r="E197" t="s">
        <v>3448</v>
      </c>
      <c r="F197" t="s">
        <v>1533</v>
      </c>
      <c r="G197">
        <v>48</v>
      </c>
      <c r="I197" t="s">
        <v>2062</v>
      </c>
      <c r="J197" t="s">
        <v>3772</v>
      </c>
      <c r="K197" t="s">
        <v>3773</v>
      </c>
      <c r="L197" t="s">
        <v>3774</v>
      </c>
      <c r="M197" t="s">
        <v>2995</v>
      </c>
      <c r="N197" t="s">
        <v>2995</v>
      </c>
      <c r="O197" t="s">
        <v>2995</v>
      </c>
      <c r="Q197" t="s">
        <v>17098</v>
      </c>
      <c r="R197" t="s">
        <v>2900</v>
      </c>
      <c r="S197" t="s">
        <v>2949</v>
      </c>
      <c r="T197" t="s">
        <v>2996</v>
      </c>
      <c r="U197">
        <v>0</v>
      </c>
      <c r="V197" t="s">
        <v>2950</v>
      </c>
    </row>
    <row r="198" spans="1:22">
      <c r="A198" t="s">
        <v>932</v>
      </c>
      <c r="B198" t="s">
        <v>3775</v>
      </c>
      <c r="C198" t="s">
        <v>3775</v>
      </c>
      <c r="D198" t="s">
        <v>146</v>
      </c>
      <c r="E198" t="s">
        <v>3776</v>
      </c>
      <c r="F198" t="s">
        <v>1588</v>
      </c>
      <c r="G198">
        <v>39</v>
      </c>
      <c r="I198" t="s">
        <v>2120</v>
      </c>
      <c r="J198" t="s">
        <v>3777</v>
      </c>
      <c r="K198" t="s">
        <v>3778</v>
      </c>
      <c r="L198" t="s">
        <v>3779</v>
      </c>
      <c r="M198" t="s">
        <v>2995</v>
      </c>
      <c r="N198" t="s">
        <v>2995</v>
      </c>
      <c r="O198" t="s">
        <v>2995</v>
      </c>
      <c r="Q198">
        <v>3</v>
      </c>
      <c r="R198" t="s">
        <v>2898</v>
      </c>
      <c r="S198" t="s">
        <v>2948</v>
      </c>
      <c r="T198" t="s">
        <v>2996</v>
      </c>
      <c r="U198">
        <v>0</v>
      </c>
      <c r="V198" t="s">
        <v>2950</v>
      </c>
    </row>
    <row r="199" spans="1:22">
      <c r="A199" t="s">
        <v>865</v>
      </c>
      <c r="B199" t="s">
        <v>3350</v>
      </c>
      <c r="C199" t="s">
        <v>3350</v>
      </c>
      <c r="D199" t="s">
        <v>75</v>
      </c>
      <c r="E199" t="s">
        <v>3351</v>
      </c>
      <c r="F199" t="s">
        <v>1557</v>
      </c>
      <c r="G199">
        <v>26</v>
      </c>
      <c r="I199" t="s">
        <v>2027</v>
      </c>
      <c r="J199" t="s">
        <v>3780</v>
      </c>
      <c r="K199" t="s">
        <v>3781</v>
      </c>
      <c r="L199" t="s">
        <v>3782</v>
      </c>
      <c r="M199" t="s">
        <v>2995</v>
      </c>
      <c r="N199" t="s">
        <v>2995</v>
      </c>
      <c r="O199" t="s">
        <v>2995</v>
      </c>
      <c r="Q199" t="s">
        <v>2882</v>
      </c>
      <c r="R199" t="s">
        <v>2888</v>
      </c>
      <c r="S199" t="s">
        <v>2948</v>
      </c>
      <c r="T199" t="s">
        <v>2996</v>
      </c>
      <c r="U199">
        <v>0</v>
      </c>
      <c r="V199" t="s">
        <v>2950</v>
      </c>
    </row>
    <row r="200" spans="1:22">
      <c r="A200" t="s">
        <v>863</v>
      </c>
      <c r="B200" t="s">
        <v>3044</v>
      </c>
      <c r="C200" t="s">
        <v>3044</v>
      </c>
      <c r="D200" t="s">
        <v>73</v>
      </c>
      <c r="E200" t="s">
        <v>3342</v>
      </c>
      <c r="F200" t="s">
        <v>1555</v>
      </c>
      <c r="G200">
        <v>20</v>
      </c>
      <c r="I200" t="s">
        <v>2080</v>
      </c>
      <c r="J200" t="s">
        <v>3783</v>
      </c>
      <c r="K200" t="s">
        <v>3784</v>
      </c>
      <c r="L200" t="s">
        <v>3785</v>
      </c>
      <c r="M200" t="s">
        <v>2995</v>
      </c>
      <c r="N200" t="s">
        <v>2995</v>
      </c>
      <c r="O200" t="s">
        <v>2995</v>
      </c>
      <c r="Q200">
        <v>3</v>
      </c>
      <c r="R200" t="s">
        <v>2885</v>
      </c>
      <c r="S200" t="s">
        <v>2948</v>
      </c>
      <c r="T200" t="s">
        <v>2996</v>
      </c>
      <c r="U200">
        <v>0</v>
      </c>
      <c r="V200" t="s">
        <v>2950</v>
      </c>
    </row>
    <row r="201" spans="1:22">
      <c r="A201" t="s">
        <v>933</v>
      </c>
      <c r="B201" t="s">
        <v>3073</v>
      </c>
      <c r="C201" t="s">
        <v>3073</v>
      </c>
      <c r="D201" t="s">
        <v>147</v>
      </c>
      <c r="E201" t="s">
        <v>3786</v>
      </c>
      <c r="F201" t="s">
        <v>1589</v>
      </c>
      <c r="G201">
        <v>39.799999999999997</v>
      </c>
      <c r="H201" t="s">
        <v>1898</v>
      </c>
      <c r="I201" t="s">
        <v>2035</v>
      </c>
      <c r="J201" t="s">
        <v>3787</v>
      </c>
      <c r="K201" t="s">
        <v>3788</v>
      </c>
      <c r="L201" t="s">
        <v>3789</v>
      </c>
      <c r="M201" t="s">
        <v>2995</v>
      </c>
      <c r="N201" t="s">
        <v>2995</v>
      </c>
      <c r="O201" t="s">
        <v>2995</v>
      </c>
      <c r="Q201">
        <v>3</v>
      </c>
      <c r="R201" t="s">
        <v>2889</v>
      </c>
      <c r="S201" t="s">
        <v>2948</v>
      </c>
      <c r="T201" t="s">
        <v>2996</v>
      </c>
      <c r="U201">
        <v>0</v>
      </c>
      <c r="V201" t="s">
        <v>2950</v>
      </c>
    </row>
    <row r="202" spans="1:22">
      <c r="A202" t="s">
        <v>829</v>
      </c>
      <c r="B202" t="s">
        <v>3169</v>
      </c>
      <c r="C202" t="s">
        <v>3169</v>
      </c>
      <c r="D202" t="s">
        <v>39</v>
      </c>
      <c r="E202" t="s">
        <v>3170</v>
      </c>
      <c r="G202">
        <v>438</v>
      </c>
      <c r="I202" t="s">
        <v>2053</v>
      </c>
      <c r="J202" t="s">
        <v>3790</v>
      </c>
      <c r="K202" t="s">
        <v>3791</v>
      </c>
      <c r="L202" t="s">
        <v>3792</v>
      </c>
      <c r="M202" t="s">
        <v>2995</v>
      </c>
      <c r="N202" t="s">
        <v>2995</v>
      </c>
      <c r="O202" t="s">
        <v>2995</v>
      </c>
      <c r="Q202">
        <v>3</v>
      </c>
      <c r="R202" t="s">
        <v>2886</v>
      </c>
      <c r="S202" t="s">
        <v>2948</v>
      </c>
      <c r="T202" t="s">
        <v>2996</v>
      </c>
      <c r="U202">
        <v>0</v>
      </c>
      <c r="V202" t="s">
        <v>2950</v>
      </c>
    </row>
    <row r="203" spans="1:22">
      <c r="A203" t="s">
        <v>934</v>
      </c>
      <c r="B203" t="s">
        <v>3793</v>
      </c>
      <c r="C203" t="s">
        <v>3793</v>
      </c>
      <c r="D203" t="s">
        <v>148</v>
      </c>
      <c r="E203" t="s">
        <v>3794</v>
      </c>
      <c r="F203" t="s">
        <v>1590</v>
      </c>
      <c r="G203">
        <v>25</v>
      </c>
      <c r="I203" t="s">
        <v>2121</v>
      </c>
      <c r="J203" t="s">
        <v>3795</v>
      </c>
      <c r="K203" t="s">
        <v>3796</v>
      </c>
      <c r="L203" t="s">
        <v>3797</v>
      </c>
      <c r="M203" t="s">
        <v>2995</v>
      </c>
      <c r="N203" t="s">
        <v>2995</v>
      </c>
      <c r="O203" t="s">
        <v>2995</v>
      </c>
      <c r="Q203">
        <v>3</v>
      </c>
      <c r="R203" t="s">
        <v>2899</v>
      </c>
      <c r="S203" t="s">
        <v>2949</v>
      </c>
      <c r="T203" t="s">
        <v>2996</v>
      </c>
      <c r="U203">
        <v>0</v>
      </c>
      <c r="V203" t="s">
        <v>2950</v>
      </c>
    </row>
    <row r="204" spans="1:22">
      <c r="A204" t="s">
        <v>935</v>
      </c>
      <c r="B204" t="s">
        <v>3798</v>
      </c>
      <c r="C204" t="s">
        <v>3798</v>
      </c>
      <c r="D204" t="s">
        <v>149</v>
      </c>
      <c r="E204" t="s">
        <v>3799</v>
      </c>
      <c r="G204">
        <v>109.6</v>
      </c>
      <c r="I204" t="s">
        <v>2099</v>
      </c>
      <c r="J204" t="s">
        <v>3800</v>
      </c>
      <c r="K204" t="s">
        <v>3801</v>
      </c>
      <c r="L204" t="s">
        <v>3802</v>
      </c>
      <c r="M204" t="s">
        <v>2995</v>
      </c>
      <c r="N204" t="s">
        <v>2995</v>
      </c>
      <c r="O204" t="s">
        <v>2995</v>
      </c>
      <c r="Q204">
        <v>3</v>
      </c>
      <c r="R204" t="s">
        <v>2895</v>
      </c>
      <c r="S204" t="s">
        <v>2949</v>
      </c>
      <c r="T204" t="s">
        <v>2996</v>
      </c>
      <c r="U204">
        <v>0</v>
      </c>
      <c r="V204" t="s">
        <v>2950</v>
      </c>
    </row>
    <row r="205" spans="1:22">
      <c r="A205" t="s">
        <v>844</v>
      </c>
      <c r="B205" t="s">
        <v>3246</v>
      </c>
      <c r="C205" t="s">
        <v>3246</v>
      </c>
      <c r="D205" t="s">
        <v>54</v>
      </c>
      <c r="E205" t="s">
        <v>3247</v>
      </c>
      <c r="F205" t="s">
        <v>1545</v>
      </c>
      <c r="G205">
        <v>49</v>
      </c>
      <c r="I205" t="s">
        <v>2122</v>
      </c>
      <c r="J205" t="s">
        <v>3803</v>
      </c>
      <c r="K205" t="s">
        <v>3804</v>
      </c>
      <c r="L205" t="s">
        <v>3805</v>
      </c>
      <c r="M205" t="s">
        <v>2995</v>
      </c>
      <c r="N205" t="s">
        <v>2995</v>
      </c>
      <c r="O205" t="s">
        <v>2995</v>
      </c>
      <c r="Q205">
        <v>3</v>
      </c>
      <c r="R205" t="s">
        <v>2895</v>
      </c>
      <c r="S205" t="s">
        <v>2949</v>
      </c>
      <c r="T205" t="s">
        <v>2996</v>
      </c>
      <c r="U205">
        <v>0</v>
      </c>
      <c r="V205" t="s">
        <v>2950</v>
      </c>
    </row>
    <row r="206" spans="1:22">
      <c r="A206" t="s">
        <v>797</v>
      </c>
      <c r="B206" t="s">
        <v>3017</v>
      </c>
      <c r="C206" t="s">
        <v>3017</v>
      </c>
      <c r="D206" t="s">
        <v>7</v>
      </c>
      <c r="E206" t="s">
        <v>3018</v>
      </c>
      <c r="F206" t="s">
        <v>1519</v>
      </c>
      <c r="G206">
        <v>64</v>
      </c>
      <c r="H206" t="s">
        <v>1890</v>
      </c>
      <c r="I206" t="s">
        <v>2096</v>
      </c>
      <c r="J206" t="s">
        <v>3806</v>
      </c>
      <c r="K206" t="s">
        <v>3807</v>
      </c>
      <c r="L206" t="s">
        <v>3808</v>
      </c>
      <c r="M206" t="s">
        <v>2995</v>
      </c>
      <c r="N206" t="s">
        <v>2995</v>
      </c>
      <c r="O206" t="s">
        <v>2995</v>
      </c>
      <c r="Q206">
        <v>3</v>
      </c>
      <c r="R206" t="s">
        <v>2889</v>
      </c>
      <c r="S206" t="s">
        <v>2949</v>
      </c>
      <c r="T206" t="s">
        <v>2996</v>
      </c>
      <c r="U206">
        <v>0</v>
      </c>
      <c r="V206" t="s">
        <v>2950</v>
      </c>
    </row>
    <row r="207" spans="1:22">
      <c r="A207" t="s">
        <v>936</v>
      </c>
      <c r="B207" t="s">
        <v>3178</v>
      </c>
      <c r="C207" t="s">
        <v>3178</v>
      </c>
      <c r="D207" t="s">
        <v>150</v>
      </c>
      <c r="E207" t="s">
        <v>3809</v>
      </c>
      <c r="F207" t="s">
        <v>1537</v>
      </c>
      <c r="G207">
        <v>33</v>
      </c>
      <c r="I207" t="s">
        <v>2123</v>
      </c>
      <c r="J207" t="s">
        <v>3810</v>
      </c>
      <c r="K207" t="s">
        <v>3811</v>
      </c>
      <c r="L207" t="s">
        <v>3812</v>
      </c>
      <c r="M207" t="s">
        <v>2995</v>
      </c>
      <c r="N207" t="s">
        <v>2995</v>
      </c>
      <c r="O207" t="s">
        <v>2995</v>
      </c>
      <c r="Q207">
        <v>3</v>
      </c>
      <c r="R207" t="s">
        <v>2895</v>
      </c>
      <c r="S207" t="s">
        <v>2948</v>
      </c>
      <c r="T207" t="s">
        <v>2996</v>
      </c>
      <c r="U207">
        <v>0</v>
      </c>
      <c r="V207" t="s">
        <v>2950</v>
      </c>
    </row>
    <row r="208" spans="1:22">
      <c r="A208" t="s">
        <v>937</v>
      </c>
      <c r="B208" t="s">
        <v>3078</v>
      </c>
      <c r="C208" t="s">
        <v>3078</v>
      </c>
      <c r="D208" t="s">
        <v>151</v>
      </c>
      <c r="E208" t="s">
        <v>3813</v>
      </c>
      <c r="F208" t="s">
        <v>1591</v>
      </c>
      <c r="G208">
        <v>129.80000000000001</v>
      </c>
      <c r="I208" t="s">
        <v>2124</v>
      </c>
      <c r="J208" t="s">
        <v>3814</v>
      </c>
      <c r="K208" t="s">
        <v>3815</v>
      </c>
      <c r="L208" t="s">
        <v>3816</v>
      </c>
      <c r="M208" t="s">
        <v>2995</v>
      </c>
      <c r="N208" t="s">
        <v>2995</v>
      </c>
      <c r="O208" t="s">
        <v>2995</v>
      </c>
      <c r="Q208">
        <v>3</v>
      </c>
      <c r="R208" t="s">
        <v>2898</v>
      </c>
      <c r="S208" t="s">
        <v>2948</v>
      </c>
      <c r="T208" t="s">
        <v>2996</v>
      </c>
      <c r="U208">
        <v>0</v>
      </c>
      <c r="V208" t="s">
        <v>2950</v>
      </c>
    </row>
    <row r="209" spans="1:22">
      <c r="A209" t="s">
        <v>907</v>
      </c>
      <c r="B209" t="s">
        <v>3605</v>
      </c>
      <c r="C209" t="s">
        <v>3605</v>
      </c>
      <c r="D209" t="s">
        <v>120</v>
      </c>
      <c r="E209" t="s">
        <v>3606</v>
      </c>
      <c r="F209" t="s">
        <v>1580</v>
      </c>
      <c r="G209">
        <v>39.799999999999997</v>
      </c>
      <c r="I209" t="s">
        <v>2125</v>
      </c>
      <c r="J209" t="s">
        <v>3817</v>
      </c>
      <c r="K209" t="s">
        <v>3818</v>
      </c>
      <c r="L209" t="s">
        <v>3819</v>
      </c>
      <c r="M209" t="s">
        <v>2995</v>
      </c>
      <c r="N209" t="s">
        <v>2995</v>
      </c>
      <c r="O209" t="s">
        <v>2995</v>
      </c>
      <c r="Q209">
        <v>3</v>
      </c>
      <c r="R209" t="s">
        <v>2903</v>
      </c>
      <c r="S209" t="s">
        <v>2948</v>
      </c>
      <c r="T209" t="s">
        <v>2996</v>
      </c>
      <c r="U209">
        <v>0</v>
      </c>
      <c r="V209" t="s">
        <v>2950</v>
      </c>
    </row>
    <row r="210" spans="1:22">
      <c r="A210" t="s">
        <v>881</v>
      </c>
      <c r="B210" t="s">
        <v>3103</v>
      </c>
      <c r="C210" t="s">
        <v>3103</v>
      </c>
      <c r="D210" t="s">
        <v>92</v>
      </c>
      <c r="E210" t="s">
        <v>3436</v>
      </c>
      <c r="F210" t="s">
        <v>1531</v>
      </c>
      <c r="G210">
        <v>45</v>
      </c>
      <c r="H210" t="s">
        <v>1900</v>
      </c>
      <c r="I210" t="s">
        <v>2126</v>
      </c>
      <c r="J210" t="s">
        <v>3820</v>
      </c>
      <c r="K210" t="s">
        <v>3821</v>
      </c>
      <c r="L210" t="s">
        <v>3822</v>
      </c>
      <c r="M210" t="s">
        <v>2995</v>
      </c>
      <c r="N210" t="s">
        <v>2995</v>
      </c>
      <c r="O210" t="s">
        <v>2995</v>
      </c>
      <c r="Q210">
        <v>3</v>
      </c>
      <c r="R210" t="s">
        <v>2904</v>
      </c>
      <c r="S210" t="s">
        <v>2948</v>
      </c>
      <c r="T210" t="s">
        <v>2996</v>
      </c>
      <c r="U210">
        <v>0</v>
      </c>
      <c r="V210" t="s">
        <v>2950</v>
      </c>
    </row>
    <row r="211" spans="1:22">
      <c r="A211" t="s">
        <v>843</v>
      </c>
      <c r="B211" t="s">
        <v>3078</v>
      </c>
      <c r="C211" t="s">
        <v>3078</v>
      </c>
      <c r="D211" t="s">
        <v>53</v>
      </c>
      <c r="E211" t="s">
        <v>3242</v>
      </c>
      <c r="F211" t="s">
        <v>1544</v>
      </c>
      <c r="G211">
        <v>28</v>
      </c>
      <c r="I211" t="s">
        <v>2032</v>
      </c>
      <c r="J211" t="s">
        <v>3823</v>
      </c>
      <c r="K211" t="s">
        <v>3824</v>
      </c>
      <c r="L211" t="s">
        <v>3825</v>
      </c>
      <c r="M211" t="s">
        <v>2995</v>
      </c>
      <c r="N211" t="s">
        <v>2995</v>
      </c>
      <c r="O211" t="s">
        <v>2995</v>
      </c>
      <c r="Q211">
        <v>3</v>
      </c>
      <c r="R211" t="s">
        <v>2892</v>
      </c>
      <c r="S211" t="s">
        <v>2949</v>
      </c>
      <c r="T211" t="s">
        <v>2996</v>
      </c>
      <c r="U211">
        <v>0</v>
      </c>
      <c r="V211" t="s">
        <v>2950</v>
      </c>
    </row>
    <row r="212" spans="1:22">
      <c r="A212" t="s">
        <v>818</v>
      </c>
      <c r="B212" t="s">
        <v>3098</v>
      </c>
      <c r="C212" t="s">
        <v>3098</v>
      </c>
      <c r="D212" t="s">
        <v>28</v>
      </c>
      <c r="E212" t="s">
        <v>3133</v>
      </c>
      <c r="F212" t="s">
        <v>1534</v>
      </c>
      <c r="G212">
        <v>42</v>
      </c>
      <c r="H212" t="s">
        <v>1901</v>
      </c>
      <c r="I212" t="s">
        <v>2127</v>
      </c>
      <c r="J212" t="s">
        <v>3826</v>
      </c>
      <c r="K212" t="s">
        <v>3827</v>
      </c>
      <c r="L212" t="s">
        <v>3828</v>
      </c>
      <c r="M212" t="s">
        <v>2995</v>
      </c>
      <c r="N212" t="s">
        <v>2995</v>
      </c>
      <c r="O212" t="s">
        <v>2995</v>
      </c>
      <c r="Q212">
        <v>3</v>
      </c>
      <c r="R212" t="s">
        <v>2886</v>
      </c>
      <c r="S212" t="s">
        <v>2948</v>
      </c>
      <c r="T212" t="s">
        <v>2996</v>
      </c>
      <c r="U212">
        <v>0</v>
      </c>
      <c r="V212" t="s">
        <v>2950</v>
      </c>
    </row>
    <row r="213" spans="1:22">
      <c r="A213" t="s">
        <v>914</v>
      </c>
      <c r="B213" t="s">
        <v>3147</v>
      </c>
      <c r="C213" t="s">
        <v>3147</v>
      </c>
      <c r="D213" t="s">
        <v>127</v>
      </c>
      <c r="E213" t="s">
        <v>3674</v>
      </c>
      <c r="F213" t="s">
        <v>1583</v>
      </c>
      <c r="G213">
        <v>32.799999999999997</v>
      </c>
      <c r="I213" t="s">
        <v>2128</v>
      </c>
      <c r="J213" t="s">
        <v>3829</v>
      </c>
      <c r="K213" t="s">
        <v>3830</v>
      </c>
      <c r="L213" t="s">
        <v>3831</v>
      </c>
      <c r="M213" t="s">
        <v>2995</v>
      </c>
      <c r="N213" t="s">
        <v>2995</v>
      </c>
      <c r="O213" t="s">
        <v>2995</v>
      </c>
      <c r="Q213" t="s">
        <v>17098</v>
      </c>
      <c r="R213" t="s">
        <v>2900</v>
      </c>
      <c r="S213" t="s">
        <v>2948</v>
      </c>
      <c r="T213" t="s">
        <v>2996</v>
      </c>
      <c r="U213">
        <v>0</v>
      </c>
      <c r="V213" t="s">
        <v>2950</v>
      </c>
    </row>
    <row r="214" spans="1:22">
      <c r="A214" t="s">
        <v>856</v>
      </c>
      <c r="B214" t="s">
        <v>3073</v>
      </c>
      <c r="C214" t="s">
        <v>3073</v>
      </c>
      <c r="D214" t="s">
        <v>101</v>
      </c>
      <c r="E214" t="s">
        <v>3305</v>
      </c>
      <c r="G214">
        <v>35</v>
      </c>
      <c r="H214" t="s">
        <v>1898</v>
      </c>
      <c r="I214" t="s">
        <v>2031</v>
      </c>
      <c r="J214" t="s">
        <v>3832</v>
      </c>
      <c r="K214" t="s">
        <v>3833</v>
      </c>
      <c r="L214" t="s">
        <v>3834</v>
      </c>
      <c r="M214" t="s">
        <v>2995</v>
      </c>
      <c r="N214" t="s">
        <v>2995</v>
      </c>
      <c r="O214" t="s">
        <v>2995</v>
      </c>
      <c r="Q214">
        <v>3</v>
      </c>
      <c r="R214" t="s">
        <v>2885</v>
      </c>
      <c r="S214" t="s">
        <v>2948</v>
      </c>
      <c r="T214" t="s">
        <v>2996</v>
      </c>
      <c r="U214">
        <v>0</v>
      </c>
      <c r="V214" t="s">
        <v>2950</v>
      </c>
    </row>
    <row r="215" spans="1:22">
      <c r="A215" t="s">
        <v>938</v>
      </c>
      <c r="B215" t="s">
        <v>3835</v>
      </c>
      <c r="C215" t="s">
        <v>3835</v>
      </c>
      <c r="D215" t="s">
        <v>152</v>
      </c>
      <c r="E215" t="s">
        <v>3836</v>
      </c>
      <c r="F215" t="s">
        <v>1592</v>
      </c>
      <c r="G215">
        <v>48</v>
      </c>
      <c r="I215" t="s">
        <v>2110</v>
      </c>
      <c r="J215" t="s">
        <v>3837</v>
      </c>
      <c r="K215" t="s">
        <v>3838</v>
      </c>
      <c r="L215" t="s">
        <v>3839</v>
      </c>
      <c r="M215" t="s">
        <v>2995</v>
      </c>
      <c r="N215" t="s">
        <v>2995</v>
      </c>
      <c r="O215" t="s">
        <v>2995</v>
      </c>
      <c r="Q215">
        <v>3</v>
      </c>
      <c r="R215" t="s">
        <v>2895</v>
      </c>
      <c r="S215" t="s">
        <v>2948</v>
      </c>
      <c r="T215" t="s">
        <v>2996</v>
      </c>
      <c r="U215">
        <v>0</v>
      </c>
      <c r="V215" t="s">
        <v>2950</v>
      </c>
    </row>
    <row r="216" spans="1:22">
      <c r="A216" t="s">
        <v>939</v>
      </c>
      <c r="B216" t="s">
        <v>3840</v>
      </c>
      <c r="C216" t="s">
        <v>3840</v>
      </c>
      <c r="D216" t="s">
        <v>153</v>
      </c>
      <c r="E216" t="s">
        <v>3841</v>
      </c>
      <c r="F216" t="s">
        <v>1593</v>
      </c>
      <c r="G216">
        <v>35</v>
      </c>
      <c r="I216" t="s">
        <v>2129</v>
      </c>
      <c r="J216" t="s">
        <v>3842</v>
      </c>
      <c r="K216" t="s">
        <v>3843</v>
      </c>
      <c r="L216" t="s">
        <v>3844</v>
      </c>
      <c r="M216" t="s">
        <v>2995</v>
      </c>
      <c r="N216" t="s">
        <v>2995</v>
      </c>
      <c r="O216" t="s">
        <v>2995</v>
      </c>
      <c r="Q216" t="s">
        <v>17098</v>
      </c>
      <c r="R216" t="s">
        <v>2900</v>
      </c>
      <c r="S216" t="s">
        <v>2949</v>
      </c>
      <c r="T216" t="s">
        <v>2996</v>
      </c>
      <c r="U216">
        <v>0</v>
      </c>
      <c r="V216" t="s">
        <v>2950</v>
      </c>
    </row>
    <row r="217" spans="1:22">
      <c r="A217" t="s">
        <v>940</v>
      </c>
      <c r="B217" t="s">
        <v>3286</v>
      </c>
      <c r="C217" t="s">
        <v>3286</v>
      </c>
      <c r="D217" t="s">
        <v>154</v>
      </c>
      <c r="E217" t="s">
        <v>3845</v>
      </c>
      <c r="F217" t="s">
        <v>1550</v>
      </c>
      <c r="G217">
        <v>28</v>
      </c>
      <c r="I217" t="s">
        <v>2040</v>
      </c>
      <c r="J217" t="s">
        <v>3846</v>
      </c>
      <c r="K217" t="s">
        <v>3847</v>
      </c>
      <c r="L217" t="s">
        <v>3848</v>
      </c>
      <c r="M217" t="s">
        <v>2995</v>
      </c>
      <c r="N217" t="s">
        <v>2995</v>
      </c>
      <c r="O217" t="s">
        <v>2995</v>
      </c>
      <c r="Q217">
        <v>3</v>
      </c>
      <c r="R217" t="s">
        <v>2885</v>
      </c>
      <c r="S217" t="s">
        <v>2949</v>
      </c>
      <c r="T217" t="s">
        <v>2996</v>
      </c>
      <c r="U217">
        <v>0</v>
      </c>
      <c r="V217" t="s">
        <v>2950</v>
      </c>
    </row>
    <row r="218" spans="1:22">
      <c r="A218" t="s">
        <v>838</v>
      </c>
      <c r="B218" t="s">
        <v>3222</v>
      </c>
      <c r="C218" t="s">
        <v>3222</v>
      </c>
      <c r="D218" t="s">
        <v>48</v>
      </c>
      <c r="E218" t="s">
        <v>3223</v>
      </c>
      <c r="G218">
        <v>20</v>
      </c>
      <c r="H218" t="s">
        <v>1907</v>
      </c>
      <c r="I218" t="s">
        <v>2051</v>
      </c>
      <c r="J218" t="s">
        <v>3849</v>
      </c>
      <c r="K218" t="s">
        <v>3850</v>
      </c>
      <c r="L218" t="s">
        <v>3851</v>
      </c>
      <c r="M218" t="s">
        <v>2995</v>
      </c>
      <c r="N218" t="s">
        <v>2995</v>
      </c>
      <c r="O218" t="s">
        <v>2995</v>
      </c>
      <c r="Q218">
        <v>3</v>
      </c>
      <c r="R218" t="s">
        <v>2889</v>
      </c>
      <c r="S218" t="s">
        <v>2948</v>
      </c>
      <c r="T218" t="s">
        <v>2996</v>
      </c>
      <c r="U218">
        <v>0</v>
      </c>
      <c r="V218" t="s">
        <v>2950</v>
      </c>
    </row>
    <row r="219" spans="1:22">
      <c r="A219" t="s">
        <v>941</v>
      </c>
      <c r="B219" t="s">
        <v>3078</v>
      </c>
      <c r="C219" t="s">
        <v>3078</v>
      </c>
      <c r="D219" t="s">
        <v>155</v>
      </c>
      <c r="E219" t="s">
        <v>3852</v>
      </c>
      <c r="F219" t="s">
        <v>1594</v>
      </c>
      <c r="G219">
        <v>22</v>
      </c>
      <c r="I219" t="s">
        <v>2051</v>
      </c>
      <c r="J219" t="s">
        <v>3853</v>
      </c>
      <c r="K219" t="s">
        <v>3854</v>
      </c>
      <c r="L219" t="s">
        <v>3855</v>
      </c>
      <c r="M219" t="s">
        <v>2995</v>
      </c>
      <c r="N219" t="s">
        <v>2995</v>
      </c>
      <c r="O219" t="s">
        <v>2995</v>
      </c>
      <c r="Q219">
        <v>3</v>
      </c>
      <c r="R219" t="s">
        <v>2889</v>
      </c>
      <c r="S219" t="s">
        <v>2948</v>
      </c>
      <c r="T219" t="s">
        <v>2996</v>
      </c>
      <c r="U219">
        <v>0</v>
      </c>
      <c r="V219" t="s">
        <v>2950</v>
      </c>
    </row>
    <row r="220" spans="1:22">
      <c r="A220" t="s">
        <v>942</v>
      </c>
      <c r="B220" t="s">
        <v>3073</v>
      </c>
      <c r="C220" t="s">
        <v>3073</v>
      </c>
      <c r="D220" t="s">
        <v>156</v>
      </c>
      <c r="E220" t="s">
        <v>3856</v>
      </c>
      <c r="F220" t="s">
        <v>1595</v>
      </c>
      <c r="G220">
        <v>35</v>
      </c>
      <c r="I220" t="s">
        <v>2130</v>
      </c>
      <c r="J220" t="s">
        <v>3857</v>
      </c>
      <c r="K220" t="s">
        <v>3858</v>
      </c>
      <c r="L220" t="s">
        <v>3859</v>
      </c>
      <c r="M220" t="s">
        <v>2995</v>
      </c>
      <c r="N220" t="s">
        <v>2995</v>
      </c>
      <c r="O220" t="s">
        <v>2995</v>
      </c>
      <c r="Q220">
        <v>3</v>
      </c>
      <c r="R220" t="s">
        <v>2898</v>
      </c>
      <c r="S220" t="s">
        <v>2948</v>
      </c>
      <c r="T220" t="s">
        <v>2996</v>
      </c>
      <c r="U220">
        <v>0</v>
      </c>
      <c r="V220" t="s">
        <v>2950</v>
      </c>
    </row>
    <row r="221" spans="1:22">
      <c r="A221" t="s">
        <v>943</v>
      </c>
      <c r="B221" t="s">
        <v>3083</v>
      </c>
      <c r="C221" t="s">
        <v>3083</v>
      </c>
      <c r="D221" t="s">
        <v>157</v>
      </c>
      <c r="E221" t="s">
        <v>3860</v>
      </c>
      <c r="F221" t="s">
        <v>1559</v>
      </c>
      <c r="G221">
        <v>35</v>
      </c>
      <c r="I221" t="s">
        <v>2060</v>
      </c>
      <c r="J221" t="s">
        <v>3861</v>
      </c>
      <c r="K221" t="s">
        <v>3862</v>
      </c>
      <c r="L221" t="s">
        <v>3863</v>
      </c>
      <c r="M221" t="s">
        <v>2995</v>
      </c>
      <c r="N221" t="s">
        <v>2995</v>
      </c>
      <c r="O221" t="s">
        <v>2995</v>
      </c>
      <c r="Q221">
        <v>3</v>
      </c>
      <c r="R221" t="s">
        <v>2899</v>
      </c>
      <c r="S221" t="s">
        <v>2949</v>
      </c>
      <c r="T221" t="s">
        <v>2996</v>
      </c>
      <c r="U221">
        <v>0</v>
      </c>
      <c r="V221" t="s">
        <v>2950</v>
      </c>
    </row>
    <row r="222" spans="1:22">
      <c r="A222" t="s">
        <v>944</v>
      </c>
      <c r="B222" t="s">
        <v>3073</v>
      </c>
      <c r="C222" t="s">
        <v>3073</v>
      </c>
      <c r="D222" t="s">
        <v>158</v>
      </c>
      <c r="E222" t="s">
        <v>3864</v>
      </c>
      <c r="F222" t="s">
        <v>1596</v>
      </c>
      <c r="G222">
        <v>45</v>
      </c>
      <c r="I222" t="s">
        <v>2009</v>
      </c>
      <c r="J222" t="s">
        <v>3865</v>
      </c>
      <c r="K222" t="s">
        <v>3866</v>
      </c>
      <c r="L222" t="s">
        <v>3867</v>
      </c>
      <c r="M222" t="s">
        <v>2995</v>
      </c>
      <c r="N222" t="s">
        <v>2995</v>
      </c>
      <c r="O222" t="s">
        <v>2995</v>
      </c>
      <c r="Q222">
        <v>3</v>
      </c>
      <c r="R222" t="s">
        <v>2885</v>
      </c>
      <c r="S222" t="s">
        <v>2948</v>
      </c>
      <c r="T222" t="s">
        <v>2996</v>
      </c>
      <c r="U222">
        <v>0</v>
      </c>
      <c r="V222" t="s">
        <v>2950</v>
      </c>
    </row>
    <row r="223" spans="1:22">
      <c r="A223" t="s">
        <v>945</v>
      </c>
      <c r="B223" t="s">
        <v>3868</v>
      </c>
      <c r="C223" t="s">
        <v>3868</v>
      </c>
      <c r="D223" t="s">
        <v>159</v>
      </c>
      <c r="E223" t="s">
        <v>3869</v>
      </c>
      <c r="F223" t="s">
        <v>1597</v>
      </c>
      <c r="G223">
        <v>32</v>
      </c>
      <c r="I223" t="s">
        <v>2131</v>
      </c>
      <c r="J223" t="s">
        <v>3870</v>
      </c>
      <c r="K223" t="s">
        <v>3871</v>
      </c>
      <c r="L223" t="s">
        <v>3872</v>
      </c>
      <c r="M223" t="s">
        <v>2995</v>
      </c>
      <c r="N223" t="s">
        <v>2995</v>
      </c>
      <c r="O223" t="s">
        <v>2995</v>
      </c>
      <c r="Q223" t="s">
        <v>2882</v>
      </c>
      <c r="R223" t="s">
        <v>2888</v>
      </c>
      <c r="S223" t="s">
        <v>2948</v>
      </c>
      <c r="T223" t="s">
        <v>2996</v>
      </c>
      <c r="U223">
        <v>0</v>
      </c>
      <c r="V223" t="s">
        <v>2951</v>
      </c>
    </row>
    <row r="224" spans="1:22">
      <c r="A224" t="s">
        <v>946</v>
      </c>
      <c r="B224" t="s">
        <v>3073</v>
      </c>
      <c r="C224" t="s">
        <v>3073</v>
      </c>
      <c r="D224" t="s">
        <v>160</v>
      </c>
      <c r="E224" t="s">
        <v>3873</v>
      </c>
      <c r="F224" t="s">
        <v>1571</v>
      </c>
      <c r="G224">
        <v>43</v>
      </c>
      <c r="I224" t="s">
        <v>2097</v>
      </c>
      <c r="J224" t="s">
        <v>3874</v>
      </c>
      <c r="K224" t="s">
        <v>3875</v>
      </c>
      <c r="L224" t="s">
        <v>3876</v>
      </c>
      <c r="M224" t="s">
        <v>2995</v>
      </c>
      <c r="N224" t="s">
        <v>2995</v>
      </c>
      <c r="O224" t="s">
        <v>2995</v>
      </c>
      <c r="Q224">
        <v>3</v>
      </c>
      <c r="R224" t="s">
        <v>2889</v>
      </c>
      <c r="S224" t="s">
        <v>2948</v>
      </c>
      <c r="T224" t="s">
        <v>2996</v>
      </c>
      <c r="U224">
        <v>0</v>
      </c>
      <c r="V224" t="s">
        <v>2950</v>
      </c>
    </row>
    <row r="225" spans="1:22">
      <c r="A225" t="s">
        <v>947</v>
      </c>
      <c r="B225" t="s">
        <v>3868</v>
      </c>
      <c r="C225" t="s">
        <v>3868</v>
      </c>
      <c r="D225" t="s">
        <v>161</v>
      </c>
      <c r="E225" t="s">
        <v>3877</v>
      </c>
      <c r="F225" t="s">
        <v>1598</v>
      </c>
      <c r="G225">
        <v>38</v>
      </c>
      <c r="I225" t="s">
        <v>2132</v>
      </c>
      <c r="J225" t="s">
        <v>3878</v>
      </c>
      <c r="K225" t="s">
        <v>3879</v>
      </c>
      <c r="L225" t="s">
        <v>3880</v>
      </c>
      <c r="M225" t="s">
        <v>2995</v>
      </c>
      <c r="N225" t="s">
        <v>2995</v>
      </c>
      <c r="O225" t="s">
        <v>2995</v>
      </c>
      <c r="Q225">
        <v>3</v>
      </c>
      <c r="R225" t="s">
        <v>2889</v>
      </c>
      <c r="S225" t="s">
        <v>2948</v>
      </c>
      <c r="T225" t="s">
        <v>2996</v>
      </c>
      <c r="U225">
        <v>0</v>
      </c>
      <c r="V225" t="s">
        <v>2950</v>
      </c>
    </row>
    <row r="226" spans="1:22">
      <c r="A226" t="s">
        <v>835</v>
      </c>
      <c r="B226" t="s">
        <v>3207</v>
      </c>
      <c r="C226" t="s">
        <v>3207</v>
      </c>
      <c r="D226" t="s">
        <v>45</v>
      </c>
      <c r="E226" t="s">
        <v>3208</v>
      </c>
      <c r="F226" t="s">
        <v>1540</v>
      </c>
      <c r="G226">
        <v>39.799999999999997</v>
      </c>
      <c r="H226" t="s">
        <v>1903</v>
      </c>
      <c r="I226" t="s">
        <v>2057</v>
      </c>
      <c r="J226" t="s">
        <v>3881</v>
      </c>
      <c r="K226" t="s">
        <v>3882</v>
      </c>
      <c r="L226" t="s">
        <v>3883</v>
      </c>
      <c r="M226" t="s">
        <v>2995</v>
      </c>
      <c r="N226" t="s">
        <v>2995</v>
      </c>
      <c r="O226" t="s">
        <v>2995</v>
      </c>
      <c r="Q226">
        <v>3</v>
      </c>
      <c r="R226" t="s">
        <v>2889</v>
      </c>
      <c r="S226" t="s">
        <v>2948</v>
      </c>
      <c r="T226" t="s">
        <v>2996</v>
      </c>
      <c r="U226">
        <v>0</v>
      </c>
      <c r="V226" t="s">
        <v>2950</v>
      </c>
    </row>
    <row r="227" spans="1:22">
      <c r="A227" t="s">
        <v>948</v>
      </c>
      <c r="B227" t="s">
        <v>3884</v>
      </c>
      <c r="C227" t="s">
        <v>3884</v>
      </c>
      <c r="D227" t="s">
        <v>162</v>
      </c>
      <c r="E227" t="s">
        <v>3885</v>
      </c>
      <c r="F227" t="s">
        <v>1599</v>
      </c>
      <c r="G227">
        <v>86</v>
      </c>
      <c r="I227" t="s">
        <v>2133</v>
      </c>
      <c r="J227" t="s">
        <v>3886</v>
      </c>
      <c r="K227" t="s">
        <v>3887</v>
      </c>
      <c r="L227" t="s">
        <v>3888</v>
      </c>
      <c r="M227" t="s">
        <v>2995</v>
      </c>
      <c r="N227" t="s">
        <v>2995</v>
      </c>
      <c r="O227" t="s">
        <v>2995</v>
      </c>
      <c r="Q227">
        <v>3</v>
      </c>
      <c r="R227" t="s">
        <v>2892</v>
      </c>
      <c r="S227" t="s">
        <v>2949</v>
      </c>
      <c r="T227" t="s">
        <v>2996</v>
      </c>
      <c r="U227">
        <v>0</v>
      </c>
      <c r="V227" t="s">
        <v>2950</v>
      </c>
    </row>
    <row r="228" spans="1:22">
      <c r="A228" t="s">
        <v>833</v>
      </c>
      <c r="B228" t="s">
        <v>3078</v>
      </c>
      <c r="C228" t="s">
        <v>3078</v>
      </c>
      <c r="D228" t="s">
        <v>43</v>
      </c>
      <c r="E228" t="s">
        <v>3199</v>
      </c>
      <c r="G228">
        <v>28</v>
      </c>
      <c r="I228" t="s">
        <v>2025</v>
      </c>
      <c r="J228" t="s">
        <v>3889</v>
      </c>
      <c r="K228" t="s">
        <v>3890</v>
      </c>
      <c r="L228" t="s">
        <v>3891</v>
      </c>
      <c r="M228" t="s">
        <v>2995</v>
      </c>
      <c r="N228" t="s">
        <v>2995</v>
      </c>
      <c r="O228" t="s">
        <v>2995</v>
      </c>
      <c r="Q228">
        <v>3</v>
      </c>
      <c r="R228" t="s">
        <v>2889</v>
      </c>
      <c r="S228" t="s">
        <v>2948</v>
      </c>
      <c r="T228" t="s">
        <v>2996</v>
      </c>
      <c r="U228">
        <v>0</v>
      </c>
      <c r="V228" t="s">
        <v>2950</v>
      </c>
    </row>
    <row r="229" spans="1:22">
      <c r="A229" t="s">
        <v>949</v>
      </c>
      <c r="B229" t="s">
        <v>3892</v>
      </c>
      <c r="C229" t="s">
        <v>3892</v>
      </c>
      <c r="D229" t="s">
        <v>163</v>
      </c>
      <c r="E229" t="s">
        <v>3893</v>
      </c>
      <c r="F229" t="s">
        <v>1600</v>
      </c>
      <c r="G229">
        <v>45</v>
      </c>
      <c r="I229" t="s">
        <v>2134</v>
      </c>
      <c r="J229" t="s">
        <v>3894</v>
      </c>
      <c r="K229" t="s">
        <v>3895</v>
      </c>
      <c r="L229" t="s">
        <v>3896</v>
      </c>
      <c r="M229" t="s">
        <v>2995</v>
      </c>
      <c r="N229" t="s">
        <v>2995</v>
      </c>
      <c r="O229" t="s">
        <v>2995</v>
      </c>
      <c r="Q229">
        <v>3</v>
      </c>
      <c r="R229" t="s">
        <v>2894</v>
      </c>
      <c r="S229" t="s">
        <v>2948</v>
      </c>
      <c r="T229" t="s">
        <v>2996</v>
      </c>
      <c r="U229">
        <v>0</v>
      </c>
      <c r="V229" t="s">
        <v>2950</v>
      </c>
    </row>
    <row r="230" spans="1:22">
      <c r="A230" t="s">
        <v>851</v>
      </c>
      <c r="B230" t="s">
        <v>3169</v>
      </c>
      <c r="C230" t="s">
        <v>3169</v>
      </c>
      <c r="D230" t="s">
        <v>61</v>
      </c>
      <c r="E230" t="s">
        <v>3170</v>
      </c>
      <c r="G230">
        <v>438</v>
      </c>
      <c r="I230" t="s">
        <v>2135</v>
      </c>
      <c r="J230" t="s">
        <v>3897</v>
      </c>
      <c r="K230" t="s">
        <v>3898</v>
      </c>
      <c r="L230" t="s">
        <v>3899</v>
      </c>
      <c r="M230" t="s">
        <v>2995</v>
      </c>
      <c r="N230" t="s">
        <v>2995</v>
      </c>
      <c r="O230" t="s">
        <v>2995</v>
      </c>
      <c r="Q230">
        <v>3</v>
      </c>
      <c r="R230" t="s">
        <v>2894</v>
      </c>
      <c r="S230" t="s">
        <v>2948</v>
      </c>
      <c r="T230" t="s">
        <v>2996</v>
      </c>
      <c r="U230">
        <v>0</v>
      </c>
      <c r="V230" t="s">
        <v>2950</v>
      </c>
    </row>
    <row r="231" spans="1:22">
      <c r="A231" t="s">
        <v>950</v>
      </c>
      <c r="B231" t="s">
        <v>3686</v>
      </c>
      <c r="C231" t="s">
        <v>3686</v>
      </c>
      <c r="D231" t="s">
        <v>164</v>
      </c>
      <c r="E231" t="s">
        <v>3900</v>
      </c>
      <c r="F231" t="s">
        <v>1601</v>
      </c>
      <c r="G231">
        <v>49</v>
      </c>
      <c r="I231" t="s">
        <v>2136</v>
      </c>
      <c r="J231" t="s">
        <v>3901</v>
      </c>
      <c r="K231" t="s">
        <v>3902</v>
      </c>
      <c r="L231" t="s">
        <v>3903</v>
      </c>
      <c r="M231" t="s">
        <v>2995</v>
      </c>
      <c r="N231" t="s">
        <v>2995</v>
      </c>
      <c r="O231" t="s">
        <v>2995</v>
      </c>
      <c r="Q231">
        <v>3</v>
      </c>
      <c r="R231" t="s">
        <v>2898</v>
      </c>
      <c r="S231" t="s">
        <v>2948</v>
      </c>
      <c r="T231" t="s">
        <v>2996</v>
      </c>
      <c r="U231">
        <v>0</v>
      </c>
      <c r="V231" t="s">
        <v>2950</v>
      </c>
    </row>
    <row r="232" spans="1:22">
      <c r="A232" t="s">
        <v>951</v>
      </c>
      <c r="B232" t="s">
        <v>3098</v>
      </c>
      <c r="C232" t="s">
        <v>3098</v>
      </c>
      <c r="D232" t="s">
        <v>165</v>
      </c>
      <c r="E232" t="s">
        <v>3462</v>
      </c>
      <c r="F232" t="s">
        <v>1566</v>
      </c>
      <c r="G232">
        <v>108</v>
      </c>
      <c r="I232" t="s">
        <v>2109</v>
      </c>
      <c r="J232" t="s">
        <v>3904</v>
      </c>
      <c r="K232" t="s">
        <v>3905</v>
      </c>
      <c r="L232" t="s">
        <v>3906</v>
      </c>
      <c r="M232" t="s">
        <v>2995</v>
      </c>
      <c r="N232" t="s">
        <v>2995</v>
      </c>
      <c r="O232" t="s">
        <v>2995</v>
      </c>
      <c r="Q232">
        <v>3</v>
      </c>
      <c r="R232" t="s">
        <v>2898</v>
      </c>
      <c r="S232" t="s">
        <v>2949</v>
      </c>
      <c r="T232" t="s">
        <v>2996</v>
      </c>
      <c r="U232">
        <v>0</v>
      </c>
      <c r="V232" t="s">
        <v>2950</v>
      </c>
    </row>
    <row r="233" spans="1:22">
      <c r="A233" t="s">
        <v>952</v>
      </c>
      <c r="B233" t="s">
        <v>3103</v>
      </c>
      <c r="C233" t="s">
        <v>3103</v>
      </c>
      <c r="D233" t="s">
        <v>166</v>
      </c>
      <c r="E233" t="s">
        <v>3907</v>
      </c>
      <c r="F233" t="s">
        <v>1602</v>
      </c>
      <c r="G233">
        <v>38</v>
      </c>
      <c r="I233" t="s">
        <v>2050</v>
      </c>
      <c r="J233" t="s">
        <v>3908</v>
      </c>
      <c r="K233" t="s">
        <v>3909</v>
      </c>
      <c r="L233" t="s">
        <v>3910</v>
      </c>
      <c r="M233" t="s">
        <v>2995</v>
      </c>
      <c r="N233" t="s">
        <v>2995</v>
      </c>
      <c r="O233" t="s">
        <v>2995</v>
      </c>
      <c r="Q233">
        <v>3</v>
      </c>
      <c r="R233" t="s">
        <v>2889</v>
      </c>
      <c r="S233" t="s">
        <v>2948</v>
      </c>
      <c r="T233" t="s">
        <v>2996</v>
      </c>
      <c r="U233">
        <v>0</v>
      </c>
      <c r="V233" t="s">
        <v>2950</v>
      </c>
    </row>
    <row r="234" spans="1:22">
      <c r="A234" t="s">
        <v>953</v>
      </c>
      <c r="B234" t="s">
        <v>3222</v>
      </c>
      <c r="C234" t="s">
        <v>3222</v>
      </c>
      <c r="D234" t="s">
        <v>167</v>
      </c>
      <c r="E234" t="s">
        <v>3911</v>
      </c>
      <c r="F234" t="s">
        <v>1603</v>
      </c>
      <c r="G234">
        <v>36</v>
      </c>
      <c r="I234" t="s">
        <v>2137</v>
      </c>
      <c r="J234" t="s">
        <v>3912</v>
      </c>
      <c r="K234" t="s">
        <v>3913</v>
      </c>
      <c r="L234" t="s">
        <v>3914</v>
      </c>
      <c r="M234" t="s">
        <v>2995</v>
      </c>
      <c r="N234" t="s">
        <v>2995</v>
      </c>
      <c r="O234" t="s">
        <v>2995</v>
      </c>
      <c r="Q234">
        <v>3</v>
      </c>
      <c r="R234" t="s">
        <v>2894</v>
      </c>
      <c r="S234" t="s">
        <v>2948</v>
      </c>
      <c r="T234" t="s">
        <v>2996</v>
      </c>
      <c r="U234">
        <v>0</v>
      </c>
      <c r="V234" t="s">
        <v>2950</v>
      </c>
    </row>
    <row r="235" spans="1:22">
      <c r="A235" t="s">
        <v>906</v>
      </c>
      <c r="B235" t="s">
        <v>3597</v>
      </c>
      <c r="C235" t="s">
        <v>3597</v>
      </c>
      <c r="D235" t="s">
        <v>119</v>
      </c>
      <c r="E235" t="s">
        <v>3598</v>
      </c>
      <c r="F235" t="s">
        <v>1579</v>
      </c>
      <c r="G235">
        <v>58</v>
      </c>
      <c r="H235" t="s">
        <v>1913</v>
      </c>
      <c r="I235" t="s">
        <v>2122</v>
      </c>
      <c r="J235" t="s">
        <v>3915</v>
      </c>
      <c r="K235" t="s">
        <v>3916</v>
      </c>
      <c r="L235" t="s">
        <v>3917</v>
      </c>
      <c r="M235" t="s">
        <v>2995</v>
      </c>
      <c r="N235" t="s">
        <v>2995</v>
      </c>
      <c r="O235" t="s">
        <v>2995</v>
      </c>
      <c r="Q235">
        <v>3</v>
      </c>
      <c r="R235" t="s">
        <v>2895</v>
      </c>
      <c r="S235" t="s">
        <v>2949</v>
      </c>
      <c r="T235" t="s">
        <v>2996</v>
      </c>
      <c r="U235">
        <v>0</v>
      </c>
      <c r="V235" t="s">
        <v>2950</v>
      </c>
    </row>
    <row r="236" spans="1:22">
      <c r="A236" t="s">
        <v>954</v>
      </c>
      <c r="B236" t="s">
        <v>3178</v>
      </c>
      <c r="C236" t="s">
        <v>3178</v>
      </c>
      <c r="D236" t="s">
        <v>168</v>
      </c>
      <c r="E236" t="s">
        <v>3918</v>
      </c>
      <c r="F236" t="s">
        <v>1537</v>
      </c>
      <c r="G236">
        <v>33</v>
      </c>
      <c r="I236" t="s">
        <v>2138</v>
      </c>
      <c r="J236" t="s">
        <v>3919</v>
      </c>
      <c r="K236" t="s">
        <v>3920</v>
      </c>
      <c r="L236" t="s">
        <v>3921</v>
      </c>
      <c r="M236" t="s">
        <v>2995</v>
      </c>
      <c r="N236" t="s">
        <v>2995</v>
      </c>
      <c r="O236" t="s">
        <v>2995</v>
      </c>
      <c r="Q236">
        <v>3</v>
      </c>
      <c r="R236" t="s">
        <v>2894</v>
      </c>
      <c r="S236" t="s">
        <v>2948</v>
      </c>
      <c r="T236" t="s">
        <v>2996</v>
      </c>
      <c r="U236">
        <v>0</v>
      </c>
      <c r="V236" t="s">
        <v>2950</v>
      </c>
    </row>
    <row r="237" spans="1:22">
      <c r="A237" t="s">
        <v>955</v>
      </c>
      <c r="B237" t="s">
        <v>3798</v>
      </c>
      <c r="C237" t="s">
        <v>3798</v>
      </c>
      <c r="D237" t="s">
        <v>169</v>
      </c>
      <c r="E237" t="s">
        <v>3799</v>
      </c>
      <c r="G237">
        <v>109.6</v>
      </c>
      <c r="I237" t="s">
        <v>2099</v>
      </c>
      <c r="J237" t="s">
        <v>3922</v>
      </c>
      <c r="K237" t="s">
        <v>3923</v>
      </c>
      <c r="L237" t="s">
        <v>3924</v>
      </c>
      <c r="M237" t="s">
        <v>2995</v>
      </c>
      <c r="N237" t="s">
        <v>2995</v>
      </c>
      <c r="O237" t="s">
        <v>2995</v>
      </c>
      <c r="Q237">
        <v>3</v>
      </c>
      <c r="R237" t="s">
        <v>2895</v>
      </c>
      <c r="S237" t="s">
        <v>2949</v>
      </c>
      <c r="T237" t="s">
        <v>2996</v>
      </c>
      <c r="U237">
        <v>0</v>
      </c>
      <c r="V237" t="s">
        <v>2950</v>
      </c>
    </row>
    <row r="238" spans="1:22">
      <c r="A238" t="s">
        <v>956</v>
      </c>
      <c r="B238" t="s">
        <v>3925</v>
      </c>
      <c r="C238" t="s">
        <v>3925</v>
      </c>
      <c r="D238" t="s">
        <v>170</v>
      </c>
      <c r="E238" t="s">
        <v>3926</v>
      </c>
      <c r="F238" t="s">
        <v>1525</v>
      </c>
      <c r="G238">
        <v>32</v>
      </c>
      <c r="I238" t="s">
        <v>2116</v>
      </c>
      <c r="J238" t="s">
        <v>3927</v>
      </c>
      <c r="K238" t="s">
        <v>3928</v>
      </c>
      <c r="L238" t="s">
        <v>3929</v>
      </c>
      <c r="M238" t="s">
        <v>2995</v>
      </c>
      <c r="N238" t="s">
        <v>2995</v>
      </c>
      <c r="O238" t="s">
        <v>2995</v>
      </c>
      <c r="Q238">
        <v>3</v>
      </c>
      <c r="R238" t="s">
        <v>2889</v>
      </c>
      <c r="S238" t="s">
        <v>2948</v>
      </c>
      <c r="T238" t="s">
        <v>2996</v>
      </c>
      <c r="U238">
        <v>0</v>
      </c>
      <c r="V238" t="s">
        <v>2950</v>
      </c>
    </row>
    <row r="239" spans="1:22">
      <c r="A239" t="s">
        <v>872</v>
      </c>
      <c r="B239" t="s">
        <v>3103</v>
      </c>
      <c r="C239" t="s">
        <v>3103</v>
      </c>
      <c r="D239" t="s">
        <v>82</v>
      </c>
      <c r="E239" t="s">
        <v>3389</v>
      </c>
      <c r="F239" t="s">
        <v>1515</v>
      </c>
      <c r="G239">
        <v>38</v>
      </c>
      <c r="H239" t="s">
        <v>1900</v>
      </c>
      <c r="I239" t="s">
        <v>2139</v>
      </c>
      <c r="J239" t="s">
        <v>3930</v>
      </c>
      <c r="K239" t="s">
        <v>3931</v>
      </c>
      <c r="L239" t="s">
        <v>3932</v>
      </c>
      <c r="M239" t="s">
        <v>2995</v>
      </c>
      <c r="N239" t="s">
        <v>2995</v>
      </c>
      <c r="O239" t="s">
        <v>2995</v>
      </c>
      <c r="Q239">
        <v>3</v>
      </c>
      <c r="R239" t="s">
        <v>2900</v>
      </c>
      <c r="S239" t="s">
        <v>2949</v>
      </c>
      <c r="T239" t="s">
        <v>2996</v>
      </c>
      <c r="U239">
        <v>0</v>
      </c>
      <c r="V239" t="s">
        <v>2950</v>
      </c>
    </row>
    <row r="240" spans="1:22">
      <c r="A240" t="s">
        <v>868</v>
      </c>
      <c r="B240" t="s">
        <v>3098</v>
      </c>
      <c r="C240" t="s">
        <v>3098</v>
      </c>
      <c r="D240" t="s">
        <v>78</v>
      </c>
      <c r="E240" t="s">
        <v>3372</v>
      </c>
      <c r="F240" t="s">
        <v>1558</v>
      </c>
      <c r="G240">
        <v>39.799999999999997</v>
      </c>
      <c r="I240" t="s">
        <v>2089</v>
      </c>
      <c r="J240" t="s">
        <v>3933</v>
      </c>
      <c r="K240" t="s">
        <v>3934</v>
      </c>
      <c r="L240" t="s">
        <v>3935</v>
      </c>
      <c r="M240" t="s">
        <v>2995</v>
      </c>
      <c r="N240" t="s">
        <v>2995</v>
      </c>
      <c r="O240" t="s">
        <v>2995</v>
      </c>
      <c r="Q240">
        <v>3</v>
      </c>
      <c r="R240" t="s">
        <v>2900</v>
      </c>
      <c r="S240" t="s">
        <v>2949</v>
      </c>
      <c r="T240" t="s">
        <v>2996</v>
      </c>
      <c r="U240">
        <v>0</v>
      </c>
      <c r="V240" t="s">
        <v>2950</v>
      </c>
    </row>
    <row r="241" spans="1:22">
      <c r="A241" t="s">
        <v>885</v>
      </c>
      <c r="B241" t="s">
        <v>3078</v>
      </c>
      <c r="C241" t="s">
        <v>3078</v>
      </c>
      <c r="D241" t="s">
        <v>96</v>
      </c>
      <c r="E241" t="s">
        <v>3458</v>
      </c>
      <c r="F241" t="s">
        <v>1544</v>
      </c>
      <c r="G241">
        <v>28</v>
      </c>
      <c r="H241" t="s">
        <v>1890</v>
      </c>
      <c r="I241" t="s">
        <v>2035</v>
      </c>
      <c r="J241" t="s">
        <v>3936</v>
      </c>
      <c r="K241" t="s">
        <v>3937</v>
      </c>
      <c r="L241" t="s">
        <v>3938</v>
      </c>
      <c r="M241" t="s">
        <v>2995</v>
      </c>
      <c r="N241" t="s">
        <v>2995</v>
      </c>
      <c r="O241" t="s">
        <v>2995</v>
      </c>
      <c r="Q241">
        <v>3</v>
      </c>
      <c r="R241" t="s">
        <v>2889</v>
      </c>
      <c r="S241" t="s">
        <v>2948</v>
      </c>
      <c r="T241" t="s">
        <v>2996</v>
      </c>
      <c r="U241">
        <v>0</v>
      </c>
      <c r="V241" t="s">
        <v>2950</v>
      </c>
    </row>
    <row r="242" spans="1:22">
      <c r="A242" t="s">
        <v>933</v>
      </c>
      <c r="B242" t="s">
        <v>3073</v>
      </c>
      <c r="C242" t="s">
        <v>3073</v>
      </c>
      <c r="D242" t="s">
        <v>147</v>
      </c>
      <c r="E242" t="s">
        <v>3786</v>
      </c>
      <c r="F242" t="s">
        <v>1589</v>
      </c>
      <c r="G242">
        <v>39.799999999999997</v>
      </c>
      <c r="H242" t="s">
        <v>1898</v>
      </c>
      <c r="I242" t="s">
        <v>2103</v>
      </c>
      <c r="J242" t="s">
        <v>3939</v>
      </c>
      <c r="K242" t="s">
        <v>3940</v>
      </c>
      <c r="L242" t="s">
        <v>3941</v>
      </c>
      <c r="M242" t="s">
        <v>2995</v>
      </c>
      <c r="N242" t="s">
        <v>2995</v>
      </c>
      <c r="O242" t="s">
        <v>2995</v>
      </c>
      <c r="Q242">
        <v>3</v>
      </c>
      <c r="R242" t="s">
        <v>2889</v>
      </c>
      <c r="S242" t="s">
        <v>2948</v>
      </c>
      <c r="T242" t="s">
        <v>2996</v>
      </c>
      <c r="U242">
        <v>0</v>
      </c>
      <c r="V242" t="s">
        <v>2950</v>
      </c>
    </row>
    <row r="243" spans="1:22">
      <c r="A243" t="s">
        <v>957</v>
      </c>
      <c r="B243" t="s">
        <v>3073</v>
      </c>
      <c r="C243" t="s">
        <v>3073</v>
      </c>
      <c r="D243" t="s">
        <v>171</v>
      </c>
      <c r="E243" t="s">
        <v>3942</v>
      </c>
      <c r="F243" t="s">
        <v>1525</v>
      </c>
      <c r="G243">
        <v>29.5</v>
      </c>
      <c r="H243" t="s">
        <v>1898</v>
      </c>
      <c r="I243" t="s">
        <v>2090</v>
      </c>
      <c r="J243" t="s">
        <v>3943</v>
      </c>
      <c r="K243" t="s">
        <v>3944</v>
      </c>
      <c r="L243" t="s">
        <v>3945</v>
      </c>
      <c r="M243" t="s">
        <v>2995</v>
      </c>
      <c r="N243" t="s">
        <v>2995</v>
      </c>
      <c r="O243" t="s">
        <v>2995</v>
      </c>
      <c r="Q243">
        <v>3</v>
      </c>
      <c r="R243" t="s">
        <v>2885</v>
      </c>
      <c r="S243" t="s">
        <v>2948</v>
      </c>
      <c r="T243" t="s">
        <v>2996</v>
      </c>
      <c r="U243">
        <v>0</v>
      </c>
      <c r="V243" t="s">
        <v>2950</v>
      </c>
    </row>
    <row r="244" spans="1:22">
      <c r="A244" t="s">
        <v>871</v>
      </c>
      <c r="B244" t="s">
        <v>3178</v>
      </c>
      <c r="C244" t="s">
        <v>3178</v>
      </c>
      <c r="D244" t="s">
        <v>81</v>
      </c>
      <c r="E244" t="s">
        <v>3385</v>
      </c>
      <c r="F244" t="s">
        <v>1537</v>
      </c>
      <c r="G244">
        <v>33</v>
      </c>
      <c r="I244" t="s">
        <v>2107</v>
      </c>
      <c r="J244" t="s">
        <v>3946</v>
      </c>
      <c r="K244" t="s">
        <v>3947</v>
      </c>
      <c r="L244" t="s">
        <v>3948</v>
      </c>
      <c r="M244" t="s">
        <v>2995</v>
      </c>
      <c r="N244" t="s">
        <v>2995</v>
      </c>
      <c r="O244" t="s">
        <v>2995</v>
      </c>
      <c r="Q244">
        <v>3</v>
      </c>
      <c r="R244" t="s">
        <v>2898</v>
      </c>
      <c r="S244" t="s">
        <v>2949</v>
      </c>
      <c r="T244" t="s">
        <v>2996</v>
      </c>
      <c r="U244">
        <v>0</v>
      </c>
      <c r="V244" t="s">
        <v>2950</v>
      </c>
    </row>
    <row r="245" spans="1:22">
      <c r="A245" t="s">
        <v>958</v>
      </c>
      <c r="B245" t="s">
        <v>3949</v>
      </c>
      <c r="C245" t="s">
        <v>3949</v>
      </c>
      <c r="D245" t="s">
        <v>172</v>
      </c>
      <c r="E245" t="s">
        <v>3950</v>
      </c>
      <c r="G245">
        <v>36</v>
      </c>
      <c r="I245" t="s">
        <v>2140</v>
      </c>
      <c r="J245" t="s">
        <v>3951</v>
      </c>
      <c r="K245" t="s">
        <v>3952</v>
      </c>
      <c r="L245" t="s">
        <v>3953</v>
      </c>
      <c r="M245" t="s">
        <v>2995</v>
      </c>
      <c r="N245" t="s">
        <v>2995</v>
      </c>
      <c r="O245" t="s">
        <v>2995</v>
      </c>
      <c r="Q245">
        <v>3</v>
      </c>
      <c r="R245" t="s">
        <v>2897</v>
      </c>
      <c r="S245" t="s">
        <v>2948</v>
      </c>
      <c r="T245" t="s">
        <v>2996</v>
      </c>
      <c r="U245">
        <v>0</v>
      </c>
      <c r="V245" t="s">
        <v>2950</v>
      </c>
    </row>
    <row r="246" spans="1:22">
      <c r="A246" t="s">
        <v>959</v>
      </c>
      <c r="B246" t="s">
        <v>3954</v>
      </c>
      <c r="C246" t="s">
        <v>3954</v>
      </c>
      <c r="D246" t="s">
        <v>173</v>
      </c>
      <c r="E246" t="s">
        <v>3955</v>
      </c>
      <c r="G246">
        <v>31</v>
      </c>
      <c r="I246" t="s">
        <v>2141</v>
      </c>
      <c r="J246" t="s">
        <v>3956</v>
      </c>
      <c r="K246" t="s">
        <v>3957</v>
      </c>
      <c r="L246" t="s">
        <v>3958</v>
      </c>
      <c r="M246" t="s">
        <v>2995</v>
      </c>
      <c r="N246" t="s">
        <v>2995</v>
      </c>
      <c r="O246" t="s">
        <v>2995</v>
      </c>
      <c r="Q246">
        <v>3</v>
      </c>
      <c r="R246" t="s">
        <v>2889</v>
      </c>
      <c r="S246" t="s">
        <v>2949</v>
      </c>
      <c r="T246" t="s">
        <v>2996</v>
      </c>
      <c r="U246">
        <v>0</v>
      </c>
      <c r="V246" t="s">
        <v>2950</v>
      </c>
    </row>
    <row r="247" spans="1:22">
      <c r="A247" t="s">
        <v>960</v>
      </c>
      <c r="B247" t="s">
        <v>3868</v>
      </c>
      <c r="C247" t="s">
        <v>3868</v>
      </c>
      <c r="D247" t="s">
        <v>174</v>
      </c>
      <c r="E247" t="s">
        <v>3959</v>
      </c>
      <c r="F247" t="s">
        <v>1604</v>
      </c>
      <c r="G247">
        <v>48</v>
      </c>
      <c r="I247" t="s">
        <v>2142</v>
      </c>
      <c r="J247" t="s">
        <v>3960</v>
      </c>
      <c r="K247" t="s">
        <v>3961</v>
      </c>
      <c r="L247" t="s">
        <v>3962</v>
      </c>
      <c r="M247" t="s">
        <v>2995</v>
      </c>
      <c r="N247" t="s">
        <v>2995</v>
      </c>
      <c r="O247" t="s">
        <v>2995</v>
      </c>
      <c r="Q247" t="s">
        <v>2882</v>
      </c>
      <c r="R247" t="s">
        <v>2905</v>
      </c>
      <c r="S247" t="s">
        <v>2949</v>
      </c>
      <c r="T247" t="s">
        <v>2996</v>
      </c>
      <c r="U247">
        <v>0</v>
      </c>
      <c r="V247" t="s">
        <v>2950</v>
      </c>
    </row>
    <row r="248" spans="1:22">
      <c r="A248" t="s">
        <v>840</v>
      </c>
      <c r="C248" t="s">
        <v>3169</v>
      </c>
      <c r="D248" t="s">
        <v>50</v>
      </c>
      <c r="E248" t="s">
        <v>3170</v>
      </c>
      <c r="G248">
        <v>438</v>
      </c>
      <c r="I248" t="s">
        <v>2059</v>
      </c>
      <c r="J248" t="s">
        <v>3963</v>
      </c>
      <c r="K248" t="s">
        <v>3964</v>
      </c>
      <c r="L248" t="s">
        <v>3965</v>
      </c>
      <c r="M248" t="s">
        <v>2995</v>
      </c>
      <c r="N248" t="s">
        <v>2995</v>
      </c>
      <c r="O248" t="s">
        <v>2995</v>
      </c>
      <c r="Q248">
        <v>3</v>
      </c>
      <c r="R248" t="s">
        <v>2886</v>
      </c>
      <c r="S248" t="s">
        <v>2948</v>
      </c>
      <c r="T248" t="s">
        <v>2996</v>
      </c>
      <c r="U248">
        <v>0</v>
      </c>
      <c r="V248" t="s">
        <v>2950</v>
      </c>
    </row>
    <row r="249" spans="1:22">
      <c r="A249" t="s">
        <v>814</v>
      </c>
      <c r="B249" t="s">
        <v>3103</v>
      </c>
      <c r="C249" t="s">
        <v>3103</v>
      </c>
      <c r="D249" t="s">
        <v>24</v>
      </c>
      <c r="E249" t="s">
        <v>3108</v>
      </c>
      <c r="F249" t="s">
        <v>1531</v>
      </c>
      <c r="G249">
        <v>39.5</v>
      </c>
      <c r="H249" t="s">
        <v>1900</v>
      </c>
      <c r="I249" t="s">
        <v>2102</v>
      </c>
      <c r="J249" t="s">
        <v>3966</v>
      </c>
      <c r="K249" t="s">
        <v>3967</v>
      </c>
      <c r="L249" t="s">
        <v>3968</v>
      </c>
      <c r="M249" t="s">
        <v>2995</v>
      </c>
      <c r="N249" t="s">
        <v>2995</v>
      </c>
      <c r="O249" t="s">
        <v>2995</v>
      </c>
      <c r="Q249">
        <v>3</v>
      </c>
      <c r="R249" t="s">
        <v>2889</v>
      </c>
      <c r="S249" t="s">
        <v>2948</v>
      </c>
      <c r="T249" t="s">
        <v>2996</v>
      </c>
      <c r="U249">
        <v>0</v>
      </c>
      <c r="V249" t="s">
        <v>2950</v>
      </c>
    </row>
    <row r="250" spans="1:22">
      <c r="A250" t="s">
        <v>876</v>
      </c>
      <c r="B250" t="s">
        <v>3407</v>
      </c>
      <c r="C250" t="s">
        <v>3407</v>
      </c>
      <c r="D250" t="s">
        <v>86</v>
      </c>
      <c r="E250" t="s">
        <v>3408</v>
      </c>
      <c r="F250" t="s">
        <v>1561</v>
      </c>
      <c r="G250">
        <v>39.799999999999997</v>
      </c>
      <c r="I250" t="s">
        <v>2143</v>
      </c>
      <c r="J250" t="s">
        <v>3969</v>
      </c>
      <c r="K250" t="s">
        <v>3970</v>
      </c>
      <c r="L250" t="s">
        <v>3971</v>
      </c>
      <c r="M250" t="s">
        <v>2995</v>
      </c>
      <c r="N250" t="s">
        <v>2995</v>
      </c>
      <c r="O250" t="s">
        <v>2995</v>
      </c>
      <c r="Q250">
        <v>3</v>
      </c>
      <c r="R250" t="s">
        <v>2889</v>
      </c>
      <c r="S250" t="s">
        <v>2948</v>
      </c>
      <c r="T250" t="s">
        <v>2996</v>
      </c>
      <c r="U250">
        <v>0</v>
      </c>
      <c r="V250" t="s">
        <v>2950</v>
      </c>
    </row>
    <row r="251" spans="1:22">
      <c r="A251" t="s">
        <v>961</v>
      </c>
      <c r="B251" t="s">
        <v>3073</v>
      </c>
      <c r="C251" t="s">
        <v>3073</v>
      </c>
      <c r="D251" t="s">
        <v>175</v>
      </c>
      <c r="E251" t="s">
        <v>3972</v>
      </c>
      <c r="F251" t="s">
        <v>1525</v>
      </c>
      <c r="G251">
        <v>32</v>
      </c>
      <c r="I251" t="s">
        <v>2018</v>
      </c>
      <c r="J251" t="s">
        <v>3973</v>
      </c>
      <c r="K251" t="s">
        <v>3974</v>
      </c>
      <c r="L251" t="s">
        <v>3975</v>
      </c>
      <c r="M251" t="s">
        <v>2995</v>
      </c>
      <c r="N251" t="s">
        <v>2995</v>
      </c>
      <c r="O251" t="s">
        <v>2995</v>
      </c>
      <c r="Q251">
        <v>3</v>
      </c>
      <c r="R251" t="s">
        <v>2890</v>
      </c>
      <c r="S251" t="s">
        <v>2949</v>
      </c>
      <c r="T251" t="s">
        <v>2996</v>
      </c>
      <c r="U251">
        <v>0</v>
      </c>
      <c r="V251" t="s">
        <v>2950</v>
      </c>
    </row>
    <row r="252" spans="1:22">
      <c r="A252" t="s">
        <v>962</v>
      </c>
      <c r="B252" t="s">
        <v>3073</v>
      </c>
      <c r="C252" t="s">
        <v>3073</v>
      </c>
      <c r="D252" t="s">
        <v>176</v>
      </c>
      <c r="E252" t="s">
        <v>3976</v>
      </c>
      <c r="F252" t="s">
        <v>1525</v>
      </c>
      <c r="G252">
        <v>35</v>
      </c>
      <c r="I252" t="s">
        <v>2116</v>
      </c>
      <c r="J252" t="s">
        <v>3977</v>
      </c>
      <c r="K252" t="s">
        <v>3978</v>
      </c>
      <c r="L252" t="s">
        <v>3979</v>
      </c>
      <c r="M252" t="s">
        <v>2995</v>
      </c>
      <c r="N252" t="s">
        <v>2995</v>
      </c>
      <c r="O252" t="s">
        <v>2995</v>
      </c>
      <c r="Q252">
        <v>3</v>
      </c>
      <c r="R252" t="s">
        <v>2889</v>
      </c>
      <c r="S252" t="s">
        <v>2948</v>
      </c>
      <c r="T252" t="s">
        <v>2996</v>
      </c>
      <c r="U252">
        <v>0</v>
      </c>
      <c r="V252" t="s">
        <v>2950</v>
      </c>
    </row>
    <row r="253" spans="1:22">
      <c r="A253" t="s">
        <v>963</v>
      </c>
      <c r="B253" t="s">
        <v>3884</v>
      </c>
      <c r="C253" t="s">
        <v>3884</v>
      </c>
      <c r="D253" t="s">
        <v>177</v>
      </c>
      <c r="E253" t="s">
        <v>3980</v>
      </c>
      <c r="F253" t="s">
        <v>1599</v>
      </c>
      <c r="G253">
        <v>112</v>
      </c>
      <c r="I253" t="s">
        <v>2144</v>
      </c>
      <c r="J253" t="s">
        <v>3981</v>
      </c>
      <c r="K253" t="s">
        <v>3982</v>
      </c>
      <c r="L253" t="s">
        <v>3983</v>
      </c>
      <c r="M253" t="s">
        <v>2995</v>
      </c>
      <c r="N253" t="s">
        <v>2995</v>
      </c>
      <c r="O253" t="s">
        <v>2995</v>
      </c>
      <c r="Q253">
        <v>3</v>
      </c>
      <c r="R253" t="s">
        <v>2892</v>
      </c>
      <c r="S253" t="s">
        <v>2949</v>
      </c>
      <c r="T253" t="s">
        <v>2996</v>
      </c>
      <c r="U253">
        <v>0</v>
      </c>
      <c r="V253" t="s">
        <v>2950</v>
      </c>
    </row>
    <row r="254" spans="1:22">
      <c r="A254" t="s">
        <v>964</v>
      </c>
      <c r="B254" t="s">
        <v>3984</v>
      </c>
      <c r="C254" t="s">
        <v>3984</v>
      </c>
      <c r="D254" t="s">
        <v>178</v>
      </c>
      <c r="E254" t="s">
        <v>3985</v>
      </c>
      <c r="F254" t="s">
        <v>1540</v>
      </c>
      <c r="G254">
        <v>39.799999999999997</v>
      </c>
      <c r="H254" t="s">
        <v>1915</v>
      </c>
      <c r="I254" t="s">
        <v>2057</v>
      </c>
      <c r="J254" t="s">
        <v>3986</v>
      </c>
      <c r="K254" t="s">
        <v>3987</v>
      </c>
      <c r="L254" t="s">
        <v>3988</v>
      </c>
      <c r="M254" t="s">
        <v>2995</v>
      </c>
      <c r="N254" t="s">
        <v>2995</v>
      </c>
      <c r="O254" t="s">
        <v>2995</v>
      </c>
      <c r="Q254">
        <v>3</v>
      </c>
      <c r="R254" t="s">
        <v>2889</v>
      </c>
      <c r="S254" t="s">
        <v>2948</v>
      </c>
      <c r="T254" t="s">
        <v>2996</v>
      </c>
      <c r="U254">
        <v>0</v>
      </c>
      <c r="V254" t="s">
        <v>2950</v>
      </c>
    </row>
    <row r="255" spans="1:22">
      <c r="A255" t="s">
        <v>822</v>
      </c>
      <c r="B255" t="s">
        <v>3103</v>
      </c>
      <c r="C255" t="s">
        <v>3103</v>
      </c>
      <c r="D255" t="s">
        <v>32</v>
      </c>
      <c r="E255" t="s">
        <v>3152</v>
      </c>
      <c r="F255" t="s">
        <v>1531</v>
      </c>
      <c r="G255">
        <v>35</v>
      </c>
      <c r="H255" t="s">
        <v>1900</v>
      </c>
      <c r="I255" t="s">
        <v>2145</v>
      </c>
      <c r="J255" t="s">
        <v>3989</v>
      </c>
      <c r="K255" t="s">
        <v>3990</v>
      </c>
      <c r="L255" t="s">
        <v>3991</v>
      </c>
      <c r="M255" t="s">
        <v>2995</v>
      </c>
      <c r="N255" t="s">
        <v>2995</v>
      </c>
      <c r="O255" t="s">
        <v>2995</v>
      </c>
      <c r="Q255">
        <v>3</v>
      </c>
      <c r="R255" t="s">
        <v>2894</v>
      </c>
      <c r="S255" t="s">
        <v>2948</v>
      </c>
      <c r="T255" t="s">
        <v>2996</v>
      </c>
      <c r="U255">
        <v>0</v>
      </c>
      <c r="V255" t="s">
        <v>2950</v>
      </c>
    </row>
    <row r="256" spans="1:22">
      <c r="A256" t="s">
        <v>965</v>
      </c>
      <c r="B256" t="s">
        <v>3992</v>
      </c>
      <c r="C256" t="s">
        <v>3992</v>
      </c>
      <c r="D256" t="s">
        <v>179</v>
      </c>
      <c r="E256" t="s">
        <v>3993</v>
      </c>
      <c r="F256" t="s">
        <v>1605</v>
      </c>
      <c r="G256">
        <v>98</v>
      </c>
      <c r="I256" t="s">
        <v>2017</v>
      </c>
      <c r="J256" t="s">
        <v>3994</v>
      </c>
      <c r="K256" t="s">
        <v>3995</v>
      </c>
      <c r="L256" t="s">
        <v>3996</v>
      </c>
      <c r="M256" t="s">
        <v>2995</v>
      </c>
      <c r="N256" t="s">
        <v>2995</v>
      </c>
      <c r="O256" t="s">
        <v>2995</v>
      </c>
      <c r="Q256">
        <v>3</v>
      </c>
      <c r="R256" t="s">
        <v>2889</v>
      </c>
      <c r="S256" t="s">
        <v>2948</v>
      </c>
      <c r="T256" t="s">
        <v>2996</v>
      </c>
      <c r="U256">
        <v>0</v>
      </c>
      <c r="V256" t="s">
        <v>2950</v>
      </c>
    </row>
    <row r="257" spans="1:22">
      <c r="A257" t="s">
        <v>883</v>
      </c>
      <c r="B257" t="s">
        <v>3103</v>
      </c>
      <c r="C257" t="s">
        <v>3103</v>
      </c>
      <c r="D257" t="s">
        <v>94</v>
      </c>
      <c r="E257" t="s">
        <v>3444</v>
      </c>
      <c r="F257" t="s">
        <v>1565</v>
      </c>
      <c r="G257">
        <v>25</v>
      </c>
      <c r="H257" t="s">
        <v>1900</v>
      </c>
      <c r="I257" t="s">
        <v>2146</v>
      </c>
      <c r="J257" t="s">
        <v>3997</v>
      </c>
      <c r="K257" t="s">
        <v>3998</v>
      </c>
      <c r="L257" t="s">
        <v>3999</v>
      </c>
      <c r="M257" t="s">
        <v>2995</v>
      </c>
      <c r="N257" t="s">
        <v>2995</v>
      </c>
      <c r="O257" t="s">
        <v>2995</v>
      </c>
      <c r="Q257">
        <v>3</v>
      </c>
      <c r="R257" t="s">
        <v>2892</v>
      </c>
      <c r="S257" t="s">
        <v>2948</v>
      </c>
      <c r="T257" t="s">
        <v>2996</v>
      </c>
      <c r="U257">
        <v>0</v>
      </c>
      <c r="V257" t="s">
        <v>2950</v>
      </c>
    </row>
    <row r="258" spans="1:22">
      <c r="A258" t="s">
        <v>852</v>
      </c>
      <c r="B258" t="s">
        <v>3286</v>
      </c>
      <c r="C258" t="s">
        <v>3286</v>
      </c>
      <c r="D258" t="s">
        <v>62</v>
      </c>
      <c r="E258" t="s">
        <v>3287</v>
      </c>
      <c r="F258" t="s">
        <v>1550</v>
      </c>
      <c r="G258">
        <v>26</v>
      </c>
      <c r="I258" t="s">
        <v>2147</v>
      </c>
      <c r="J258" t="s">
        <v>4000</v>
      </c>
      <c r="K258" t="s">
        <v>4001</v>
      </c>
      <c r="L258" t="s">
        <v>4002</v>
      </c>
      <c r="M258" t="s">
        <v>2995</v>
      </c>
      <c r="N258" t="s">
        <v>2995</v>
      </c>
      <c r="O258" t="s">
        <v>2995</v>
      </c>
      <c r="Q258">
        <v>3</v>
      </c>
      <c r="R258" t="s">
        <v>2890</v>
      </c>
      <c r="S258" t="s">
        <v>2948</v>
      </c>
      <c r="T258" t="s">
        <v>2996</v>
      </c>
      <c r="U258">
        <v>0</v>
      </c>
      <c r="V258" t="s">
        <v>2950</v>
      </c>
    </row>
    <row r="259" spans="1:22">
      <c r="A259" t="s">
        <v>822</v>
      </c>
      <c r="B259" t="s">
        <v>3103</v>
      </c>
      <c r="C259" t="s">
        <v>3103</v>
      </c>
      <c r="D259" t="s">
        <v>32</v>
      </c>
      <c r="E259" t="s">
        <v>3152</v>
      </c>
      <c r="F259" t="s">
        <v>1531</v>
      </c>
      <c r="G259">
        <v>35</v>
      </c>
      <c r="H259" t="s">
        <v>1900</v>
      </c>
      <c r="I259" t="s">
        <v>2148</v>
      </c>
      <c r="J259" t="s">
        <v>4003</v>
      </c>
      <c r="K259" t="s">
        <v>4004</v>
      </c>
      <c r="L259" t="s">
        <v>4005</v>
      </c>
      <c r="M259" t="s">
        <v>2995</v>
      </c>
      <c r="N259" t="s">
        <v>2995</v>
      </c>
      <c r="O259" t="s">
        <v>2995</v>
      </c>
      <c r="Q259">
        <v>3</v>
      </c>
      <c r="R259" t="s">
        <v>2892</v>
      </c>
      <c r="S259" t="s">
        <v>2948</v>
      </c>
      <c r="T259" t="s">
        <v>2996</v>
      </c>
      <c r="U259">
        <v>0</v>
      </c>
      <c r="V259" t="s">
        <v>2950</v>
      </c>
    </row>
    <row r="260" spans="1:22">
      <c r="A260" t="s">
        <v>966</v>
      </c>
      <c r="B260" t="s">
        <v>3868</v>
      </c>
      <c r="C260" t="s">
        <v>3868</v>
      </c>
      <c r="D260" t="s">
        <v>180</v>
      </c>
      <c r="E260" t="s">
        <v>4006</v>
      </c>
      <c r="F260" t="s">
        <v>1606</v>
      </c>
      <c r="G260">
        <v>29</v>
      </c>
      <c r="H260" t="s">
        <v>1898</v>
      </c>
      <c r="I260" t="s">
        <v>2149</v>
      </c>
      <c r="J260" t="s">
        <v>4007</v>
      </c>
      <c r="K260" t="s">
        <v>4008</v>
      </c>
      <c r="L260" t="s">
        <v>4009</v>
      </c>
      <c r="M260" t="s">
        <v>2995</v>
      </c>
      <c r="N260" t="s">
        <v>2995</v>
      </c>
      <c r="O260" t="s">
        <v>2995</v>
      </c>
      <c r="Q260">
        <v>3</v>
      </c>
      <c r="R260" t="s">
        <v>2892</v>
      </c>
      <c r="S260" t="s">
        <v>2948</v>
      </c>
      <c r="T260" t="s">
        <v>2996</v>
      </c>
      <c r="U260">
        <v>0</v>
      </c>
      <c r="V260" t="s">
        <v>2950</v>
      </c>
    </row>
    <row r="261" spans="1:22">
      <c r="A261" t="s">
        <v>967</v>
      </c>
      <c r="B261" t="s">
        <v>3083</v>
      </c>
      <c r="C261" t="s">
        <v>3083</v>
      </c>
      <c r="D261" t="s">
        <v>181</v>
      </c>
      <c r="E261" t="s">
        <v>4010</v>
      </c>
      <c r="F261" t="s">
        <v>1559</v>
      </c>
      <c r="G261">
        <v>56</v>
      </c>
      <c r="I261" t="s">
        <v>2060</v>
      </c>
      <c r="J261" t="s">
        <v>4011</v>
      </c>
      <c r="K261" t="s">
        <v>4012</v>
      </c>
      <c r="L261" t="s">
        <v>4013</v>
      </c>
      <c r="M261" t="s">
        <v>2995</v>
      </c>
      <c r="N261" t="s">
        <v>2995</v>
      </c>
      <c r="O261" t="s">
        <v>2995</v>
      </c>
      <c r="Q261">
        <v>3</v>
      </c>
      <c r="R261" t="s">
        <v>2899</v>
      </c>
      <c r="S261" t="s">
        <v>2949</v>
      </c>
      <c r="T261" t="s">
        <v>2996</v>
      </c>
      <c r="U261">
        <v>0</v>
      </c>
      <c r="V261" t="s">
        <v>2950</v>
      </c>
    </row>
    <row r="262" spans="1:22">
      <c r="A262" t="s">
        <v>968</v>
      </c>
      <c r="B262" t="s">
        <v>4014</v>
      </c>
      <c r="C262" t="s">
        <v>4014</v>
      </c>
      <c r="D262" t="s">
        <v>182</v>
      </c>
      <c r="E262" t="s">
        <v>4015</v>
      </c>
      <c r="F262" t="s">
        <v>1607</v>
      </c>
      <c r="G262">
        <v>75</v>
      </c>
      <c r="I262" t="s">
        <v>2032</v>
      </c>
      <c r="J262" t="s">
        <v>4016</v>
      </c>
      <c r="K262" t="s">
        <v>4017</v>
      </c>
      <c r="L262" t="s">
        <v>4018</v>
      </c>
      <c r="M262" t="s">
        <v>2995</v>
      </c>
      <c r="N262" t="s">
        <v>2995</v>
      </c>
      <c r="O262" t="s">
        <v>2995</v>
      </c>
      <c r="Q262">
        <v>3</v>
      </c>
      <c r="R262" t="s">
        <v>2892</v>
      </c>
      <c r="S262" t="s">
        <v>2949</v>
      </c>
      <c r="T262" t="s">
        <v>2996</v>
      </c>
      <c r="U262">
        <v>0</v>
      </c>
      <c r="V262" t="s">
        <v>2950</v>
      </c>
    </row>
    <row r="263" spans="1:22">
      <c r="A263" t="s">
        <v>884</v>
      </c>
      <c r="B263" t="s">
        <v>3124</v>
      </c>
      <c r="C263" t="s">
        <v>3124</v>
      </c>
      <c r="D263" t="s">
        <v>95</v>
      </c>
      <c r="E263" t="s">
        <v>3448</v>
      </c>
      <c r="F263" t="s">
        <v>1533</v>
      </c>
      <c r="G263">
        <v>48</v>
      </c>
      <c r="H263" t="s">
        <v>1904</v>
      </c>
      <c r="I263" t="s">
        <v>2055</v>
      </c>
      <c r="J263" t="s">
        <v>4019</v>
      </c>
      <c r="K263" t="s">
        <v>4020</v>
      </c>
      <c r="L263" t="s">
        <v>4021</v>
      </c>
      <c r="M263" t="s">
        <v>2995</v>
      </c>
      <c r="N263" t="s">
        <v>2995</v>
      </c>
      <c r="O263" t="s">
        <v>2995</v>
      </c>
      <c r="Q263">
        <v>3</v>
      </c>
      <c r="R263" t="s">
        <v>2892</v>
      </c>
      <c r="S263" t="s">
        <v>2948</v>
      </c>
      <c r="T263" t="s">
        <v>2996</v>
      </c>
      <c r="U263">
        <v>0</v>
      </c>
      <c r="V263" t="s">
        <v>2950</v>
      </c>
    </row>
    <row r="264" spans="1:22">
      <c r="A264" t="s">
        <v>847</v>
      </c>
      <c r="B264" t="s">
        <v>3103</v>
      </c>
      <c r="C264" t="s">
        <v>3103</v>
      </c>
      <c r="D264" t="s">
        <v>57</v>
      </c>
      <c r="E264" t="s">
        <v>3259</v>
      </c>
      <c r="F264" t="s">
        <v>1531</v>
      </c>
      <c r="G264">
        <v>45</v>
      </c>
      <c r="I264" t="s">
        <v>2145</v>
      </c>
      <c r="J264" t="s">
        <v>4022</v>
      </c>
      <c r="K264" t="s">
        <v>4023</v>
      </c>
      <c r="L264" t="s">
        <v>4024</v>
      </c>
      <c r="M264" t="s">
        <v>2995</v>
      </c>
      <c r="N264" t="s">
        <v>2995</v>
      </c>
      <c r="O264" t="s">
        <v>2995</v>
      </c>
      <c r="Q264">
        <v>3</v>
      </c>
      <c r="R264" t="s">
        <v>2894</v>
      </c>
      <c r="S264" t="s">
        <v>2948</v>
      </c>
      <c r="T264" t="s">
        <v>2996</v>
      </c>
      <c r="U264">
        <v>0</v>
      </c>
      <c r="V264" t="s">
        <v>2950</v>
      </c>
    </row>
    <row r="265" spans="1:22">
      <c r="A265" t="s">
        <v>955</v>
      </c>
      <c r="B265" t="s">
        <v>3798</v>
      </c>
      <c r="C265" t="s">
        <v>3798</v>
      </c>
      <c r="D265" t="s">
        <v>169</v>
      </c>
      <c r="E265" t="s">
        <v>3799</v>
      </c>
      <c r="G265">
        <v>109.6</v>
      </c>
      <c r="I265" t="s">
        <v>2099</v>
      </c>
      <c r="J265" t="s">
        <v>4025</v>
      </c>
      <c r="K265" t="s">
        <v>4026</v>
      </c>
      <c r="L265" t="s">
        <v>4027</v>
      </c>
      <c r="M265" t="s">
        <v>2995</v>
      </c>
      <c r="N265" t="s">
        <v>2995</v>
      </c>
      <c r="O265" t="s">
        <v>2995</v>
      </c>
      <c r="Q265">
        <v>3</v>
      </c>
      <c r="R265" t="s">
        <v>2895</v>
      </c>
      <c r="S265" t="s">
        <v>2949</v>
      </c>
      <c r="T265" t="s">
        <v>2996</v>
      </c>
      <c r="U265">
        <v>0</v>
      </c>
      <c r="V265" t="s">
        <v>2950</v>
      </c>
    </row>
    <row r="266" spans="1:22">
      <c r="A266" t="s">
        <v>817</v>
      </c>
      <c r="B266" t="s">
        <v>3103</v>
      </c>
      <c r="C266" t="s">
        <v>3103</v>
      </c>
      <c r="D266" t="s">
        <v>27</v>
      </c>
      <c r="E266" t="s">
        <v>3129</v>
      </c>
      <c r="F266" t="s">
        <v>1531</v>
      </c>
      <c r="G266">
        <v>49.5</v>
      </c>
      <c r="I266" t="s">
        <v>2135</v>
      </c>
      <c r="J266" t="s">
        <v>4028</v>
      </c>
      <c r="K266" t="s">
        <v>4029</v>
      </c>
      <c r="L266" t="s">
        <v>4030</v>
      </c>
      <c r="M266" t="s">
        <v>2995</v>
      </c>
      <c r="N266" t="s">
        <v>2995</v>
      </c>
      <c r="O266" t="s">
        <v>2995</v>
      </c>
      <c r="Q266">
        <v>3</v>
      </c>
      <c r="R266" t="s">
        <v>2894</v>
      </c>
      <c r="S266" t="s">
        <v>2948</v>
      </c>
      <c r="T266" t="s">
        <v>2996</v>
      </c>
      <c r="U266">
        <v>0</v>
      </c>
      <c r="V266" t="s">
        <v>2950</v>
      </c>
    </row>
    <row r="267" spans="1:22">
      <c r="A267" t="s">
        <v>969</v>
      </c>
      <c r="B267" t="s">
        <v>4031</v>
      </c>
      <c r="C267" t="s">
        <v>4031</v>
      </c>
      <c r="D267" t="s">
        <v>183</v>
      </c>
      <c r="E267" t="s">
        <v>4032</v>
      </c>
      <c r="F267" t="s">
        <v>1599</v>
      </c>
      <c r="G267">
        <v>45</v>
      </c>
      <c r="H267" t="s">
        <v>1916</v>
      </c>
      <c r="I267" t="s">
        <v>2150</v>
      </c>
      <c r="J267" t="s">
        <v>4033</v>
      </c>
      <c r="K267" t="s">
        <v>4034</v>
      </c>
      <c r="L267" t="s">
        <v>4035</v>
      </c>
      <c r="M267" t="s">
        <v>2995</v>
      </c>
      <c r="N267" t="s">
        <v>2995</v>
      </c>
      <c r="O267" t="s">
        <v>2995</v>
      </c>
      <c r="Q267">
        <v>3</v>
      </c>
      <c r="R267" t="s">
        <v>2902</v>
      </c>
      <c r="S267" t="s">
        <v>2949</v>
      </c>
      <c r="T267" t="s">
        <v>2996</v>
      </c>
      <c r="U267">
        <v>0</v>
      </c>
      <c r="V267" t="s">
        <v>2950</v>
      </c>
    </row>
    <row r="268" spans="1:22">
      <c r="A268" t="s">
        <v>834</v>
      </c>
      <c r="B268" t="s">
        <v>3078</v>
      </c>
      <c r="C268" t="s">
        <v>3078</v>
      </c>
      <c r="D268" t="s">
        <v>44</v>
      </c>
      <c r="E268" t="s">
        <v>3203</v>
      </c>
      <c r="G268">
        <v>49.8</v>
      </c>
      <c r="H268" t="s">
        <v>1907</v>
      </c>
      <c r="I268" t="s">
        <v>2022</v>
      </c>
      <c r="J268" t="s">
        <v>4036</v>
      </c>
      <c r="K268" t="s">
        <v>4037</v>
      </c>
      <c r="L268" t="s">
        <v>4038</v>
      </c>
      <c r="M268" t="s">
        <v>2995</v>
      </c>
      <c r="N268" t="s">
        <v>2995</v>
      </c>
      <c r="O268" t="s">
        <v>2995</v>
      </c>
      <c r="Q268">
        <v>3</v>
      </c>
      <c r="R268" t="s">
        <v>2892</v>
      </c>
      <c r="S268" t="s">
        <v>2948</v>
      </c>
      <c r="T268" t="s">
        <v>2996</v>
      </c>
      <c r="U268">
        <v>0</v>
      </c>
      <c r="V268" t="s">
        <v>2950</v>
      </c>
    </row>
    <row r="269" spans="1:22">
      <c r="A269" t="s">
        <v>970</v>
      </c>
      <c r="B269" t="s">
        <v>3017</v>
      </c>
      <c r="C269" t="s">
        <v>3017</v>
      </c>
      <c r="D269" t="s">
        <v>184</v>
      </c>
      <c r="E269" t="s">
        <v>4039</v>
      </c>
      <c r="F269" t="s">
        <v>1519</v>
      </c>
      <c r="G269">
        <v>20</v>
      </c>
      <c r="H269" t="s">
        <v>1890</v>
      </c>
      <c r="I269" t="s">
        <v>2088</v>
      </c>
      <c r="J269" t="s">
        <v>4040</v>
      </c>
      <c r="K269" t="s">
        <v>4041</v>
      </c>
      <c r="L269" t="s">
        <v>4042</v>
      </c>
      <c r="M269" t="s">
        <v>2995</v>
      </c>
      <c r="N269" t="s">
        <v>2995</v>
      </c>
      <c r="O269" t="s">
        <v>2995</v>
      </c>
      <c r="Q269">
        <v>3</v>
      </c>
      <c r="R269" t="s">
        <v>2892</v>
      </c>
      <c r="S269" t="s">
        <v>2948</v>
      </c>
      <c r="T269" t="s">
        <v>2996</v>
      </c>
      <c r="U269">
        <v>0</v>
      </c>
      <c r="V269" t="s">
        <v>2950</v>
      </c>
    </row>
    <row r="270" spans="1:22">
      <c r="A270" t="s">
        <v>828</v>
      </c>
      <c r="B270" t="s">
        <v>3178</v>
      </c>
      <c r="C270" t="s">
        <v>3178</v>
      </c>
      <c r="D270" t="s">
        <v>38</v>
      </c>
      <c r="E270" t="s">
        <v>3179</v>
      </c>
      <c r="F270" t="s">
        <v>1537</v>
      </c>
      <c r="G270">
        <v>33</v>
      </c>
      <c r="H270" t="s">
        <v>1905</v>
      </c>
      <c r="I270" t="s">
        <v>2052</v>
      </c>
      <c r="J270" t="s">
        <v>4043</v>
      </c>
      <c r="K270" t="s">
        <v>4044</v>
      </c>
      <c r="L270" t="s">
        <v>4045</v>
      </c>
      <c r="M270" t="s">
        <v>2995</v>
      </c>
      <c r="N270" t="s">
        <v>2995</v>
      </c>
      <c r="O270" t="s">
        <v>2995</v>
      </c>
      <c r="Q270">
        <v>3</v>
      </c>
      <c r="R270" t="s">
        <v>2898</v>
      </c>
      <c r="S270" t="s">
        <v>2948</v>
      </c>
      <c r="T270" t="s">
        <v>2996</v>
      </c>
      <c r="U270">
        <v>0</v>
      </c>
      <c r="V270" t="s">
        <v>2950</v>
      </c>
    </row>
    <row r="271" spans="1:22">
      <c r="A271" t="s">
        <v>897</v>
      </c>
      <c r="B271" t="s">
        <v>3554</v>
      </c>
      <c r="C271" t="s">
        <v>3554</v>
      </c>
      <c r="D271" t="s">
        <v>110</v>
      </c>
      <c r="E271" t="s">
        <v>3555</v>
      </c>
      <c r="F271" t="s">
        <v>1574</v>
      </c>
      <c r="G271">
        <v>32</v>
      </c>
      <c r="I271" t="s">
        <v>2117</v>
      </c>
      <c r="J271" t="s">
        <v>4046</v>
      </c>
      <c r="K271" t="s">
        <v>4047</v>
      </c>
      <c r="L271" t="s">
        <v>4048</v>
      </c>
      <c r="M271" t="s">
        <v>2995</v>
      </c>
      <c r="N271" t="s">
        <v>2995</v>
      </c>
      <c r="O271" t="s">
        <v>2995</v>
      </c>
      <c r="Q271">
        <v>3</v>
      </c>
      <c r="R271" t="s">
        <v>2898</v>
      </c>
      <c r="S271" t="s">
        <v>2948</v>
      </c>
      <c r="T271" t="s">
        <v>2996</v>
      </c>
      <c r="U271">
        <v>0</v>
      </c>
      <c r="V271" t="s">
        <v>2950</v>
      </c>
    </row>
    <row r="272" spans="1:22">
      <c r="A272" t="s">
        <v>971</v>
      </c>
      <c r="B272" t="s">
        <v>4049</v>
      </c>
      <c r="C272" t="s">
        <v>4049</v>
      </c>
      <c r="D272" t="s">
        <v>185</v>
      </c>
      <c r="E272" t="s">
        <v>4050</v>
      </c>
      <c r="F272" t="s">
        <v>1608</v>
      </c>
      <c r="G272">
        <v>35</v>
      </c>
      <c r="I272" t="s">
        <v>2040</v>
      </c>
      <c r="J272" t="s">
        <v>4051</v>
      </c>
      <c r="K272" t="s">
        <v>4052</v>
      </c>
      <c r="L272" t="s">
        <v>4053</v>
      </c>
      <c r="M272" t="s">
        <v>2995</v>
      </c>
      <c r="N272" t="s">
        <v>2995</v>
      </c>
      <c r="O272" t="s">
        <v>2995</v>
      </c>
      <c r="Q272">
        <v>3</v>
      </c>
      <c r="R272" t="s">
        <v>2885</v>
      </c>
      <c r="S272" t="s">
        <v>2949</v>
      </c>
      <c r="T272" t="s">
        <v>2996</v>
      </c>
      <c r="U272">
        <v>0</v>
      </c>
      <c r="V272" t="s">
        <v>2950</v>
      </c>
    </row>
    <row r="273" spans="1:22">
      <c r="A273" t="s">
        <v>972</v>
      </c>
      <c r="B273" t="s">
        <v>3078</v>
      </c>
      <c r="C273" t="s">
        <v>3078</v>
      </c>
      <c r="D273" t="s">
        <v>186</v>
      </c>
      <c r="E273" t="s">
        <v>4054</v>
      </c>
      <c r="F273" t="s">
        <v>1609</v>
      </c>
      <c r="G273">
        <v>69.8</v>
      </c>
      <c r="I273" t="s">
        <v>2111</v>
      </c>
      <c r="J273" t="s">
        <v>4055</v>
      </c>
      <c r="K273" t="s">
        <v>4056</v>
      </c>
      <c r="L273" t="s">
        <v>4057</v>
      </c>
      <c r="M273" t="s">
        <v>2995</v>
      </c>
      <c r="N273" t="s">
        <v>2995</v>
      </c>
      <c r="O273" t="s">
        <v>2995</v>
      </c>
      <c r="Q273">
        <v>3</v>
      </c>
      <c r="R273" t="s">
        <v>2885</v>
      </c>
      <c r="S273" t="s">
        <v>2949</v>
      </c>
      <c r="T273" t="s">
        <v>2996</v>
      </c>
      <c r="U273">
        <v>0</v>
      </c>
      <c r="V273" t="s">
        <v>2950</v>
      </c>
    </row>
    <row r="274" spans="1:22">
      <c r="A274" t="s">
        <v>922</v>
      </c>
      <c r="B274" t="s">
        <v>3078</v>
      </c>
      <c r="C274" t="s">
        <v>3078</v>
      </c>
      <c r="D274" t="s">
        <v>135</v>
      </c>
      <c r="E274" t="s">
        <v>3079</v>
      </c>
      <c r="F274" t="s">
        <v>1526</v>
      </c>
      <c r="G274">
        <v>98</v>
      </c>
      <c r="I274" t="s">
        <v>2132</v>
      </c>
      <c r="J274" t="s">
        <v>3511</v>
      </c>
      <c r="K274" t="s">
        <v>4058</v>
      </c>
      <c r="L274" t="s">
        <v>4059</v>
      </c>
      <c r="M274" t="s">
        <v>2995</v>
      </c>
      <c r="N274" t="s">
        <v>2995</v>
      </c>
      <c r="O274" t="s">
        <v>2995</v>
      </c>
      <c r="Q274">
        <v>3</v>
      </c>
      <c r="R274" t="s">
        <v>2889</v>
      </c>
      <c r="S274" t="s">
        <v>2948</v>
      </c>
      <c r="T274" t="s">
        <v>2996</v>
      </c>
      <c r="U274">
        <v>0</v>
      </c>
      <c r="V274" t="s">
        <v>2950</v>
      </c>
    </row>
    <row r="275" spans="1:22">
      <c r="A275" t="s">
        <v>923</v>
      </c>
      <c r="B275" t="s">
        <v>3078</v>
      </c>
      <c r="C275" t="s">
        <v>3078</v>
      </c>
      <c r="D275" t="s">
        <v>136</v>
      </c>
      <c r="E275" t="s">
        <v>3079</v>
      </c>
      <c r="F275" t="s">
        <v>1526</v>
      </c>
      <c r="G275">
        <v>98</v>
      </c>
      <c r="I275" t="s">
        <v>2105</v>
      </c>
      <c r="J275" t="s">
        <v>4060</v>
      </c>
      <c r="K275" t="s">
        <v>4061</v>
      </c>
      <c r="L275" t="s">
        <v>4062</v>
      </c>
      <c r="M275" t="s">
        <v>2995</v>
      </c>
      <c r="N275" t="s">
        <v>2995</v>
      </c>
      <c r="O275" t="s">
        <v>2995</v>
      </c>
      <c r="Q275">
        <v>3</v>
      </c>
      <c r="R275" t="s">
        <v>2889</v>
      </c>
      <c r="S275" t="s">
        <v>2948</v>
      </c>
      <c r="T275" t="s">
        <v>2996</v>
      </c>
      <c r="U275">
        <v>0</v>
      </c>
      <c r="V275" t="s">
        <v>2950</v>
      </c>
    </row>
    <row r="276" spans="1:22">
      <c r="A276" t="s">
        <v>814</v>
      </c>
      <c r="B276" t="s">
        <v>3103</v>
      </c>
      <c r="C276" t="s">
        <v>3103</v>
      </c>
      <c r="D276" t="s">
        <v>24</v>
      </c>
      <c r="E276" t="s">
        <v>3108</v>
      </c>
      <c r="F276" t="s">
        <v>1531</v>
      </c>
      <c r="G276">
        <v>39.5</v>
      </c>
      <c r="H276" t="s">
        <v>1900</v>
      </c>
      <c r="I276" t="s">
        <v>2035</v>
      </c>
      <c r="J276" t="s">
        <v>4063</v>
      </c>
      <c r="K276" t="s">
        <v>4064</v>
      </c>
      <c r="L276" t="s">
        <v>4065</v>
      </c>
      <c r="M276" t="s">
        <v>2995</v>
      </c>
      <c r="N276" t="s">
        <v>2995</v>
      </c>
      <c r="O276" t="s">
        <v>2995</v>
      </c>
      <c r="Q276">
        <v>3</v>
      </c>
      <c r="R276" t="s">
        <v>2889</v>
      </c>
      <c r="S276" t="s">
        <v>2948</v>
      </c>
      <c r="T276" t="s">
        <v>2996</v>
      </c>
      <c r="U276">
        <v>0</v>
      </c>
      <c r="V276" t="s">
        <v>2950</v>
      </c>
    </row>
    <row r="277" spans="1:22">
      <c r="A277" t="s">
        <v>973</v>
      </c>
      <c r="B277" t="s">
        <v>3098</v>
      </c>
      <c r="C277" t="s">
        <v>3098</v>
      </c>
      <c r="D277" t="s">
        <v>187</v>
      </c>
      <c r="E277" t="s">
        <v>4066</v>
      </c>
      <c r="F277" t="s">
        <v>1610</v>
      </c>
      <c r="G277">
        <v>49.8</v>
      </c>
      <c r="I277" t="s">
        <v>2151</v>
      </c>
      <c r="J277" t="s">
        <v>4067</v>
      </c>
      <c r="K277" t="s">
        <v>4068</v>
      </c>
      <c r="L277" t="s">
        <v>4069</v>
      </c>
      <c r="M277" t="s">
        <v>2995</v>
      </c>
      <c r="N277" t="s">
        <v>2995</v>
      </c>
      <c r="O277" t="s">
        <v>2995</v>
      </c>
      <c r="Q277">
        <v>3</v>
      </c>
      <c r="R277" t="s">
        <v>2894</v>
      </c>
      <c r="S277" t="s">
        <v>2948</v>
      </c>
      <c r="T277" t="s">
        <v>2996</v>
      </c>
      <c r="U277">
        <v>0</v>
      </c>
      <c r="V277" t="s">
        <v>2950</v>
      </c>
    </row>
    <row r="278" spans="1:22">
      <c r="A278" t="s">
        <v>974</v>
      </c>
      <c r="B278" t="s">
        <v>3217</v>
      </c>
      <c r="C278" t="s">
        <v>3217</v>
      </c>
      <c r="D278" t="s">
        <v>188</v>
      </c>
      <c r="E278" t="s">
        <v>4070</v>
      </c>
      <c r="F278" t="s">
        <v>1541</v>
      </c>
      <c r="G278">
        <v>28</v>
      </c>
      <c r="H278" t="s">
        <v>1908</v>
      </c>
      <c r="I278" t="s">
        <v>2033</v>
      </c>
      <c r="J278" t="s">
        <v>4071</v>
      </c>
      <c r="K278" t="s">
        <v>4072</v>
      </c>
      <c r="L278" t="s">
        <v>4073</v>
      </c>
      <c r="M278" t="s">
        <v>2995</v>
      </c>
      <c r="N278" t="s">
        <v>2995</v>
      </c>
      <c r="O278" t="s">
        <v>2995</v>
      </c>
      <c r="Q278">
        <v>3</v>
      </c>
      <c r="R278" t="s">
        <v>2885</v>
      </c>
      <c r="S278" t="s">
        <v>2948</v>
      </c>
      <c r="T278" t="s">
        <v>2996</v>
      </c>
      <c r="U278">
        <v>0</v>
      </c>
      <c r="V278" t="s">
        <v>2950</v>
      </c>
    </row>
    <row r="279" spans="1:22">
      <c r="A279" t="s">
        <v>975</v>
      </c>
      <c r="B279" t="s">
        <v>4074</v>
      </c>
      <c r="C279" t="s">
        <v>4074</v>
      </c>
      <c r="D279" t="s">
        <v>189</v>
      </c>
      <c r="E279" t="s">
        <v>4075</v>
      </c>
      <c r="F279" t="s">
        <v>1611</v>
      </c>
      <c r="G279">
        <v>52</v>
      </c>
      <c r="I279" t="s">
        <v>2134</v>
      </c>
      <c r="J279" t="s">
        <v>4076</v>
      </c>
      <c r="K279" t="s">
        <v>4077</v>
      </c>
      <c r="L279" t="s">
        <v>4078</v>
      </c>
      <c r="M279" t="s">
        <v>2995</v>
      </c>
      <c r="N279" t="s">
        <v>2995</v>
      </c>
      <c r="O279" t="s">
        <v>2995</v>
      </c>
      <c r="Q279">
        <v>3</v>
      </c>
      <c r="R279" t="s">
        <v>2894</v>
      </c>
      <c r="S279" t="s">
        <v>2948</v>
      </c>
      <c r="T279" t="s">
        <v>2996</v>
      </c>
      <c r="U279">
        <v>0</v>
      </c>
      <c r="V279" t="s">
        <v>2950</v>
      </c>
    </row>
    <row r="280" spans="1:22">
      <c r="A280" t="s">
        <v>976</v>
      </c>
      <c r="B280" t="s">
        <v>4079</v>
      </c>
      <c r="C280" t="s">
        <v>4079</v>
      </c>
      <c r="D280" t="s">
        <v>190</v>
      </c>
      <c r="E280" t="s">
        <v>4080</v>
      </c>
      <c r="F280" t="s">
        <v>1612</v>
      </c>
      <c r="G280">
        <v>35</v>
      </c>
      <c r="H280" t="s">
        <v>1890</v>
      </c>
      <c r="I280" t="s">
        <v>2062</v>
      </c>
      <c r="J280" t="s">
        <v>4081</v>
      </c>
      <c r="K280" t="s">
        <v>4082</v>
      </c>
      <c r="L280" t="s">
        <v>4083</v>
      </c>
      <c r="M280" t="s">
        <v>2995</v>
      </c>
      <c r="N280" t="s">
        <v>2995</v>
      </c>
      <c r="O280" t="s">
        <v>2995</v>
      </c>
      <c r="Q280" t="s">
        <v>17098</v>
      </c>
      <c r="R280" t="s">
        <v>2900</v>
      </c>
      <c r="S280" t="s">
        <v>2949</v>
      </c>
      <c r="T280" t="s">
        <v>2996</v>
      </c>
      <c r="U280">
        <v>0</v>
      </c>
      <c r="V280" t="s">
        <v>2950</v>
      </c>
    </row>
    <row r="281" spans="1:22">
      <c r="A281" t="s">
        <v>861</v>
      </c>
      <c r="B281" t="s">
        <v>3334</v>
      </c>
      <c r="C281" t="s">
        <v>3334</v>
      </c>
      <c r="D281" t="s">
        <v>71</v>
      </c>
      <c r="E281" t="s">
        <v>3335</v>
      </c>
      <c r="F281" t="s">
        <v>1554</v>
      </c>
      <c r="G281">
        <v>42</v>
      </c>
      <c r="I281" t="s">
        <v>2119</v>
      </c>
      <c r="J281" t="s">
        <v>4084</v>
      </c>
      <c r="K281" t="s">
        <v>4085</v>
      </c>
      <c r="L281" t="s">
        <v>4086</v>
      </c>
      <c r="M281" t="s">
        <v>2995</v>
      </c>
      <c r="N281" t="s">
        <v>2995</v>
      </c>
      <c r="O281" t="s">
        <v>2995</v>
      </c>
      <c r="Q281">
        <v>3</v>
      </c>
      <c r="R281" t="s">
        <v>2889</v>
      </c>
      <c r="S281" t="s">
        <v>2949</v>
      </c>
      <c r="T281" t="s">
        <v>2996</v>
      </c>
      <c r="U281">
        <v>0</v>
      </c>
      <c r="V281" t="s">
        <v>2950</v>
      </c>
    </row>
    <row r="282" spans="1:22">
      <c r="A282" t="s">
        <v>977</v>
      </c>
      <c r="B282" t="s">
        <v>3178</v>
      </c>
      <c r="C282" t="s">
        <v>3178</v>
      </c>
      <c r="D282" t="s">
        <v>191</v>
      </c>
      <c r="E282" t="s">
        <v>4087</v>
      </c>
      <c r="F282" t="s">
        <v>1537</v>
      </c>
      <c r="G282">
        <v>33</v>
      </c>
      <c r="H282" t="s">
        <v>1905</v>
      </c>
      <c r="I282" t="s">
        <v>2075</v>
      </c>
      <c r="J282" t="s">
        <v>4088</v>
      </c>
      <c r="K282" t="s">
        <v>4089</v>
      </c>
      <c r="L282" t="s">
        <v>4090</v>
      </c>
      <c r="M282" t="s">
        <v>2995</v>
      </c>
      <c r="N282" t="s">
        <v>2995</v>
      </c>
      <c r="O282" t="s">
        <v>2995</v>
      </c>
      <c r="Q282">
        <v>3</v>
      </c>
      <c r="R282" t="s">
        <v>2896</v>
      </c>
      <c r="S282" t="s">
        <v>2948</v>
      </c>
      <c r="T282" t="s">
        <v>2996</v>
      </c>
      <c r="U282">
        <v>0</v>
      </c>
      <c r="V282" t="s">
        <v>2950</v>
      </c>
    </row>
    <row r="283" spans="1:22">
      <c r="A283" t="s">
        <v>866</v>
      </c>
      <c r="B283" t="s">
        <v>3078</v>
      </c>
      <c r="C283" t="s">
        <v>3078</v>
      </c>
      <c r="D283" t="s">
        <v>76</v>
      </c>
      <c r="E283" t="s">
        <v>3361</v>
      </c>
      <c r="F283" t="s">
        <v>1544</v>
      </c>
      <c r="G283">
        <v>26</v>
      </c>
      <c r="H283" t="s">
        <v>1890</v>
      </c>
      <c r="I283" t="s">
        <v>2025</v>
      </c>
      <c r="J283" t="s">
        <v>4091</v>
      </c>
      <c r="K283" t="s">
        <v>4092</v>
      </c>
      <c r="L283" t="s">
        <v>4093</v>
      </c>
      <c r="M283" t="s">
        <v>2995</v>
      </c>
      <c r="N283" t="s">
        <v>2995</v>
      </c>
      <c r="O283" t="s">
        <v>2995</v>
      </c>
      <c r="Q283">
        <v>3</v>
      </c>
      <c r="R283" t="s">
        <v>2889</v>
      </c>
      <c r="S283" t="s">
        <v>2948</v>
      </c>
      <c r="T283" t="s">
        <v>2996</v>
      </c>
      <c r="U283">
        <v>0</v>
      </c>
      <c r="V283" t="s">
        <v>2950</v>
      </c>
    </row>
    <row r="284" spans="1:22">
      <c r="A284" t="s">
        <v>978</v>
      </c>
      <c r="B284" t="s">
        <v>3098</v>
      </c>
      <c r="C284" t="s">
        <v>3098</v>
      </c>
      <c r="D284" t="s">
        <v>192</v>
      </c>
      <c r="E284" t="s">
        <v>4094</v>
      </c>
      <c r="F284" t="s">
        <v>1613</v>
      </c>
      <c r="G284">
        <v>45</v>
      </c>
      <c r="I284" t="s">
        <v>2082</v>
      </c>
      <c r="J284" t="s">
        <v>4095</v>
      </c>
      <c r="K284" t="s">
        <v>4096</v>
      </c>
      <c r="L284" t="s">
        <v>4097</v>
      </c>
      <c r="M284" t="s">
        <v>2995</v>
      </c>
      <c r="N284" t="s">
        <v>2995</v>
      </c>
      <c r="O284" t="s">
        <v>2995</v>
      </c>
      <c r="Q284">
        <v>3</v>
      </c>
      <c r="R284" t="s">
        <v>2885</v>
      </c>
      <c r="S284" t="s">
        <v>2948</v>
      </c>
      <c r="T284" t="s">
        <v>2996</v>
      </c>
      <c r="U284">
        <v>0</v>
      </c>
      <c r="V284" t="s">
        <v>2950</v>
      </c>
    </row>
    <row r="285" spans="1:22">
      <c r="A285" t="s">
        <v>812</v>
      </c>
      <c r="B285" t="s">
        <v>3098</v>
      </c>
      <c r="C285" t="s">
        <v>3098</v>
      </c>
      <c r="D285" t="s">
        <v>22</v>
      </c>
      <c r="E285" t="s">
        <v>3099</v>
      </c>
      <c r="F285" t="s">
        <v>1530</v>
      </c>
      <c r="G285">
        <v>39</v>
      </c>
      <c r="I285" t="s">
        <v>2041</v>
      </c>
      <c r="J285" t="s">
        <v>4098</v>
      </c>
      <c r="K285" t="s">
        <v>4099</v>
      </c>
      <c r="L285" t="s">
        <v>4100</v>
      </c>
      <c r="M285" t="s">
        <v>2995</v>
      </c>
      <c r="N285" t="s">
        <v>2995</v>
      </c>
      <c r="O285" t="s">
        <v>2995</v>
      </c>
      <c r="Q285">
        <v>3</v>
      </c>
      <c r="R285" t="s">
        <v>2896</v>
      </c>
      <c r="S285" t="s">
        <v>2948</v>
      </c>
      <c r="T285" t="s">
        <v>2996</v>
      </c>
      <c r="U285">
        <v>0</v>
      </c>
      <c r="V285" t="s">
        <v>2950</v>
      </c>
    </row>
    <row r="286" spans="1:22">
      <c r="A286" t="s">
        <v>898</v>
      </c>
      <c r="B286" t="s">
        <v>3178</v>
      </c>
      <c r="C286" t="s">
        <v>3178</v>
      </c>
      <c r="D286" t="s">
        <v>111</v>
      </c>
      <c r="E286" t="s">
        <v>3559</v>
      </c>
      <c r="F286" t="s">
        <v>1537</v>
      </c>
      <c r="G286">
        <v>33</v>
      </c>
      <c r="I286" t="s">
        <v>2121</v>
      </c>
      <c r="J286" t="s">
        <v>4101</v>
      </c>
      <c r="K286" t="s">
        <v>4102</v>
      </c>
      <c r="L286" t="s">
        <v>4103</v>
      </c>
      <c r="M286" t="s">
        <v>2995</v>
      </c>
      <c r="N286" t="s">
        <v>2995</v>
      </c>
      <c r="O286" t="s">
        <v>2995</v>
      </c>
      <c r="Q286">
        <v>3</v>
      </c>
      <c r="R286" t="s">
        <v>2899</v>
      </c>
      <c r="S286" t="s">
        <v>2949</v>
      </c>
      <c r="T286" t="s">
        <v>2996</v>
      </c>
      <c r="U286">
        <v>0</v>
      </c>
      <c r="V286" t="s">
        <v>2950</v>
      </c>
    </row>
    <row r="287" spans="1:22">
      <c r="A287" t="s">
        <v>979</v>
      </c>
      <c r="B287" t="s">
        <v>3083</v>
      </c>
      <c r="C287" t="s">
        <v>3083</v>
      </c>
      <c r="D287" t="s">
        <v>193</v>
      </c>
      <c r="E287" t="s">
        <v>4104</v>
      </c>
      <c r="F287" t="s">
        <v>1614</v>
      </c>
      <c r="G287">
        <v>38</v>
      </c>
      <c r="H287" t="s">
        <v>1891</v>
      </c>
      <c r="I287" t="s">
        <v>2073</v>
      </c>
      <c r="J287" t="s">
        <v>4105</v>
      </c>
      <c r="K287" t="s">
        <v>4106</v>
      </c>
      <c r="L287" t="s">
        <v>4107</v>
      </c>
      <c r="M287" t="s">
        <v>2995</v>
      </c>
      <c r="N287" t="s">
        <v>2995</v>
      </c>
      <c r="O287" t="s">
        <v>2995</v>
      </c>
      <c r="Q287">
        <v>3</v>
      </c>
      <c r="R287" t="s">
        <v>2889</v>
      </c>
      <c r="S287" t="s">
        <v>2949</v>
      </c>
      <c r="T287" t="s">
        <v>2996</v>
      </c>
      <c r="U287">
        <v>0</v>
      </c>
      <c r="V287" t="s">
        <v>2950</v>
      </c>
    </row>
    <row r="288" spans="1:22">
      <c r="A288" t="s">
        <v>980</v>
      </c>
      <c r="B288" t="s">
        <v>3057</v>
      </c>
      <c r="C288" t="s">
        <v>3057</v>
      </c>
      <c r="D288" t="s">
        <v>194</v>
      </c>
      <c r="E288" t="s">
        <v>3174</v>
      </c>
      <c r="F288" t="s">
        <v>1524</v>
      </c>
      <c r="G288">
        <v>32</v>
      </c>
      <c r="H288" t="s">
        <v>1910</v>
      </c>
      <c r="I288" t="s">
        <v>2152</v>
      </c>
      <c r="J288" t="s">
        <v>4108</v>
      </c>
      <c r="K288" t="s">
        <v>4109</v>
      </c>
      <c r="L288" t="s">
        <v>4110</v>
      </c>
      <c r="M288" t="s">
        <v>2995</v>
      </c>
      <c r="N288" t="s">
        <v>2995</v>
      </c>
      <c r="O288" t="s">
        <v>2995</v>
      </c>
      <c r="Q288">
        <v>3</v>
      </c>
      <c r="R288" t="s">
        <v>2889</v>
      </c>
      <c r="S288" t="s">
        <v>2948</v>
      </c>
      <c r="T288" t="s">
        <v>2996</v>
      </c>
      <c r="U288">
        <v>0</v>
      </c>
      <c r="V288" t="s">
        <v>2950</v>
      </c>
    </row>
    <row r="289" spans="1:22">
      <c r="A289" t="s">
        <v>876</v>
      </c>
      <c r="B289" t="s">
        <v>3407</v>
      </c>
      <c r="C289" t="s">
        <v>3407</v>
      </c>
      <c r="D289" t="s">
        <v>86</v>
      </c>
      <c r="E289" t="s">
        <v>3408</v>
      </c>
      <c r="F289" t="s">
        <v>1561</v>
      </c>
      <c r="G289">
        <v>39.799999999999997</v>
      </c>
      <c r="I289" t="s">
        <v>2102</v>
      </c>
      <c r="J289" t="s">
        <v>4111</v>
      </c>
      <c r="K289" t="s">
        <v>4112</v>
      </c>
      <c r="L289" t="s">
        <v>4113</v>
      </c>
      <c r="M289" t="s">
        <v>2995</v>
      </c>
      <c r="N289" t="s">
        <v>2995</v>
      </c>
      <c r="O289" t="s">
        <v>2995</v>
      </c>
      <c r="Q289">
        <v>3</v>
      </c>
      <c r="R289" t="s">
        <v>2889</v>
      </c>
      <c r="S289" t="s">
        <v>2948</v>
      </c>
      <c r="T289" t="s">
        <v>2996</v>
      </c>
      <c r="U289">
        <v>0</v>
      </c>
      <c r="V289" t="s">
        <v>2950</v>
      </c>
    </row>
    <row r="290" spans="1:22">
      <c r="A290" t="s">
        <v>981</v>
      </c>
      <c r="B290" t="s">
        <v>4114</v>
      </c>
      <c r="C290" t="s">
        <v>4114</v>
      </c>
      <c r="D290" t="s">
        <v>195</v>
      </c>
      <c r="E290" t="s">
        <v>4115</v>
      </c>
      <c r="F290" t="s">
        <v>1561</v>
      </c>
      <c r="G290">
        <v>39.799999999999997</v>
      </c>
      <c r="H290" t="s">
        <v>1917</v>
      </c>
      <c r="I290" t="s">
        <v>2143</v>
      </c>
      <c r="J290" t="s">
        <v>4116</v>
      </c>
      <c r="K290" t="s">
        <v>4117</v>
      </c>
      <c r="L290" t="s">
        <v>4118</v>
      </c>
      <c r="M290" t="s">
        <v>2995</v>
      </c>
      <c r="N290" t="s">
        <v>2995</v>
      </c>
      <c r="O290" t="s">
        <v>2995</v>
      </c>
      <c r="Q290">
        <v>3</v>
      </c>
      <c r="R290" t="s">
        <v>2889</v>
      </c>
      <c r="S290" t="s">
        <v>2948</v>
      </c>
      <c r="T290" t="s">
        <v>2996</v>
      </c>
      <c r="U290">
        <v>0</v>
      </c>
      <c r="V290" t="s">
        <v>2950</v>
      </c>
    </row>
    <row r="291" spans="1:22">
      <c r="A291" t="s">
        <v>849</v>
      </c>
      <c r="B291" t="s">
        <v>3268</v>
      </c>
      <c r="C291" t="s">
        <v>3268</v>
      </c>
      <c r="D291" t="s">
        <v>59</v>
      </c>
      <c r="E291" t="s">
        <v>3269</v>
      </c>
      <c r="F291" t="s">
        <v>1541</v>
      </c>
      <c r="G291">
        <v>29.6</v>
      </c>
      <c r="H291" t="s">
        <v>1909</v>
      </c>
      <c r="I291" t="s">
        <v>2153</v>
      </c>
      <c r="J291" t="s">
        <v>4119</v>
      </c>
      <c r="K291" t="s">
        <v>4120</v>
      </c>
      <c r="L291" t="s">
        <v>4121</v>
      </c>
      <c r="M291" t="s">
        <v>2995</v>
      </c>
      <c r="N291" t="s">
        <v>2995</v>
      </c>
      <c r="O291" t="s">
        <v>2995</v>
      </c>
      <c r="Q291">
        <v>3</v>
      </c>
      <c r="R291" t="s">
        <v>2889</v>
      </c>
      <c r="S291" t="s">
        <v>2948</v>
      </c>
      <c r="T291" t="s">
        <v>2996</v>
      </c>
      <c r="U291">
        <v>0</v>
      </c>
      <c r="V291" t="s">
        <v>2950</v>
      </c>
    </row>
    <row r="292" spans="1:22">
      <c r="A292" t="s">
        <v>982</v>
      </c>
      <c r="B292" t="s">
        <v>3057</v>
      </c>
      <c r="C292" t="s">
        <v>3057</v>
      </c>
      <c r="D292" t="s">
        <v>196</v>
      </c>
      <c r="E292" t="s">
        <v>3059</v>
      </c>
      <c r="F292" t="s">
        <v>1524</v>
      </c>
      <c r="G292">
        <v>23</v>
      </c>
      <c r="H292" t="s">
        <v>1910</v>
      </c>
      <c r="I292" t="s">
        <v>2152</v>
      </c>
      <c r="J292" t="s">
        <v>4122</v>
      </c>
      <c r="K292" t="s">
        <v>4123</v>
      </c>
      <c r="L292" t="s">
        <v>4124</v>
      </c>
      <c r="M292" t="s">
        <v>2995</v>
      </c>
      <c r="N292" t="s">
        <v>2995</v>
      </c>
      <c r="O292" t="s">
        <v>2995</v>
      </c>
      <c r="Q292">
        <v>3</v>
      </c>
      <c r="R292" t="s">
        <v>2889</v>
      </c>
      <c r="S292" t="s">
        <v>2948</v>
      </c>
      <c r="T292" t="s">
        <v>2996</v>
      </c>
      <c r="U292">
        <v>0</v>
      </c>
      <c r="V292" t="s">
        <v>2950</v>
      </c>
    </row>
    <row r="293" spans="1:22">
      <c r="A293" t="s">
        <v>826</v>
      </c>
      <c r="B293" t="s">
        <v>3169</v>
      </c>
      <c r="C293" t="s">
        <v>3169</v>
      </c>
      <c r="D293" t="s">
        <v>36</v>
      </c>
      <c r="E293" t="s">
        <v>3170</v>
      </c>
      <c r="G293">
        <v>438</v>
      </c>
      <c r="I293" t="s">
        <v>2058</v>
      </c>
      <c r="J293" t="s">
        <v>4125</v>
      </c>
      <c r="K293" t="s">
        <v>4126</v>
      </c>
      <c r="L293" t="s">
        <v>4127</v>
      </c>
      <c r="M293" t="s">
        <v>2995</v>
      </c>
      <c r="N293" t="s">
        <v>2995</v>
      </c>
      <c r="O293" t="s">
        <v>2995</v>
      </c>
      <c r="Q293">
        <v>3</v>
      </c>
      <c r="R293" t="s">
        <v>2889</v>
      </c>
      <c r="S293" t="s">
        <v>2948</v>
      </c>
      <c r="T293" t="s">
        <v>2996</v>
      </c>
      <c r="U293">
        <v>0</v>
      </c>
      <c r="V293" t="s">
        <v>2950</v>
      </c>
    </row>
    <row r="294" spans="1:22">
      <c r="A294" t="s">
        <v>983</v>
      </c>
      <c r="B294" t="s">
        <v>4128</v>
      </c>
      <c r="C294" t="s">
        <v>4128</v>
      </c>
      <c r="D294" t="s">
        <v>197</v>
      </c>
      <c r="E294" t="s">
        <v>4129</v>
      </c>
      <c r="F294" t="s">
        <v>1606</v>
      </c>
      <c r="G294">
        <v>23</v>
      </c>
      <c r="I294" t="s">
        <v>2081</v>
      </c>
      <c r="J294" t="s">
        <v>4130</v>
      </c>
      <c r="K294" t="s">
        <v>4131</v>
      </c>
      <c r="L294" t="s">
        <v>4132</v>
      </c>
      <c r="M294" t="s">
        <v>2995</v>
      </c>
      <c r="N294" t="s">
        <v>2995</v>
      </c>
      <c r="O294" t="s">
        <v>2995</v>
      </c>
      <c r="Q294">
        <v>3</v>
      </c>
      <c r="R294" t="s">
        <v>2898</v>
      </c>
      <c r="S294" t="s">
        <v>2948</v>
      </c>
      <c r="T294" t="s">
        <v>2996</v>
      </c>
      <c r="U294">
        <v>0</v>
      </c>
      <c r="V294" t="s">
        <v>2950</v>
      </c>
    </row>
    <row r="295" spans="1:22">
      <c r="A295" t="s">
        <v>984</v>
      </c>
      <c r="B295" t="s">
        <v>4133</v>
      </c>
      <c r="C295" t="s">
        <v>4133</v>
      </c>
      <c r="D295" t="s">
        <v>198</v>
      </c>
      <c r="E295" t="s">
        <v>4134</v>
      </c>
      <c r="F295" t="s">
        <v>984</v>
      </c>
      <c r="G295">
        <v>29</v>
      </c>
      <c r="I295" t="s">
        <v>2013</v>
      </c>
      <c r="J295" t="s">
        <v>4135</v>
      </c>
      <c r="K295" t="s">
        <v>4136</v>
      </c>
      <c r="L295" t="s">
        <v>4137</v>
      </c>
      <c r="M295" t="s">
        <v>2995</v>
      </c>
      <c r="N295" t="s">
        <v>2995</v>
      </c>
      <c r="O295" t="s">
        <v>2995</v>
      </c>
      <c r="Q295">
        <v>3</v>
      </c>
      <c r="R295" t="s">
        <v>2886</v>
      </c>
      <c r="S295" t="s">
        <v>2949</v>
      </c>
      <c r="T295" t="s">
        <v>2996</v>
      </c>
      <c r="U295">
        <v>0</v>
      </c>
      <c r="V295" t="s">
        <v>2950</v>
      </c>
    </row>
    <row r="296" spans="1:22">
      <c r="A296" t="s">
        <v>832</v>
      </c>
      <c r="B296" t="s">
        <v>3178</v>
      </c>
      <c r="C296" t="s">
        <v>3178</v>
      </c>
      <c r="D296" t="s">
        <v>42</v>
      </c>
      <c r="E296" t="s">
        <v>3195</v>
      </c>
      <c r="F296" t="s">
        <v>1537</v>
      </c>
      <c r="G296">
        <v>33</v>
      </c>
      <c r="H296" t="s">
        <v>1905</v>
      </c>
      <c r="I296" t="s">
        <v>2154</v>
      </c>
      <c r="J296" t="s">
        <v>4138</v>
      </c>
      <c r="K296" t="s">
        <v>4139</v>
      </c>
      <c r="L296" t="s">
        <v>4140</v>
      </c>
      <c r="M296" t="s">
        <v>2995</v>
      </c>
      <c r="N296" t="s">
        <v>2995</v>
      </c>
      <c r="O296" t="s">
        <v>2995</v>
      </c>
      <c r="Q296">
        <v>3</v>
      </c>
      <c r="R296" t="s">
        <v>2889</v>
      </c>
      <c r="S296" t="s">
        <v>2949</v>
      </c>
      <c r="T296" t="s">
        <v>2996</v>
      </c>
      <c r="U296">
        <v>0</v>
      </c>
      <c r="V296" t="s">
        <v>2950</v>
      </c>
    </row>
    <row r="297" spans="1:22">
      <c r="A297" t="s">
        <v>985</v>
      </c>
      <c r="B297" t="s">
        <v>3884</v>
      </c>
      <c r="C297" t="s">
        <v>3884</v>
      </c>
      <c r="D297" t="s">
        <v>199</v>
      </c>
      <c r="E297" t="s">
        <v>4141</v>
      </c>
      <c r="F297" t="s">
        <v>1599</v>
      </c>
      <c r="G297">
        <v>88</v>
      </c>
      <c r="H297" t="s">
        <v>1918</v>
      </c>
      <c r="I297" t="s">
        <v>2155</v>
      </c>
      <c r="J297" t="s">
        <v>4142</v>
      </c>
      <c r="K297" t="s">
        <v>4143</v>
      </c>
      <c r="L297" t="s">
        <v>4144</v>
      </c>
      <c r="M297" t="s">
        <v>2995</v>
      </c>
      <c r="N297" t="s">
        <v>2995</v>
      </c>
      <c r="O297" t="s">
        <v>2995</v>
      </c>
      <c r="Q297">
        <v>3</v>
      </c>
      <c r="R297" t="s">
        <v>2889</v>
      </c>
      <c r="S297" t="s">
        <v>2949</v>
      </c>
      <c r="T297" t="s">
        <v>2996</v>
      </c>
      <c r="U297">
        <v>0</v>
      </c>
      <c r="V297" t="s">
        <v>2950</v>
      </c>
    </row>
    <row r="298" spans="1:22">
      <c r="A298" t="s">
        <v>983</v>
      </c>
      <c r="B298" t="s">
        <v>4128</v>
      </c>
      <c r="C298" t="s">
        <v>4128</v>
      </c>
      <c r="D298" t="s">
        <v>200</v>
      </c>
      <c r="E298" t="s">
        <v>4145</v>
      </c>
      <c r="F298" t="s">
        <v>1606</v>
      </c>
      <c r="G298">
        <v>28</v>
      </c>
      <c r="I298" t="s">
        <v>2156</v>
      </c>
      <c r="J298" t="s">
        <v>4146</v>
      </c>
      <c r="K298" t="s">
        <v>4147</v>
      </c>
      <c r="L298" t="s">
        <v>4148</v>
      </c>
      <c r="M298" t="s">
        <v>2995</v>
      </c>
      <c r="N298" t="s">
        <v>2995</v>
      </c>
      <c r="O298" t="s">
        <v>2995</v>
      </c>
      <c r="Q298">
        <v>3</v>
      </c>
      <c r="R298" t="s">
        <v>2894</v>
      </c>
      <c r="S298" t="s">
        <v>2948</v>
      </c>
      <c r="T298" t="s">
        <v>2996</v>
      </c>
      <c r="U298">
        <v>0</v>
      </c>
      <c r="V298" t="s">
        <v>2950</v>
      </c>
    </row>
    <row r="299" spans="1:22">
      <c r="A299" t="s">
        <v>986</v>
      </c>
      <c r="B299" t="s">
        <v>3098</v>
      </c>
      <c r="C299" t="s">
        <v>3098</v>
      </c>
      <c r="D299" t="s">
        <v>201</v>
      </c>
      <c r="E299" t="s">
        <v>4149</v>
      </c>
      <c r="F299" t="s">
        <v>1597</v>
      </c>
      <c r="G299">
        <v>39.799999999999997</v>
      </c>
      <c r="H299" t="s">
        <v>1901</v>
      </c>
      <c r="I299" t="s">
        <v>2157</v>
      </c>
      <c r="J299" t="s">
        <v>4150</v>
      </c>
      <c r="K299" t="s">
        <v>4151</v>
      </c>
      <c r="L299" t="s">
        <v>4152</v>
      </c>
      <c r="M299" t="s">
        <v>2995</v>
      </c>
      <c r="N299" t="s">
        <v>2995</v>
      </c>
      <c r="O299" t="s">
        <v>2995</v>
      </c>
      <c r="Q299" t="s">
        <v>17098</v>
      </c>
      <c r="R299" t="s">
        <v>2900</v>
      </c>
      <c r="S299" t="s">
        <v>2949</v>
      </c>
      <c r="T299" t="s">
        <v>2996</v>
      </c>
      <c r="U299">
        <v>0</v>
      </c>
      <c r="V299" t="s">
        <v>2950</v>
      </c>
    </row>
    <row r="300" spans="1:22">
      <c r="A300" t="s">
        <v>987</v>
      </c>
      <c r="B300" t="s">
        <v>4153</v>
      </c>
      <c r="C300" t="s">
        <v>4153</v>
      </c>
      <c r="D300" t="s">
        <v>202</v>
      </c>
      <c r="E300" t="s">
        <v>4154</v>
      </c>
      <c r="F300" t="s">
        <v>1555</v>
      </c>
      <c r="G300">
        <v>18</v>
      </c>
      <c r="H300" t="s">
        <v>1919</v>
      </c>
      <c r="I300" t="s">
        <v>2158</v>
      </c>
      <c r="J300" t="s">
        <v>4155</v>
      </c>
      <c r="K300" t="s">
        <v>4156</v>
      </c>
      <c r="L300" t="s">
        <v>4157</v>
      </c>
      <c r="M300" t="s">
        <v>2995</v>
      </c>
      <c r="N300" t="s">
        <v>2995</v>
      </c>
      <c r="O300" t="s">
        <v>2995</v>
      </c>
      <c r="Q300">
        <v>3</v>
      </c>
      <c r="R300" t="s">
        <v>2894</v>
      </c>
      <c r="S300" t="s">
        <v>2948</v>
      </c>
      <c r="T300" t="s">
        <v>2996</v>
      </c>
      <c r="U300">
        <v>0</v>
      </c>
      <c r="V300" t="s">
        <v>2950</v>
      </c>
    </row>
    <row r="301" spans="1:22">
      <c r="A301" t="s">
        <v>794</v>
      </c>
      <c r="B301" t="s">
        <v>3002</v>
      </c>
      <c r="C301" t="s">
        <v>3002</v>
      </c>
      <c r="D301" t="s">
        <v>3</v>
      </c>
      <c r="E301" t="s">
        <v>3003</v>
      </c>
      <c r="F301" t="s">
        <v>1516</v>
      </c>
      <c r="G301">
        <v>20</v>
      </c>
      <c r="H301" t="s">
        <v>1890</v>
      </c>
      <c r="I301" t="s">
        <v>2159</v>
      </c>
      <c r="J301" t="s">
        <v>4158</v>
      </c>
      <c r="K301" t="s">
        <v>4159</v>
      </c>
      <c r="L301" t="s">
        <v>4160</v>
      </c>
      <c r="M301" t="s">
        <v>2995</v>
      </c>
      <c r="N301" t="s">
        <v>2995</v>
      </c>
      <c r="O301" t="s">
        <v>2995</v>
      </c>
      <c r="Q301">
        <v>3</v>
      </c>
      <c r="R301" t="s">
        <v>2894</v>
      </c>
      <c r="S301" t="s">
        <v>2949</v>
      </c>
      <c r="T301" t="s">
        <v>2996</v>
      </c>
      <c r="U301">
        <v>0</v>
      </c>
      <c r="V301" t="s">
        <v>2950</v>
      </c>
    </row>
    <row r="302" spans="1:22">
      <c r="A302" t="s">
        <v>859</v>
      </c>
      <c r="B302" t="s">
        <v>3103</v>
      </c>
      <c r="C302" t="s">
        <v>3103</v>
      </c>
      <c r="D302" t="s">
        <v>69</v>
      </c>
      <c r="E302" t="s">
        <v>3323</v>
      </c>
      <c r="F302" t="s">
        <v>1531</v>
      </c>
      <c r="G302">
        <v>59.6</v>
      </c>
      <c r="H302" t="s">
        <v>1900</v>
      </c>
      <c r="I302" t="s">
        <v>2126</v>
      </c>
      <c r="J302" t="s">
        <v>4161</v>
      </c>
      <c r="K302" t="s">
        <v>4162</v>
      </c>
      <c r="L302" t="s">
        <v>4163</v>
      </c>
      <c r="M302" t="s">
        <v>2995</v>
      </c>
      <c r="N302" t="s">
        <v>2995</v>
      </c>
      <c r="O302" t="s">
        <v>2995</v>
      </c>
      <c r="Q302">
        <v>3</v>
      </c>
      <c r="R302" t="s">
        <v>2904</v>
      </c>
      <c r="S302" t="s">
        <v>2948</v>
      </c>
      <c r="T302" t="s">
        <v>2996</v>
      </c>
      <c r="U302">
        <v>0</v>
      </c>
      <c r="V302" t="s">
        <v>2950</v>
      </c>
    </row>
    <row r="303" spans="1:22">
      <c r="A303" t="s">
        <v>881</v>
      </c>
      <c r="B303" t="s">
        <v>3103</v>
      </c>
      <c r="C303" t="s">
        <v>3103</v>
      </c>
      <c r="D303" t="s">
        <v>92</v>
      </c>
      <c r="E303" t="s">
        <v>3436</v>
      </c>
      <c r="F303" t="s">
        <v>1531</v>
      </c>
      <c r="G303">
        <v>45</v>
      </c>
      <c r="H303" t="s">
        <v>1900</v>
      </c>
      <c r="I303" t="s">
        <v>2050</v>
      </c>
      <c r="J303" t="s">
        <v>4164</v>
      </c>
      <c r="K303" t="s">
        <v>4165</v>
      </c>
      <c r="L303" t="s">
        <v>4166</v>
      </c>
      <c r="M303" t="s">
        <v>2995</v>
      </c>
      <c r="N303" t="s">
        <v>2995</v>
      </c>
      <c r="O303" t="s">
        <v>2995</v>
      </c>
      <c r="Q303">
        <v>3</v>
      </c>
      <c r="R303" t="s">
        <v>2889</v>
      </c>
      <c r="S303" t="s">
        <v>2948</v>
      </c>
      <c r="T303" t="s">
        <v>2996</v>
      </c>
      <c r="U303">
        <v>0</v>
      </c>
      <c r="V303" t="s">
        <v>2950</v>
      </c>
    </row>
    <row r="304" spans="1:22">
      <c r="A304" t="s">
        <v>988</v>
      </c>
      <c r="B304" t="s">
        <v>4167</v>
      </c>
      <c r="C304" t="s">
        <v>4167</v>
      </c>
      <c r="D304" t="s">
        <v>203</v>
      </c>
      <c r="E304" t="s">
        <v>4168</v>
      </c>
      <c r="F304" t="s">
        <v>1615</v>
      </c>
      <c r="G304">
        <v>32</v>
      </c>
      <c r="H304" t="s">
        <v>1890</v>
      </c>
      <c r="I304" t="s">
        <v>2010</v>
      </c>
      <c r="J304" t="s">
        <v>4169</v>
      </c>
      <c r="K304" t="s">
        <v>4170</v>
      </c>
      <c r="L304" t="s">
        <v>4171</v>
      </c>
      <c r="M304" t="s">
        <v>2995</v>
      </c>
      <c r="N304" t="s">
        <v>2995</v>
      </c>
      <c r="O304" t="s">
        <v>2995</v>
      </c>
      <c r="Q304">
        <v>3</v>
      </c>
      <c r="R304" t="s">
        <v>2885</v>
      </c>
      <c r="S304" t="s">
        <v>2948</v>
      </c>
      <c r="T304" t="s">
        <v>2996</v>
      </c>
      <c r="U304">
        <v>0</v>
      </c>
      <c r="V304" t="s">
        <v>2950</v>
      </c>
    </row>
    <row r="305" spans="1:22">
      <c r="A305" t="s">
        <v>989</v>
      </c>
      <c r="B305" t="s">
        <v>4172</v>
      </c>
      <c r="C305" t="s">
        <v>4172</v>
      </c>
      <c r="D305" t="s">
        <v>204</v>
      </c>
      <c r="E305" t="s">
        <v>4173</v>
      </c>
      <c r="F305" t="s">
        <v>1616</v>
      </c>
      <c r="G305">
        <v>0</v>
      </c>
      <c r="H305" t="s">
        <v>1920</v>
      </c>
      <c r="I305" t="s">
        <v>2140</v>
      </c>
      <c r="J305" t="s">
        <v>4174</v>
      </c>
      <c r="K305" t="s">
        <v>4175</v>
      </c>
      <c r="L305" t="s">
        <v>4176</v>
      </c>
      <c r="M305" t="s">
        <v>2995</v>
      </c>
      <c r="N305" t="s">
        <v>2995</v>
      </c>
      <c r="O305" t="s">
        <v>2995</v>
      </c>
      <c r="Q305">
        <v>3</v>
      </c>
      <c r="R305" t="s">
        <v>2897</v>
      </c>
      <c r="S305" t="s">
        <v>2948</v>
      </c>
      <c r="T305" t="s">
        <v>2996</v>
      </c>
      <c r="U305">
        <v>0</v>
      </c>
      <c r="V305" t="s">
        <v>2950</v>
      </c>
    </row>
    <row r="306" spans="1:22">
      <c r="A306" t="s">
        <v>924</v>
      </c>
      <c r="B306" t="s">
        <v>3178</v>
      </c>
      <c r="C306" t="s">
        <v>3178</v>
      </c>
      <c r="D306" t="s">
        <v>137</v>
      </c>
      <c r="E306" t="s">
        <v>3734</v>
      </c>
      <c r="F306" t="s">
        <v>1537</v>
      </c>
      <c r="G306">
        <v>33</v>
      </c>
      <c r="I306" t="s">
        <v>2107</v>
      </c>
      <c r="J306" t="s">
        <v>4177</v>
      </c>
      <c r="K306" t="s">
        <v>4178</v>
      </c>
      <c r="L306" t="s">
        <v>4179</v>
      </c>
      <c r="M306" t="s">
        <v>2995</v>
      </c>
      <c r="N306" t="s">
        <v>2995</v>
      </c>
      <c r="O306" t="s">
        <v>2995</v>
      </c>
      <c r="Q306">
        <v>3</v>
      </c>
      <c r="R306" t="s">
        <v>2898</v>
      </c>
      <c r="S306" t="s">
        <v>2949</v>
      </c>
      <c r="T306" t="s">
        <v>2996</v>
      </c>
      <c r="U306">
        <v>0</v>
      </c>
      <c r="V306" t="s">
        <v>2950</v>
      </c>
    </row>
    <row r="307" spans="1:22">
      <c r="A307" t="s">
        <v>916</v>
      </c>
      <c r="B307" t="s">
        <v>3686</v>
      </c>
      <c r="C307" t="s">
        <v>3686</v>
      </c>
      <c r="D307" t="s">
        <v>129</v>
      </c>
      <c r="E307" t="s">
        <v>3687</v>
      </c>
      <c r="F307" t="s">
        <v>1585</v>
      </c>
      <c r="G307">
        <v>45</v>
      </c>
      <c r="I307" t="s">
        <v>2149</v>
      </c>
      <c r="J307" t="s">
        <v>4180</v>
      </c>
      <c r="K307" t="s">
        <v>4181</v>
      </c>
      <c r="L307" t="s">
        <v>4182</v>
      </c>
      <c r="M307" t="s">
        <v>2995</v>
      </c>
      <c r="N307" t="s">
        <v>2995</v>
      </c>
      <c r="O307" t="s">
        <v>2995</v>
      </c>
      <c r="Q307">
        <v>3</v>
      </c>
      <c r="R307" t="s">
        <v>2892</v>
      </c>
      <c r="S307" t="s">
        <v>2948</v>
      </c>
      <c r="T307" t="s">
        <v>2996</v>
      </c>
      <c r="U307">
        <v>0</v>
      </c>
      <c r="V307" t="s">
        <v>2950</v>
      </c>
    </row>
    <row r="308" spans="1:22">
      <c r="A308" t="s">
        <v>810</v>
      </c>
      <c r="B308" t="s">
        <v>3088</v>
      </c>
      <c r="C308" t="s">
        <v>3088</v>
      </c>
      <c r="D308" t="s">
        <v>20</v>
      </c>
      <c r="E308" t="s">
        <v>3089</v>
      </c>
      <c r="F308" t="s">
        <v>1528</v>
      </c>
      <c r="G308">
        <v>99</v>
      </c>
      <c r="I308" t="s">
        <v>2074</v>
      </c>
      <c r="J308" t="s">
        <v>4183</v>
      </c>
      <c r="K308" t="s">
        <v>4184</v>
      </c>
      <c r="L308" t="s">
        <v>4185</v>
      </c>
      <c r="M308" t="s">
        <v>2995</v>
      </c>
      <c r="N308" t="s">
        <v>2995</v>
      </c>
      <c r="O308" t="s">
        <v>2995</v>
      </c>
      <c r="Q308">
        <v>3</v>
      </c>
      <c r="R308" t="s">
        <v>2896</v>
      </c>
      <c r="S308" t="s">
        <v>2949</v>
      </c>
      <c r="T308" t="s">
        <v>2996</v>
      </c>
      <c r="U308">
        <v>0</v>
      </c>
      <c r="V308" t="s">
        <v>2950</v>
      </c>
    </row>
    <row r="309" spans="1:22">
      <c r="A309" t="s">
        <v>829</v>
      </c>
      <c r="B309" t="s">
        <v>3169</v>
      </c>
      <c r="C309" t="s">
        <v>3169</v>
      </c>
      <c r="D309" t="s">
        <v>39</v>
      </c>
      <c r="E309" t="s">
        <v>3170</v>
      </c>
      <c r="G309">
        <v>438</v>
      </c>
      <c r="I309" t="s">
        <v>2111</v>
      </c>
      <c r="J309" t="s">
        <v>4186</v>
      </c>
      <c r="K309" t="s">
        <v>4187</v>
      </c>
      <c r="L309" t="s">
        <v>4188</v>
      </c>
      <c r="M309" t="s">
        <v>2995</v>
      </c>
      <c r="N309" t="s">
        <v>2995</v>
      </c>
      <c r="O309" t="s">
        <v>2995</v>
      </c>
      <c r="Q309">
        <v>3</v>
      </c>
      <c r="R309" t="s">
        <v>2885</v>
      </c>
      <c r="S309" t="s">
        <v>2949</v>
      </c>
      <c r="T309" t="s">
        <v>2996</v>
      </c>
      <c r="U309">
        <v>0</v>
      </c>
      <c r="V309" t="s">
        <v>2950</v>
      </c>
    </row>
    <row r="310" spans="1:22">
      <c r="A310" t="s">
        <v>813</v>
      </c>
      <c r="B310" t="s">
        <v>3103</v>
      </c>
      <c r="C310" t="s">
        <v>3103</v>
      </c>
      <c r="D310" t="s">
        <v>23</v>
      </c>
      <c r="E310" t="s">
        <v>3104</v>
      </c>
      <c r="F310" t="s">
        <v>1531</v>
      </c>
      <c r="G310">
        <v>39.5</v>
      </c>
      <c r="H310" t="s">
        <v>1900</v>
      </c>
      <c r="I310" t="s">
        <v>2046</v>
      </c>
      <c r="J310" t="s">
        <v>4189</v>
      </c>
      <c r="K310" t="s">
        <v>4190</v>
      </c>
      <c r="L310" t="s">
        <v>4191</v>
      </c>
      <c r="M310" t="s">
        <v>2995</v>
      </c>
      <c r="N310" t="s">
        <v>2995</v>
      </c>
      <c r="O310" t="s">
        <v>2995</v>
      </c>
      <c r="Q310">
        <v>3</v>
      </c>
      <c r="R310" t="s">
        <v>2885</v>
      </c>
      <c r="S310" t="s">
        <v>2949</v>
      </c>
      <c r="T310" t="s">
        <v>2996</v>
      </c>
      <c r="U310">
        <v>0</v>
      </c>
      <c r="V310" t="s">
        <v>2950</v>
      </c>
    </row>
    <row r="311" spans="1:22">
      <c r="A311" t="s">
        <v>878</v>
      </c>
      <c r="B311" t="s">
        <v>3286</v>
      </c>
      <c r="C311" t="s">
        <v>3286</v>
      </c>
      <c r="D311" t="s">
        <v>89</v>
      </c>
      <c r="E311" t="s">
        <v>3423</v>
      </c>
      <c r="F311" t="s">
        <v>1563</v>
      </c>
      <c r="G311">
        <v>39</v>
      </c>
      <c r="I311" t="s">
        <v>2040</v>
      </c>
      <c r="J311" t="s">
        <v>4192</v>
      </c>
      <c r="K311" t="s">
        <v>4193</v>
      </c>
      <c r="L311" t="s">
        <v>4194</v>
      </c>
      <c r="M311" t="s">
        <v>2995</v>
      </c>
      <c r="N311" t="s">
        <v>2995</v>
      </c>
      <c r="O311" t="s">
        <v>2995</v>
      </c>
      <c r="Q311">
        <v>3</v>
      </c>
      <c r="R311" t="s">
        <v>2885</v>
      </c>
      <c r="S311" t="s">
        <v>2949</v>
      </c>
      <c r="T311" t="s">
        <v>2996</v>
      </c>
      <c r="U311">
        <v>0</v>
      </c>
      <c r="V311" t="s">
        <v>2950</v>
      </c>
    </row>
    <row r="312" spans="1:22">
      <c r="A312" t="s">
        <v>900</v>
      </c>
      <c r="B312" t="s">
        <v>3169</v>
      </c>
      <c r="C312" t="s">
        <v>3169</v>
      </c>
      <c r="D312" t="s">
        <v>113</v>
      </c>
      <c r="E312" t="s">
        <v>3170</v>
      </c>
      <c r="G312">
        <v>438</v>
      </c>
      <c r="I312" t="s">
        <v>2160</v>
      </c>
      <c r="J312" t="s">
        <v>4195</v>
      </c>
      <c r="K312" t="s">
        <v>4196</v>
      </c>
      <c r="L312" t="s">
        <v>4197</v>
      </c>
      <c r="M312" t="s">
        <v>2995</v>
      </c>
      <c r="N312" t="s">
        <v>2995</v>
      </c>
      <c r="O312" t="s">
        <v>2995</v>
      </c>
      <c r="Q312">
        <v>3</v>
      </c>
      <c r="R312" t="s">
        <v>2885</v>
      </c>
      <c r="S312" t="s">
        <v>2949</v>
      </c>
      <c r="T312" t="s">
        <v>2996</v>
      </c>
      <c r="U312">
        <v>0</v>
      </c>
      <c r="V312" t="s">
        <v>2950</v>
      </c>
    </row>
    <row r="313" spans="1:22">
      <c r="A313" t="s">
        <v>871</v>
      </c>
      <c r="B313" t="s">
        <v>3178</v>
      </c>
      <c r="C313" t="s">
        <v>3178</v>
      </c>
      <c r="D313" t="s">
        <v>81</v>
      </c>
      <c r="E313" t="s">
        <v>3385</v>
      </c>
      <c r="F313" t="s">
        <v>1537</v>
      </c>
      <c r="G313">
        <v>33</v>
      </c>
      <c r="I313" t="s">
        <v>2042</v>
      </c>
      <c r="J313" t="s">
        <v>4198</v>
      </c>
      <c r="K313" t="s">
        <v>4199</v>
      </c>
      <c r="L313" t="s">
        <v>4200</v>
      </c>
      <c r="M313" t="s">
        <v>2995</v>
      </c>
      <c r="N313" t="s">
        <v>2995</v>
      </c>
      <c r="O313" t="s">
        <v>2995</v>
      </c>
      <c r="Q313">
        <v>3</v>
      </c>
      <c r="R313" t="s">
        <v>2886</v>
      </c>
      <c r="S313" t="s">
        <v>2948</v>
      </c>
      <c r="T313" t="s">
        <v>2996</v>
      </c>
      <c r="U313">
        <v>0</v>
      </c>
      <c r="V313" t="s">
        <v>2950</v>
      </c>
    </row>
    <row r="314" spans="1:22">
      <c r="A314" t="s">
        <v>921</v>
      </c>
      <c r="B314" t="s">
        <v>3169</v>
      </c>
      <c r="C314" t="s">
        <v>3169</v>
      </c>
      <c r="D314" t="s">
        <v>134</v>
      </c>
      <c r="E314" t="s">
        <v>3170</v>
      </c>
      <c r="G314">
        <v>438</v>
      </c>
      <c r="I314" t="s">
        <v>2053</v>
      </c>
      <c r="J314" t="s">
        <v>4201</v>
      </c>
      <c r="K314" t="s">
        <v>4202</v>
      </c>
      <c r="L314" t="s">
        <v>4203</v>
      </c>
      <c r="M314" t="s">
        <v>2995</v>
      </c>
      <c r="N314" t="s">
        <v>2995</v>
      </c>
      <c r="O314" t="s">
        <v>2995</v>
      </c>
      <c r="Q314">
        <v>3</v>
      </c>
      <c r="R314" t="s">
        <v>2886</v>
      </c>
      <c r="S314" t="s">
        <v>2948</v>
      </c>
      <c r="T314" t="s">
        <v>2996</v>
      </c>
      <c r="U314">
        <v>0</v>
      </c>
      <c r="V314" t="s">
        <v>2950</v>
      </c>
    </row>
    <row r="315" spans="1:22">
      <c r="A315" t="s">
        <v>851</v>
      </c>
      <c r="B315" t="s">
        <v>3169</v>
      </c>
      <c r="C315" t="s">
        <v>3169</v>
      </c>
      <c r="D315" t="s">
        <v>61</v>
      </c>
      <c r="E315" t="s">
        <v>3170</v>
      </c>
      <c r="G315">
        <v>438</v>
      </c>
      <c r="I315" t="s">
        <v>2161</v>
      </c>
      <c r="J315" t="s">
        <v>4204</v>
      </c>
      <c r="K315" t="s">
        <v>4205</v>
      </c>
      <c r="L315" t="s">
        <v>4206</v>
      </c>
      <c r="M315" t="s">
        <v>2995</v>
      </c>
      <c r="N315" t="s">
        <v>2995</v>
      </c>
      <c r="O315" t="s">
        <v>2995</v>
      </c>
      <c r="Q315">
        <v>3</v>
      </c>
      <c r="R315" t="s">
        <v>2897</v>
      </c>
      <c r="S315" t="s">
        <v>2948</v>
      </c>
      <c r="T315" t="s">
        <v>2996</v>
      </c>
      <c r="U315">
        <v>0</v>
      </c>
      <c r="V315" t="s">
        <v>2950</v>
      </c>
    </row>
    <row r="316" spans="1:22">
      <c r="A316" t="s">
        <v>990</v>
      </c>
      <c r="B316" t="s">
        <v>4207</v>
      </c>
      <c r="C316" t="s">
        <v>4207</v>
      </c>
      <c r="D316" t="s">
        <v>205</v>
      </c>
      <c r="E316" t="s">
        <v>4208</v>
      </c>
      <c r="F316" t="s">
        <v>1617</v>
      </c>
      <c r="G316">
        <v>32</v>
      </c>
      <c r="I316" t="s">
        <v>2162</v>
      </c>
      <c r="J316" t="s">
        <v>4209</v>
      </c>
      <c r="K316" t="s">
        <v>4210</v>
      </c>
      <c r="L316" t="s">
        <v>4211</v>
      </c>
      <c r="M316" t="s">
        <v>2995</v>
      </c>
      <c r="N316" t="s">
        <v>2995</v>
      </c>
      <c r="O316" t="s">
        <v>2995</v>
      </c>
      <c r="Q316">
        <v>3</v>
      </c>
      <c r="R316" t="s">
        <v>2894</v>
      </c>
      <c r="S316" t="s">
        <v>2948</v>
      </c>
      <c r="T316" t="s">
        <v>2996</v>
      </c>
      <c r="U316">
        <v>0</v>
      </c>
      <c r="V316" t="s">
        <v>2950</v>
      </c>
    </row>
    <row r="317" spans="1:22">
      <c r="A317" t="s">
        <v>821</v>
      </c>
      <c r="B317" t="s">
        <v>3147</v>
      </c>
      <c r="C317" t="s">
        <v>3147</v>
      </c>
      <c r="D317" t="s">
        <v>31</v>
      </c>
      <c r="E317" t="s">
        <v>3148</v>
      </c>
      <c r="F317" t="s">
        <v>1535</v>
      </c>
      <c r="G317">
        <v>48</v>
      </c>
      <c r="H317" t="s">
        <v>1903</v>
      </c>
      <c r="I317" t="s">
        <v>2122</v>
      </c>
      <c r="J317" t="s">
        <v>4212</v>
      </c>
      <c r="K317" t="s">
        <v>4213</v>
      </c>
      <c r="L317" t="s">
        <v>4214</v>
      </c>
      <c r="M317" t="s">
        <v>2995</v>
      </c>
      <c r="N317" t="s">
        <v>2995</v>
      </c>
      <c r="O317" t="s">
        <v>2995</v>
      </c>
      <c r="Q317">
        <v>3</v>
      </c>
      <c r="R317" t="s">
        <v>2895</v>
      </c>
      <c r="S317" t="s">
        <v>2949</v>
      </c>
      <c r="T317" t="s">
        <v>2996</v>
      </c>
      <c r="U317">
        <v>0</v>
      </c>
      <c r="V317" t="s">
        <v>2950</v>
      </c>
    </row>
    <row r="318" spans="1:22">
      <c r="A318" t="s">
        <v>856</v>
      </c>
      <c r="B318" t="s">
        <v>3073</v>
      </c>
      <c r="C318" t="s">
        <v>3073</v>
      </c>
      <c r="D318" t="s">
        <v>66</v>
      </c>
      <c r="E318" t="s">
        <v>3305</v>
      </c>
      <c r="F318" t="s">
        <v>1525</v>
      </c>
      <c r="G318">
        <v>35</v>
      </c>
      <c r="I318" t="s">
        <v>2083</v>
      </c>
      <c r="J318" t="s">
        <v>4215</v>
      </c>
      <c r="K318" t="s">
        <v>4216</v>
      </c>
      <c r="L318" t="s">
        <v>4217</v>
      </c>
      <c r="M318" t="s">
        <v>2995</v>
      </c>
      <c r="N318" t="s">
        <v>2995</v>
      </c>
      <c r="O318" t="s">
        <v>2995</v>
      </c>
      <c r="Q318">
        <v>3</v>
      </c>
      <c r="R318" t="s">
        <v>2898</v>
      </c>
      <c r="S318" t="s">
        <v>2948</v>
      </c>
      <c r="T318" t="s">
        <v>2996</v>
      </c>
      <c r="U318">
        <v>0</v>
      </c>
      <c r="V318" t="s">
        <v>2950</v>
      </c>
    </row>
    <row r="319" spans="1:22">
      <c r="A319" t="s">
        <v>991</v>
      </c>
      <c r="B319" t="s">
        <v>3073</v>
      </c>
      <c r="C319" t="s">
        <v>3073</v>
      </c>
      <c r="D319" t="s">
        <v>206</v>
      </c>
      <c r="E319" t="s">
        <v>4218</v>
      </c>
      <c r="F319" t="s">
        <v>1572</v>
      </c>
      <c r="G319">
        <v>48</v>
      </c>
      <c r="H319" t="s">
        <v>1898</v>
      </c>
      <c r="I319" t="s">
        <v>2010</v>
      </c>
      <c r="J319" t="s">
        <v>4219</v>
      </c>
      <c r="K319" t="s">
        <v>4220</v>
      </c>
      <c r="L319" t="s">
        <v>4221</v>
      </c>
      <c r="M319" t="s">
        <v>2995</v>
      </c>
      <c r="N319" t="s">
        <v>2995</v>
      </c>
      <c r="O319" t="s">
        <v>2995</v>
      </c>
      <c r="Q319">
        <v>3</v>
      </c>
      <c r="R319" t="s">
        <v>2885</v>
      </c>
      <c r="S319" t="s">
        <v>2948</v>
      </c>
      <c r="T319" t="s">
        <v>2996</v>
      </c>
      <c r="U319">
        <v>0</v>
      </c>
      <c r="V319" t="s">
        <v>2950</v>
      </c>
    </row>
    <row r="320" spans="1:22">
      <c r="A320" t="s">
        <v>992</v>
      </c>
      <c r="B320" t="s">
        <v>3098</v>
      </c>
      <c r="C320" t="s">
        <v>3098</v>
      </c>
      <c r="D320" t="s">
        <v>207</v>
      </c>
      <c r="E320" t="s">
        <v>3462</v>
      </c>
      <c r="F320" t="s">
        <v>1566</v>
      </c>
      <c r="G320">
        <v>36</v>
      </c>
      <c r="H320" t="s">
        <v>1921</v>
      </c>
      <c r="I320" t="s">
        <v>2152</v>
      </c>
      <c r="J320" t="s">
        <v>4222</v>
      </c>
      <c r="K320" t="s">
        <v>4223</v>
      </c>
      <c r="L320" t="s">
        <v>4224</v>
      </c>
      <c r="M320" t="s">
        <v>2995</v>
      </c>
      <c r="N320" t="s">
        <v>2995</v>
      </c>
      <c r="O320" t="s">
        <v>2995</v>
      </c>
      <c r="Q320">
        <v>3</v>
      </c>
      <c r="R320" t="s">
        <v>2889</v>
      </c>
      <c r="S320" t="s">
        <v>2948</v>
      </c>
      <c r="T320" t="s">
        <v>2996</v>
      </c>
      <c r="U320">
        <v>0</v>
      </c>
      <c r="V320" t="s">
        <v>2950</v>
      </c>
    </row>
    <row r="321" spans="1:22">
      <c r="A321" t="s">
        <v>961</v>
      </c>
      <c r="B321" t="s">
        <v>3073</v>
      </c>
      <c r="C321" t="s">
        <v>3073</v>
      </c>
      <c r="D321" t="s">
        <v>175</v>
      </c>
      <c r="E321" t="s">
        <v>3972</v>
      </c>
      <c r="F321" t="s">
        <v>1525</v>
      </c>
      <c r="G321">
        <v>32</v>
      </c>
      <c r="I321" t="s">
        <v>2163</v>
      </c>
      <c r="J321" t="s">
        <v>4225</v>
      </c>
      <c r="K321" t="s">
        <v>4226</v>
      </c>
      <c r="L321" t="s">
        <v>4227</v>
      </c>
      <c r="M321" t="s">
        <v>2995</v>
      </c>
      <c r="N321" t="s">
        <v>2995</v>
      </c>
      <c r="O321" t="s">
        <v>2995</v>
      </c>
      <c r="Q321">
        <v>3</v>
      </c>
      <c r="R321" t="s">
        <v>2889</v>
      </c>
      <c r="S321" t="s">
        <v>2948</v>
      </c>
      <c r="T321" t="s">
        <v>2996</v>
      </c>
      <c r="U321">
        <v>0</v>
      </c>
      <c r="V321" t="s">
        <v>2950</v>
      </c>
    </row>
    <row r="322" spans="1:22">
      <c r="A322" t="s">
        <v>993</v>
      </c>
      <c r="B322" t="s">
        <v>3798</v>
      </c>
      <c r="C322" t="s">
        <v>3798</v>
      </c>
      <c r="D322" t="s">
        <v>208</v>
      </c>
      <c r="E322" t="s">
        <v>3799</v>
      </c>
      <c r="G322">
        <v>109.6</v>
      </c>
      <c r="I322" t="s">
        <v>2099</v>
      </c>
      <c r="J322" t="s">
        <v>4228</v>
      </c>
      <c r="K322" t="s">
        <v>4229</v>
      </c>
      <c r="L322" t="s">
        <v>4230</v>
      </c>
      <c r="M322" t="s">
        <v>2995</v>
      </c>
      <c r="N322" t="s">
        <v>2995</v>
      </c>
      <c r="O322" t="s">
        <v>2995</v>
      </c>
      <c r="Q322">
        <v>3</v>
      </c>
      <c r="R322" t="s">
        <v>2895</v>
      </c>
      <c r="S322" t="s">
        <v>2949</v>
      </c>
      <c r="T322" t="s">
        <v>2996</v>
      </c>
      <c r="U322">
        <v>0</v>
      </c>
      <c r="V322" t="s">
        <v>2950</v>
      </c>
    </row>
    <row r="323" spans="1:22">
      <c r="A323" t="s">
        <v>994</v>
      </c>
      <c r="B323" t="s">
        <v>3222</v>
      </c>
      <c r="C323" t="s">
        <v>3222</v>
      </c>
      <c r="D323" t="s">
        <v>209</v>
      </c>
      <c r="E323" t="s">
        <v>4231</v>
      </c>
      <c r="F323" t="s">
        <v>1618</v>
      </c>
      <c r="G323">
        <v>27</v>
      </c>
      <c r="H323" t="s">
        <v>1890</v>
      </c>
      <c r="I323" t="s">
        <v>2158</v>
      </c>
      <c r="J323" t="s">
        <v>4232</v>
      </c>
      <c r="K323" t="s">
        <v>4233</v>
      </c>
      <c r="L323" t="s">
        <v>4234</v>
      </c>
      <c r="M323" t="s">
        <v>2995</v>
      </c>
      <c r="N323" t="s">
        <v>2995</v>
      </c>
      <c r="O323" t="s">
        <v>2995</v>
      </c>
      <c r="Q323">
        <v>3</v>
      </c>
      <c r="R323" t="s">
        <v>2894</v>
      </c>
      <c r="S323" t="s">
        <v>2948</v>
      </c>
      <c r="T323" t="s">
        <v>2996</v>
      </c>
      <c r="U323">
        <v>0</v>
      </c>
      <c r="V323" t="s">
        <v>2950</v>
      </c>
    </row>
    <row r="324" spans="1:22">
      <c r="A324" t="s">
        <v>843</v>
      </c>
      <c r="B324" t="s">
        <v>3078</v>
      </c>
      <c r="C324" t="s">
        <v>3078</v>
      </c>
      <c r="D324" t="s">
        <v>53</v>
      </c>
      <c r="E324" t="s">
        <v>3242</v>
      </c>
      <c r="F324" t="s">
        <v>1544</v>
      </c>
      <c r="G324">
        <v>28</v>
      </c>
      <c r="I324" t="s">
        <v>2151</v>
      </c>
      <c r="J324" t="s">
        <v>4235</v>
      </c>
      <c r="K324" t="s">
        <v>4236</v>
      </c>
      <c r="L324" t="s">
        <v>4237</v>
      </c>
      <c r="M324" t="s">
        <v>2995</v>
      </c>
      <c r="N324" t="s">
        <v>2995</v>
      </c>
      <c r="O324" t="s">
        <v>2995</v>
      </c>
      <c r="Q324">
        <v>3</v>
      </c>
      <c r="R324" t="s">
        <v>2894</v>
      </c>
      <c r="S324" t="s">
        <v>2948</v>
      </c>
      <c r="T324" t="s">
        <v>2996</v>
      </c>
      <c r="U324">
        <v>0</v>
      </c>
      <c r="V324" t="s">
        <v>2950</v>
      </c>
    </row>
    <row r="325" spans="1:22">
      <c r="A325" t="s">
        <v>990</v>
      </c>
      <c r="B325" t="s">
        <v>4207</v>
      </c>
      <c r="C325" t="s">
        <v>4207</v>
      </c>
      <c r="D325" t="s">
        <v>205</v>
      </c>
      <c r="E325" t="s">
        <v>4208</v>
      </c>
      <c r="F325" t="s">
        <v>1617</v>
      </c>
      <c r="G325">
        <v>32</v>
      </c>
      <c r="I325" t="s">
        <v>2164</v>
      </c>
      <c r="J325" t="s">
        <v>4238</v>
      </c>
      <c r="K325" t="s">
        <v>4239</v>
      </c>
      <c r="L325" t="s">
        <v>4240</v>
      </c>
      <c r="M325" t="s">
        <v>2995</v>
      </c>
      <c r="N325" t="s">
        <v>2995</v>
      </c>
      <c r="O325" t="s">
        <v>2995</v>
      </c>
      <c r="Q325" t="s">
        <v>17098</v>
      </c>
      <c r="R325" t="s">
        <v>2900</v>
      </c>
      <c r="S325" t="s">
        <v>2949</v>
      </c>
      <c r="T325" t="s">
        <v>2996</v>
      </c>
      <c r="U325">
        <v>0</v>
      </c>
      <c r="V325" t="s">
        <v>2950</v>
      </c>
    </row>
    <row r="326" spans="1:22">
      <c r="A326" t="s">
        <v>836</v>
      </c>
      <c r="B326" t="s">
        <v>3212</v>
      </c>
      <c r="C326" t="s">
        <v>3212</v>
      </c>
      <c r="D326" t="s">
        <v>46</v>
      </c>
      <c r="E326" t="s">
        <v>3213</v>
      </c>
      <c r="G326">
        <v>59</v>
      </c>
      <c r="I326" t="s">
        <v>2165</v>
      </c>
      <c r="J326" t="s">
        <v>4241</v>
      </c>
      <c r="K326" t="s">
        <v>4242</v>
      </c>
      <c r="L326" t="s">
        <v>4243</v>
      </c>
      <c r="M326" t="s">
        <v>2995</v>
      </c>
      <c r="N326" t="s">
        <v>2995</v>
      </c>
      <c r="O326" t="s">
        <v>2995</v>
      </c>
      <c r="Q326">
        <v>3</v>
      </c>
      <c r="R326" t="s">
        <v>2886</v>
      </c>
      <c r="S326" t="s">
        <v>2948</v>
      </c>
      <c r="T326" t="s">
        <v>2996</v>
      </c>
      <c r="U326">
        <v>0</v>
      </c>
      <c r="V326" t="s">
        <v>2950</v>
      </c>
    </row>
    <row r="327" spans="1:22">
      <c r="A327" t="s">
        <v>995</v>
      </c>
      <c r="B327" t="s">
        <v>4244</v>
      </c>
      <c r="C327" t="s">
        <v>4244</v>
      </c>
      <c r="D327" t="s">
        <v>210</v>
      </c>
      <c r="E327" t="s">
        <v>4245</v>
      </c>
      <c r="F327" t="s">
        <v>1524</v>
      </c>
      <c r="G327">
        <v>29</v>
      </c>
      <c r="H327" t="s">
        <v>1922</v>
      </c>
      <c r="I327" t="s">
        <v>2027</v>
      </c>
      <c r="J327" t="s">
        <v>4246</v>
      </c>
      <c r="K327" t="s">
        <v>4247</v>
      </c>
      <c r="L327" t="s">
        <v>4248</v>
      </c>
      <c r="M327" t="s">
        <v>2995</v>
      </c>
      <c r="N327" t="s">
        <v>2995</v>
      </c>
      <c r="O327" t="s">
        <v>2995</v>
      </c>
      <c r="Q327" t="s">
        <v>2882</v>
      </c>
      <c r="R327" t="s">
        <v>2888</v>
      </c>
      <c r="S327" t="s">
        <v>2948</v>
      </c>
      <c r="T327" t="s">
        <v>2996</v>
      </c>
      <c r="U327">
        <v>0</v>
      </c>
      <c r="V327" t="s">
        <v>2950</v>
      </c>
    </row>
    <row r="328" spans="1:22">
      <c r="A328" t="s">
        <v>925</v>
      </c>
      <c r="B328" t="s">
        <v>3741</v>
      </c>
      <c r="C328" t="s">
        <v>3741</v>
      </c>
      <c r="D328" t="s">
        <v>139</v>
      </c>
      <c r="E328" t="s">
        <v>3742</v>
      </c>
      <c r="G328">
        <v>29.5</v>
      </c>
      <c r="I328" t="s">
        <v>2063</v>
      </c>
      <c r="J328" t="s">
        <v>4249</v>
      </c>
      <c r="K328" t="s">
        <v>4250</v>
      </c>
      <c r="L328" t="s">
        <v>4251</v>
      </c>
      <c r="M328" t="s">
        <v>2995</v>
      </c>
      <c r="N328" t="s">
        <v>2995</v>
      </c>
      <c r="O328" t="s">
        <v>2995</v>
      </c>
      <c r="Q328" t="s">
        <v>17098</v>
      </c>
      <c r="R328" t="s">
        <v>2900</v>
      </c>
      <c r="S328" t="s">
        <v>2949</v>
      </c>
      <c r="T328" t="s">
        <v>2996</v>
      </c>
      <c r="U328">
        <v>0</v>
      </c>
      <c r="V328" t="s">
        <v>2950</v>
      </c>
    </row>
    <row r="329" spans="1:22">
      <c r="A329" t="s">
        <v>920</v>
      </c>
      <c r="B329" t="s">
        <v>3098</v>
      </c>
      <c r="C329" t="s">
        <v>3098</v>
      </c>
      <c r="D329" t="s">
        <v>133</v>
      </c>
      <c r="E329" t="s">
        <v>3718</v>
      </c>
      <c r="F329" t="s">
        <v>1566</v>
      </c>
      <c r="G329">
        <v>25</v>
      </c>
      <c r="I329" t="s">
        <v>2062</v>
      </c>
      <c r="J329" t="s">
        <v>4252</v>
      </c>
      <c r="K329" t="s">
        <v>4253</v>
      </c>
      <c r="L329" t="s">
        <v>4254</v>
      </c>
      <c r="M329" t="s">
        <v>2995</v>
      </c>
      <c r="N329" t="s">
        <v>2995</v>
      </c>
      <c r="O329" t="s">
        <v>2995</v>
      </c>
      <c r="Q329" t="s">
        <v>17098</v>
      </c>
      <c r="R329" t="s">
        <v>2900</v>
      </c>
      <c r="S329" t="s">
        <v>2949</v>
      </c>
      <c r="T329" t="s">
        <v>2996</v>
      </c>
      <c r="U329">
        <v>0</v>
      </c>
      <c r="V329" t="s">
        <v>2950</v>
      </c>
    </row>
    <row r="330" spans="1:22">
      <c r="A330" t="s">
        <v>996</v>
      </c>
      <c r="B330" t="s">
        <v>3035</v>
      </c>
      <c r="C330" t="s">
        <v>3035</v>
      </c>
      <c r="D330" t="s">
        <v>211</v>
      </c>
      <c r="E330" t="s">
        <v>4255</v>
      </c>
      <c r="F330" t="s">
        <v>1619</v>
      </c>
      <c r="G330">
        <v>28</v>
      </c>
      <c r="H330" t="s">
        <v>1894</v>
      </c>
      <c r="I330" t="s">
        <v>2166</v>
      </c>
      <c r="J330" t="s">
        <v>4256</v>
      </c>
      <c r="K330" t="s">
        <v>4257</v>
      </c>
      <c r="L330" t="s">
        <v>4258</v>
      </c>
      <c r="M330" t="s">
        <v>2995</v>
      </c>
      <c r="N330" t="s">
        <v>2995</v>
      </c>
      <c r="O330" t="s">
        <v>2995</v>
      </c>
      <c r="Q330" t="s">
        <v>17098</v>
      </c>
      <c r="R330" t="s">
        <v>2900</v>
      </c>
      <c r="S330" t="s">
        <v>2949</v>
      </c>
      <c r="T330" t="s">
        <v>2996</v>
      </c>
      <c r="U330">
        <v>0</v>
      </c>
      <c r="V330" t="s">
        <v>2950</v>
      </c>
    </row>
    <row r="331" spans="1:22">
      <c r="A331" t="s">
        <v>997</v>
      </c>
      <c r="B331" t="s">
        <v>3178</v>
      </c>
      <c r="C331" t="s">
        <v>3178</v>
      </c>
      <c r="D331" t="s">
        <v>212</v>
      </c>
      <c r="E331" t="s">
        <v>4259</v>
      </c>
      <c r="F331" t="s">
        <v>1537</v>
      </c>
      <c r="G331">
        <v>33</v>
      </c>
      <c r="I331" t="s">
        <v>2154</v>
      </c>
      <c r="J331" t="s">
        <v>4260</v>
      </c>
      <c r="K331" t="s">
        <v>4261</v>
      </c>
      <c r="L331" t="s">
        <v>4262</v>
      </c>
      <c r="M331" t="s">
        <v>2995</v>
      </c>
      <c r="N331" t="s">
        <v>2995</v>
      </c>
      <c r="O331" t="s">
        <v>2995</v>
      </c>
      <c r="Q331">
        <v>3</v>
      </c>
      <c r="R331" t="s">
        <v>2889</v>
      </c>
      <c r="S331" t="s">
        <v>2949</v>
      </c>
      <c r="T331" t="s">
        <v>2996</v>
      </c>
      <c r="U331">
        <v>0</v>
      </c>
      <c r="V331" t="s">
        <v>2950</v>
      </c>
    </row>
    <row r="332" spans="1:22">
      <c r="A332" t="s">
        <v>813</v>
      </c>
      <c r="B332" t="s">
        <v>3103</v>
      </c>
      <c r="C332" t="s">
        <v>3103</v>
      </c>
      <c r="D332" t="s">
        <v>23</v>
      </c>
      <c r="E332" t="s">
        <v>3104</v>
      </c>
      <c r="F332" t="s">
        <v>1531</v>
      </c>
      <c r="G332">
        <v>39.5</v>
      </c>
      <c r="H332" t="s">
        <v>1900</v>
      </c>
      <c r="I332" t="s">
        <v>2119</v>
      </c>
      <c r="J332" t="s">
        <v>4263</v>
      </c>
      <c r="K332" t="s">
        <v>4264</v>
      </c>
      <c r="L332" t="s">
        <v>4265</v>
      </c>
      <c r="M332" t="s">
        <v>2995</v>
      </c>
      <c r="N332" t="s">
        <v>2995</v>
      </c>
      <c r="O332" t="s">
        <v>2995</v>
      </c>
      <c r="Q332">
        <v>3</v>
      </c>
      <c r="R332" t="s">
        <v>2889</v>
      </c>
      <c r="S332" t="s">
        <v>2949</v>
      </c>
      <c r="T332" t="s">
        <v>2996</v>
      </c>
      <c r="U332">
        <v>0</v>
      </c>
      <c r="V332" t="s">
        <v>2950</v>
      </c>
    </row>
    <row r="333" spans="1:22">
      <c r="A333" t="s">
        <v>851</v>
      </c>
      <c r="B333" t="s">
        <v>3169</v>
      </c>
      <c r="C333" t="s">
        <v>3169</v>
      </c>
      <c r="D333" t="s">
        <v>61</v>
      </c>
      <c r="E333" t="s">
        <v>3170</v>
      </c>
      <c r="G333">
        <v>438</v>
      </c>
      <c r="I333" t="s">
        <v>2110</v>
      </c>
      <c r="J333" t="s">
        <v>4266</v>
      </c>
      <c r="K333" t="s">
        <v>4267</v>
      </c>
      <c r="L333" t="s">
        <v>4268</v>
      </c>
      <c r="M333" t="s">
        <v>2995</v>
      </c>
      <c r="N333" t="s">
        <v>2995</v>
      </c>
      <c r="O333" t="s">
        <v>2995</v>
      </c>
      <c r="Q333">
        <v>3</v>
      </c>
      <c r="R333" t="s">
        <v>2895</v>
      </c>
      <c r="S333" t="s">
        <v>2948</v>
      </c>
      <c r="T333" t="s">
        <v>2996</v>
      </c>
      <c r="U333">
        <v>0</v>
      </c>
      <c r="V333" t="s">
        <v>2950</v>
      </c>
    </row>
    <row r="334" spans="1:22">
      <c r="A334" t="s">
        <v>990</v>
      </c>
      <c r="B334" t="s">
        <v>4207</v>
      </c>
      <c r="C334" t="s">
        <v>4207</v>
      </c>
      <c r="D334" t="s">
        <v>205</v>
      </c>
      <c r="E334" t="s">
        <v>4208</v>
      </c>
      <c r="F334" t="s">
        <v>1617</v>
      </c>
      <c r="G334">
        <v>32</v>
      </c>
      <c r="I334" t="s">
        <v>2115</v>
      </c>
      <c r="J334" t="s">
        <v>4269</v>
      </c>
      <c r="K334" t="s">
        <v>4270</v>
      </c>
      <c r="L334" t="s">
        <v>4271</v>
      </c>
      <c r="M334" t="s">
        <v>2995</v>
      </c>
      <c r="N334" t="s">
        <v>2995</v>
      </c>
      <c r="O334" t="s">
        <v>2995</v>
      </c>
      <c r="Q334">
        <v>3</v>
      </c>
      <c r="R334" t="s">
        <v>2896</v>
      </c>
      <c r="S334" t="s">
        <v>2948</v>
      </c>
      <c r="T334" t="s">
        <v>2996</v>
      </c>
      <c r="U334">
        <v>0</v>
      </c>
      <c r="V334" t="s">
        <v>2950</v>
      </c>
    </row>
    <row r="335" spans="1:22">
      <c r="A335" t="s">
        <v>919</v>
      </c>
      <c r="B335" t="s">
        <v>3103</v>
      </c>
      <c r="C335" t="s">
        <v>3103</v>
      </c>
      <c r="D335" t="s">
        <v>132</v>
      </c>
      <c r="E335" t="s">
        <v>3714</v>
      </c>
      <c r="F335" t="s">
        <v>1515</v>
      </c>
      <c r="G335">
        <v>49.6</v>
      </c>
      <c r="H335" t="s">
        <v>1900</v>
      </c>
      <c r="I335" t="s">
        <v>2139</v>
      </c>
      <c r="J335" t="s">
        <v>4272</v>
      </c>
      <c r="K335" t="s">
        <v>4273</v>
      </c>
      <c r="L335" t="s">
        <v>4274</v>
      </c>
      <c r="M335" t="s">
        <v>2995</v>
      </c>
      <c r="N335" t="s">
        <v>2995</v>
      </c>
      <c r="O335" t="s">
        <v>2995</v>
      </c>
      <c r="Q335">
        <v>3</v>
      </c>
      <c r="R335" t="s">
        <v>2900</v>
      </c>
      <c r="S335" t="s">
        <v>2949</v>
      </c>
      <c r="T335" t="s">
        <v>2996</v>
      </c>
      <c r="U335">
        <v>0</v>
      </c>
      <c r="V335" t="s">
        <v>2950</v>
      </c>
    </row>
    <row r="336" spans="1:22">
      <c r="A336" t="s">
        <v>831</v>
      </c>
      <c r="B336" t="s">
        <v>3002</v>
      </c>
      <c r="C336" t="s">
        <v>3002</v>
      </c>
      <c r="D336" t="s">
        <v>41</v>
      </c>
      <c r="E336" t="s">
        <v>3191</v>
      </c>
      <c r="F336" t="s">
        <v>1539</v>
      </c>
      <c r="G336">
        <v>27</v>
      </c>
      <c r="H336" t="s">
        <v>1890</v>
      </c>
      <c r="I336" t="s">
        <v>2167</v>
      </c>
      <c r="J336" t="s">
        <v>4275</v>
      </c>
      <c r="K336" t="s">
        <v>4276</v>
      </c>
      <c r="L336" t="s">
        <v>4277</v>
      </c>
      <c r="M336" t="s">
        <v>2995</v>
      </c>
      <c r="N336" t="s">
        <v>2995</v>
      </c>
      <c r="O336" t="s">
        <v>2995</v>
      </c>
      <c r="Q336">
        <v>3</v>
      </c>
      <c r="R336" t="s">
        <v>2900</v>
      </c>
      <c r="S336" t="s">
        <v>2949</v>
      </c>
      <c r="T336" t="s">
        <v>2996</v>
      </c>
      <c r="U336">
        <v>0</v>
      </c>
      <c r="V336" t="s">
        <v>2950</v>
      </c>
    </row>
    <row r="337" spans="1:22">
      <c r="A337" t="s">
        <v>998</v>
      </c>
      <c r="D337" t="s">
        <v>213</v>
      </c>
      <c r="E337" t="s">
        <v>4278</v>
      </c>
      <c r="G337">
        <v>0</v>
      </c>
      <c r="I337" t="s">
        <v>2062</v>
      </c>
      <c r="J337" t="s">
        <v>4279</v>
      </c>
      <c r="K337" t="s">
        <v>4280</v>
      </c>
      <c r="L337" t="s">
        <v>4281</v>
      </c>
      <c r="M337" t="s">
        <v>2995</v>
      </c>
      <c r="N337" t="s">
        <v>2995</v>
      </c>
      <c r="O337" t="s">
        <v>2995</v>
      </c>
      <c r="Q337" t="s">
        <v>17098</v>
      </c>
      <c r="R337" t="s">
        <v>2900</v>
      </c>
      <c r="S337" t="s">
        <v>2949</v>
      </c>
      <c r="T337" t="s">
        <v>2996</v>
      </c>
      <c r="U337">
        <v>0</v>
      </c>
      <c r="V337" t="s">
        <v>2950</v>
      </c>
    </row>
    <row r="338" spans="1:22">
      <c r="A338" t="s">
        <v>999</v>
      </c>
      <c r="B338" t="s">
        <v>3884</v>
      </c>
      <c r="C338" t="s">
        <v>3884</v>
      </c>
      <c r="D338" t="s">
        <v>214</v>
      </c>
      <c r="E338" t="s">
        <v>4282</v>
      </c>
      <c r="F338" t="s">
        <v>1599</v>
      </c>
      <c r="G338">
        <v>45</v>
      </c>
      <c r="H338" t="s">
        <v>1918</v>
      </c>
      <c r="I338" t="s">
        <v>2157</v>
      </c>
      <c r="J338" t="s">
        <v>4283</v>
      </c>
      <c r="K338" t="s">
        <v>4284</v>
      </c>
      <c r="L338" t="s">
        <v>4285</v>
      </c>
      <c r="M338" t="s">
        <v>2995</v>
      </c>
      <c r="N338" t="s">
        <v>2995</v>
      </c>
      <c r="O338" t="s">
        <v>2995</v>
      </c>
      <c r="Q338" t="s">
        <v>17098</v>
      </c>
      <c r="R338" t="s">
        <v>2900</v>
      </c>
      <c r="S338" t="s">
        <v>2949</v>
      </c>
      <c r="T338" t="s">
        <v>2996</v>
      </c>
      <c r="U338">
        <v>0</v>
      </c>
      <c r="V338" t="s">
        <v>2950</v>
      </c>
    </row>
    <row r="339" spans="1:22">
      <c r="A339" t="s">
        <v>823</v>
      </c>
      <c r="B339" t="s">
        <v>3147</v>
      </c>
      <c r="C339" t="s">
        <v>3147</v>
      </c>
      <c r="D339" t="s">
        <v>33</v>
      </c>
      <c r="E339" t="s">
        <v>3156</v>
      </c>
      <c r="G339">
        <v>49.8</v>
      </c>
      <c r="I339" t="s">
        <v>2157</v>
      </c>
      <c r="J339" t="s">
        <v>4286</v>
      </c>
      <c r="K339" t="s">
        <v>4287</v>
      </c>
      <c r="L339" t="s">
        <v>4288</v>
      </c>
      <c r="M339" t="s">
        <v>2995</v>
      </c>
      <c r="N339" t="s">
        <v>2995</v>
      </c>
      <c r="O339" t="s">
        <v>2995</v>
      </c>
      <c r="Q339" t="s">
        <v>17098</v>
      </c>
      <c r="R339" t="s">
        <v>2900</v>
      </c>
      <c r="S339" t="s">
        <v>2949</v>
      </c>
      <c r="T339" t="s">
        <v>2996</v>
      </c>
      <c r="U339">
        <v>0</v>
      </c>
      <c r="V339" t="s">
        <v>2950</v>
      </c>
    </row>
    <row r="340" spans="1:22">
      <c r="A340" t="s">
        <v>936</v>
      </c>
      <c r="B340" t="s">
        <v>3178</v>
      </c>
      <c r="C340" t="s">
        <v>3178</v>
      </c>
      <c r="D340" t="s">
        <v>150</v>
      </c>
      <c r="E340" t="s">
        <v>3809</v>
      </c>
      <c r="F340" t="s">
        <v>1537</v>
      </c>
      <c r="G340">
        <v>33</v>
      </c>
      <c r="I340" t="s">
        <v>2107</v>
      </c>
      <c r="J340" t="s">
        <v>4289</v>
      </c>
      <c r="K340" t="s">
        <v>4290</v>
      </c>
      <c r="L340" t="s">
        <v>4291</v>
      </c>
      <c r="M340" t="s">
        <v>2995</v>
      </c>
      <c r="N340" t="s">
        <v>2995</v>
      </c>
      <c r="O340" t="s">
        <v>2995</v>
      </c>
      <c r="Q340">
        <v>3</v>
      </c>
      <c r="R340" t="s">
        <v>2898</v>
      </c>
      <c r="S340" t="s">
        <v>2949</v>
      </c>
      <c r="T340" t="s">
        <v>2996</v>
      </c>
      <c r="U340">
        <v>0</v>
      </c>
      <c r="V340" t="s">
        <v>2950</v>
      </c>
    </row>
    <row r="341" spans="1:22">
      <c r="A341" t="s">
        <v>924</v>
      </c>
      <c r="B341" t="s">
        <v>3178</v>
      </c>
      <c r="C341" t="s">
        <v>3178</v>
      </c>
      <c r="D341" t="s">
        <v>137</v>
      </c>
      <c r="E341" t="s">
        <v>3734</v>
      </c>
      <c r="F341" t="s">
        <v>1537</v>
      </c>
      <c r="G341">
        <v>33</v>
      </c>
      <c r="I341" t="s">
        <v>2154</v>
      </c>
      <c r="J341" t="s">
        <v>4292</v>
      </c>
      <c r="K341" t="s">
        <v>4293</v>
      </c>
      <c r="L341" t="s">
        <v>4294</v>
      </c>
      <c r="M341" t="s">
        <v>2995</v>
      </c>
      <c r="N341" t="s">
        <v>2995</v>
      </c>
      <c r="O341" t="s">
        <v>2995</v>
      </c>
      <c r="Q341">
        <v>3</v>
      </c>
      <c r="R341" t="s">
        <v>2889</v>
      </c>
      <c r="S341" t="s">
        <v>2949</v>
      </c>
      <c r="T341" t="s">
        <v>2996</v>
      </c>
      <c r="U341">
        <v>0</v>
      </c>
      <c r="V341" t="s">
        <v>2950</v>
      </c>
    </row>
    <row r="342" spans="1:22">
      <c r="A342" t="s">
        <v>1000</v>
      </c>
      <c r="B342" t="s">
        <v>3868</v>
      </c>
      <c r="C342" t="s">
        <v>3868</v>
      </c>
      <c r="D342" t="s">
        <v>215</v>
      </c>
      <c r="E342" t="s">
        <v>4295</v>
      </c>
      <c r="F342" t="s">
        <v>1620</v>
      </c>
      <c r="G342">
        <v>36</v>
      </c>
      <c r="H342" t="s">
        <v>1898</v>
      </c>
      <c r="I342" t="s">
        <v>2134</v>
      </c>
      <c r="J342" t="s">
        <v>4296</v>
      </c>
      <c r="K342" t="s">
        <v>4297</v>
      </c>
      <c r="L342" t="s">
        <v>4298</v>
      </c>
      <c r="M342" t="s">
        <v>2995</v>
      </c>
      <c r="N342" t="s">
        <v>2995</v>
      </c>
      <c r="O342" t="s">
        <v>2995</v>
      </c>
      <c r="Q342">
        <v>3</v>
      </c>
      <c r="R342" t="s">
        <v>2894</v>
      </c>
      <c r="S342" t="s">
        <v>2948</v>
      </c>
      <c r="T342" t="s">
        <v>2996</v>
      </c>
      <c r="U342">
        <v>0</v>
      </c>
      <c r="V342" t="s">
        <v>2950</v>
      </c>
    </row>
    <row r="343" spans="1:22">
      <c r="A343" t="s">
        <v>837</v>
      </c>
      <c r="B343" t="s">
        <v>3217</v>
      </c>
      <c r="C343" t="s">
        <v>3217</v>
      </c>
      <c r="D343" t="s">
        <v>47</v>
      </c>
      <c r="E343" t="s">
        <v>3218</v>
      </c>
      <c r="F343" t="s">
        <v>1541</v>
      </c>
      <c r="G343">
        <v>29.8</v>
      </c>
      <c r="H343" t="s">
        <v>1908</v>
      </c>
      <c r="I343" t="s">
        <v>2016</v>
      </c>
      <c r="J343" t="s">
        <v>4299</v>
      </c>
      <c r="K343" t="s">
        <v>4300</v>
      </c>
      <c r="L343" t="s">
        <v>4301</v>
      </c>
      <c r="M343" t="s">
        <v>2995</v>
      </c>
      <c r="N343" t="s">
        <v>2995</v>
      </c>
      <c r="O343" t="s">
        <v>2995</v>
      </c>
      <c r="Q343" t="s">
        <v>17098</v>
      </c>
      <c r="R343" t="s">
        <v>2887</v>
      </c>
      <c r="S343" t="s">
        <v>2948</v>
      </c>
      <c r="T343" t="s">
        <v>2996</v>
      </c>
      <c r="U343">
        <v>0</v>
      </c>
      <c r="V343" t="s">
        <v>2950</v>
      </c>
    </row>
    <row r="344" spans="1:22">
      <c r="A344" t="s">
        <v>900</v>
      </c>
      <c r="B344" t="s">
        <v>3169</v>
      </c>
      <c r="C344" t="s">
        <v>3169</v>
      </c>
      <c r="D344" t="s">
        <v>113</v>
      </c>
      <c r="E344" t="s">
        <v>3170</v>
      </c>
      <c r="G344">
        <v>438</v>
      </c>
      <c r="I344" t="s">
        <v>2111</v>
      </c>
      <c r="J344" t="s">
        <v>4302</v>
      </c>
      <c r="K344" t="s">
        <v>4303</v>
      </c>
      <c r="L344" t="s">
        <v>4304</v>
      </c>
      <c r="M344" t="s">
        <v>2995</v>
      </c>
      <c r="N344" t="s">
        <v>2995</v>
      </c>
      <c r="O344" t="s">
        <v>2995</v>
      </c>
      <c r="Q344">
        <v>3</v>
      </c>
      <c r="R344" t="s">
        <v>2885</v>
      </c>
      <c r="S344" t="s">
        <v>2949</v>
      </c>
      <c r="T344" t="s">
        <v>2996</v>
      </c>
      <c r="U344">
        <v>0</v>
      </c>
      <c r="V344" t="s">
        <v>2950</v>
      </c>
    </row>
    <row r="345" spans="1:22">
      <c r="A345" t="s">
        <v>1001</v>
      </c>
      <c r="B345" t="s">
        <v>4305</v>
      </c>
      <c r="C345" t="s">
        <v>4305</v>
      </c>
      <c r="D345" t="s">
        <v>216</v>
      </c>
      <c r="E345" t="s">
        <v>4306</v>
      </c>
      <c r="F345" t="s">
        <v>1621</v>
      </c>
      <c r="G345">
        <v>29</v>
      </c>
      <c r="I345" t="s">
        <v>2040</v>
      </c>
      <c r="J345" t="s">
        <v>4307</v>
      </c>
      <c r="K345" t="s">
        <v>4308</v>
      </c>
      <c r="L345" t="s">
        <v>4309</v>
      </c>
      <c r="M345" t="s">
        <v>2995</v>
      </c>
      <c r="N345" t="s">
        <v>2995</v>
      </c>
      <c r="O345" t="s">
        <v>2995</v>
      </c>
      <c r="Q345">
        <v>3</v>
      </c>
      <c r="R345" t="s">
        <v>2885</v>
      </c>
      <c r="S345" t="s">
        <v>2949</v>
      </c>
      <c r="T345" t="s">
        <v>2996</v>
      </c>
      <c r="U345">
        <v>0</v>
      </c>
      <c r="V345" t="s">
        <v>2950</v>
      </c>
    </row>
    <row r="346" spans="1:22">
      <c r="A346" t="s">
        <v>1002</v>
      </c>
      <c r="B346" t="s">
        <v>4310</v>
      </c>
      <c r="C346" t="s">
        <v>4310</v>
      </c>
      <c r="D346" t="s">
        <v>217</v>
      </c>
      <c r="E346" t="s">
        <v>4311</v>
      </c>
      <c r="F346" t="s">
        <v>1622</v>
      </c>
      <c r="G346">
        <v>38</v>
      </c>
      <c r="H346" t="s">
        <v>1923</v>
      </c>
      <c r="I346" t="s">
        <v>2027</v>
      </c>
      <c r="J346" t="s">
        <v>4312</v>
      </c>
      <c r="K346" t="s">
        <v>4313</v>
      </c>
      <c r="L346" t="s">
        <v>4314</v>
      </c>
      <c r="M346" t="s">
        <v>2995</v>
      </c>
      <c r="N346" t="s">
        <v>2995</v>
      </c>
      <c r="O346" t="s">
        <v>2995</v>
      </c>
      <c r="Q346" t="s">
        <v>2882</v>
      </c>
      <c r="R346" t="s">
        <v>2888</v>
      </c>
      <c r="S346" t="s">
        <v>2948</v>
      </c>
      <c r="T346" t="s">
        <v>2996</v>
      </c>
      <c r="U346">
        <v>0</v>
      </c>
      <c r="V346" t="s">
        <v>2950</v>
      </c>
    </row>
    <row r="347" spans="1:22">
      <c r="A347" t="s">
        <v>840</v>
      </c>
      <c r="C347" t="s">
        <v>3169</v>
      </c>
      <c r="D347" t="s">
        <v>50</v>
      </c>
      <c r="E347" t="s">
        <v>3170</v>
      </c>
      <c r="G347">
        <v>438</v>
      </c>
      <c r="I347" t="s">
        <v>2166</v>
      </c>
      <c r="J347" t="s">
        <v>4315</v>
      </c>
      <c r="K347" t="s">
        <v>4316</v>
      </c>
      <c r="L347" t="s">
        <v>4317</v>
      </c>
      <c r="M347" t="s">
        <v>2995</v>
      </c>
      <c r="N347" t="s">
        <v>2995</v>
      </c>
      <c r="O347" t="s">
        <v>2995</v>
      </c>
      <c r="Q347" t="s">
        <v>17098</v>
      </c>
      <c r="R347" t="s">
        <v>2900</v>
      </c>
      <c r="S347" t="s">
        <v>2949</v>
      </c>
      <c r="T347" t="s">
        <v>2996</v>
      </c>
      <c r="U347">
        <v>0</v>
      </c>
      <c r="V347" t="s">
        <v>2950</v>
      </c>
    </row>
    <row r="348" spans="1:22">
      <c r="A348" t="s">
        <v>818</v>
      </c>
      <c r="B348" t="s">
        <v>3098</v>
      </c>
      <c r="C348" t="s">
        <v>3098</v>
      </c>
      <c r="D348" t="s">
        <v>28</v>
      </c>
      <c r="E348" t="s">
        <v>3133</v>
      </c>
      <c r="F348" t="s">
        <v>1534</v>
      </c>
      <c r="G348">
        <v>42</v>
      </c>
      <c r="H348" t="s">
        <v>1901</v>
      </c>
      <c r="I348" t="s">
        <v>2030</v>
      </c>
      <c r="J348" t="s">
        <v>4318</v>
      </c>
      <c r="K348" t="s">
        <v>4319</v>
      </c>
      <c r="L348" t="s">
        <v>4320</v>
      </c>
      <c r="M348" t="s">
        <v>2995</v>
      </c>
      <c r="N348" t="s">
        <v>2995</v>
      </c>
      <c r="O348" t="s">
        <v>2995</v>
      </c>
      <c r="Q348">
        <v>3</v>
      </c>
      <c r="R348" t="s">
        <v>2886</v>
      </c>
      <c r="S348" t="s">
        <v>2948</v>
      </c>
      <c r="T348" t="s">
        <v>2996</v>
      </c>
      <c r="U348">
        <v>0</v>
      </c>
      <c r="V348" t="s">
        <v>2950</v>
      </c>
    </row>
    <row r="349" spans="1:22">
      <c r="A349" t="s">
        <v>898</v>
      </c>
      <c r="B349" t="s">
        <v>3178</v>
      </c>
      <c r="C349" t="s">
        <v>3178</v>
      </c>
      <c r="D349" t="s">
        <v>111</v>
      </c>
      <c r="E349" t="s">
        <v>3559</v>
      </c>
      <c r="F349" t="s">
        <v>1537</v>
      </c>
      <c r="G349">
        <v>33</v>
      </c>
      <c r="I349" t="s">
        <v>2154</v>
      </c>
      <c r="J349" t="s">
        <v>4321</v>
      </c>
      <c r="K349" t="s">
        <v>4322</v>
      </c>
      <c r="L349" t="s">
        <v>4323</v>
      </c>
      <c r="M349" t="s">
        <v>2995</v>
      </c>
      <c r="N349" t="s">
        <v>2995</v>
      </c>
      <c r="O349" t="s">
        <v>2995</v>
      </c>
      <c r="Q349">
        <v>3</v>
      </c>
      <c r="R349" t="s">
        <v>2889</v>
      </c>
      <c r="S349" t="s">
        <v>2949</v>
      </c>
      <c r="T349" t="s">
        <v>2996</v>
      </c>
      <c r="U349">
        <v>0</v>
      </c>
      <c r="V349" t="s">
        <v>2950</v>
      </c>
    </row>
    <row r="350" spans="1:22">
      <c r="A350" t="s">
        <v>936</v>
      </c>
      <c r="B350" t="s">
        <v>3178</v>
      </c>
      <c r="C350" t="s">
        <v>3178</v>
      </c>
      <c r="D350" t="s">
        <v>150</v>
      </c>
      <c r="E350" t="s">
        <v>3809</v>
      </c>
      <c r="F350" t="s">
        <v>1537</v>
      </c>
      <c r="G350">
        <v>33</v>
      </c>
      <c r="I350" t="s">
        <v>2168</v>
      </c>
      <c r="J350" t="s">
        <v>4324</v>
      </c>
      <c r="K350" t="s">
        <v>4325</v>
      </c>
      <c r="L350" t="s">
        <v>4326</v>
      </c>
      <c r="M350" t="s">
        <v>2995</v>
      </c>
      <c r="N350" t="s">
        <v>2995</v>
      </c>
      <c r="O350" t="s">
        <v>2995</v>
      </c>
      <c r="Q350">
        <v>3</v>
      </c>
      <c r="R350" t="s">
        <v>2899</v>
      </c>
      <c r="S350" t="s">
        <v>2949</v>
      </c>
      <c r="T350" t="s">
        <v>2996</v>
      </c>
      <c r="U350">
        <v>0</v>
      </c>
      <c r="V350" t="s">
        <v>2950</v>
      </c>
    </row>
    <row r="351" spans="1:22">
      <c r="A351" t="s">
        <v>997</v>
      </c>
      <c r="B351" t="s">
        <v>3178</v>
      </c>
      <c r="C351" t="s">
        <v>3178</v>
      </c>
      <c r="D351" t="s">
        <v>212</v>
      </c>
      <c r="E351" t="s">
        <v>4259</v>
      </c>
      <c r="F351" t="s">
        <v>1537</v>
      </c>
      <c r="G351">
        <v>33</v>
      </c>
      <c r="I351" t="s">
        <v>2107</v>
      </c>
      <c r="J351" t="s">
        <v>4327</v>
      </c>
      <c r="K351" t="s">
        <v>4328</v>
      </c>
      <c r="L351" t="s">
        <v>4329</v>
      </c>
      <c r="M351" t="s">
        <v>2995</v>
      </c>
      <c r="N351" t="s">
        <v>2995</v>
      </c>
      <c r="O351" t="s">
        <v>2995</v>
      </c>
      <c r="Q351">
        <v>3</v>
      </c>
      <c r="R351" t="s">
        <v>2898</v>
      </c>
      <c r="S351" t="s">
        <v>2949</v>
      </c>
      <c r="T351" t="s">
        <v>2996</v>
      </c>
      <c r="U351">
        <v>0</v>
      </c>
      <c r="V351" t="s">
        <v>2950</v>
      </c>
    </row>
    <row r="352" spans="1:22">
      <c r="A352" t="s">
        <v>805</v>
      </c>
      <c r="B352" t="s">
        <v>3063</v>
      </c>
      <c r="C352" t="s">
        <v>3063</v>
      </c>
      <c r="D352" t="s">
        <v>15</v>
      </c>
      <c r="E352" t="s">
        <v>3064</v>
      </c>
      <c r="G352">
        <v>32.799999999999997</v>
      </c>
      <c r="I352" t="s">
        <v>2051</v>
      </c>
      <c r="J352" t="s">
        <v>4330</v>
      </c>
      <c r="K352" t="s">
        <v>4331</v>
      </c>
      <c r="L352" t="s">
        <v>4332</v>
      </c>
      <c r="M352" t="s">
        <v>2995</v>
      </c>
      <c r="N352" t="s">
        <v>2995</v>
      </c>
      <c r="O352" t="s">
        <v>2995</v>
      </c>
      <c r="Q352">
        <v>3</v>
      </c>
      <c r="R352" t="s">
        <v>2889</v>
      </c>
      <c r="S352" t="s">
        <v>2948</v>
      </c>
      <c r="T352" t="s">
        <v>2996</v>
      </c>
      <c r="U352">
        <v>0</v>
      </c>
      <c r="V352" t="s">
        <v>2950</v>
      </c>
    </row>
    <row r="353" spans="1:22">
      <c r="A353" t="s">
        <v>1003</v>
      </c>
      <c r="B353" t="s">
        <v>3103</v>
      </c>
      <c r="C353" t="s">
        <v>3103</v>
      </c>
      <c r="D353" t="s">
        <v>218</v>
      </c>
      <c r="E353" t="s">
        <v>4333</v>
      </c>
      <c r="F353" t="s">
        <v>1623</v>
      </c>
      <c r="G353">
        <v>48</v>
      </c>
      <c r="H353" t="s">
        <v>1900</v>
      </c>
      <c r="I353" t="s">
        <v>2050</v>
      </c>
      <c r="J353" t="s">
        <v>4334</v>
      </c>
      <c r="K353" t="s">
        <v>4335</v>
      </c>
      <c r="L353" t="s">
        <v>4336</v>
      </c>
      <c r="M353" t="s">
        <v>2995</v>
      </c>
      <c r="N353" t="s">
        <v>2995</v>
      </c>
      <c r="O353" t="s">
        <v>2995</v>
      </c>
      <c r="Q353">
        <v>3</v>
      </c>
      <c r="R353" t="s">
        <v>2889</v>
      </c>
      <c r="S353" t="s">
        <v>2948</v>
      </c>
      <c r="T353" t="s">
        <v>2996</v>
      </c>
      <c r="U353">
        <v>0</v>
      </c>
      <c r="V353" t="s">
        <v>2950</v>
      </c>
    </row>
    <row r="354" spans="1:22">
      <c r="A354" t="s">
        <v>955</v>
      </c>
      <c r="B354" t="s">
        <v>3798</v>
      </c>
      <c r="C354" t="s">
        <v>3798</v>
      </c>
      <c r="D354" t="s">
        <v>169</v>
      </c>
      <c r="E354" t="s">
        <v>3799</v>
      </c>
      <c r="G354">
        <v>109.6</v>
      </c>
      <c r="I354" t="s">
        <v>2169</v>
      </c>
      <c r="J354" t="s">
        <v>4337</v>
      </c>
      <c r="K354" t="s">
        <v>4338</v>
      </c>
      <c r="L354" t="s">
        <v>4339</v>
      </c>
      <c r="M354" t="s">
        <v>2995</v>
      </c>
      <c r="N354" t="s">
        <v>2995</v>
      </c>
      <c r="O354" t="s">
        <v>2995</v>
      </c>
      <c r="Q354" t="s">
        <v>17098</v>
      </c>
      <c r="R354" t="s">
        <v>2906</v>
      </c>
      <c r="S354" t="s">
        <v>2948</v>
      </c>
      <c r="T354" t="s">
        <v>2996</v>
      </c>
      <c r="U354">
        <v>0</v>
      </c>
      <c r="V354" t="s">
        <v>2950</v>
      </c>
    </row>
    <row r="355" spans="1:22">
      <c r="A355" t="s">
        <v>1004</v>
      </c>
      <c r="B355" t="s">
        <v>4340</v>
      </c>
      <c r="C355" t="s">
        <v>4340</v>
      </c>
      <c r="D355" t="s">
        <v>219</v>
      </c>
      <c r="E355" t="s">
        <v>4341</v>
      </c>
      <c r="F355" t="s">
        <v>1522</v>
      </c>
      <c r="G355">
        <v>42</v>
      </c>
      <c r="H355" t="s">
        <v>1924</v>
      </c>
      <c r="I355" t="s">
        <v>2027</v>
      </c>
      <c r="J355" t="s">
        <v>4342</v>
      </c>
      <c r="K355" t="s">
        <v>4343</v>
      </c>
      <c r="L355" t="s">
        <v>4344</v>
      </c>
      <c r="M355" t="s">
        <v>2995</v>
      </c>
      <c r="N355" t="s">
        <v>2995</v>
      </c>
      <c r="O355" t="s">
        <v>2995</v>
      </c>
      <c r="Q355" t="s">
        <v>2882</v>
      </c>
      <c r="R355" t="s">
        <v>2888</v>
      </c>
      <c r="S355" t="s">
        <v>2948</v>
      </c>
      <c r="T355" t="s">
        <v>2996</v>
      </c>
      <c r="U355">
        <v>0</v>
      </c>
      <c r="V355" t="s">
        <v>2950</v>
      </c>
    </row>
    <row r="356" spans="1:22">
      <c r="A356" t="s">
        <v>944</v>
      </c>
      <c r="B356" t="s">
        <v>3073</v>
      </c>
      <c r="C356" t="s">
        <v>3073</v>
      </c>
      <c r="D356" t="s">
        <v>158</v>
      </c>
      <c r="E356" t="s">
        <v>3864</v>
      </c>
      <c r="F356" t="s">
        <v>1596</v>
      </c>
      <c r="G356">
        <v>45</v>
      </c>
      <c r="I356" t="s">
        <v>2042</v>
      </c>
      <c r="J356" t="s">
        <v>4345</v>
      </c>
      <c r="K356" t="s">
        <v>4346</v>
      </c>
      <c r="L356" t="s">
        <v>4347</v>
      </c>
      <c r="M356" t="s">
        <v>2995</v>
      </c>
      <c r="N356" t="s">
        <v>2995</v>
      </c>
      <c r="O356" t="s">
        <v>2995</v>
      </c>
      <c r="Q356">
        <v>3</v>
      </c>
      <c r="R356" t="s">
        <v>2886</v>
      </c>
      <c r="S356" t="s">
        <v>2948</v>
      </c>
      <c r="T356" t="s">
        <v>2996</v>
      </c>
      <c r="U356">
        <v>0</v>
      </c>
      <c r="V356" t="s">
        <v>2950</v>
      </c>
    </row>
    <row r="357" spans="1:22">
      <c r="A357" t="s">
        <v>832</v>
      </c>
      <c r="B357" t="s">
        <v>3178</v>
      </c>
      <c r="C357" t="s">
        <v>3178</v>
      </c>
      <c r="D357" t="s">
        <v>42</v>
      </c>
      <c r="E357" t="s">
        <v>3195</v>
      </c>
      <c r="F357" t="s">
        <v>1537</v>
      </c>
      <c r="G357">
        <v>33</v>
      </c>
      <c r="H357" t="s">
        <v>1905</v>
      </c>
      <c r="I357" t="s">
        <v>2119</v>
      </c>
      <c r="J357" t="s">
        <v>4348</v>
      </c>
      <c r="K357" t="s">
        <v>4349</v>
      </c>
      <c r="L357" t="s">
        <v>4350</v>
      </c>
      <c r="M357" t="s">
        <v>2995</v>
      </c>
      <c r="N357" t="s">
        <v>2995</v>
      </c>
      <c r="O357" t="s">
        <v>2995</v>
      </c>
      <c r="Q357">
        <v>3</v>
      </c>
      <c r="R357" t="s">
        <v>2889</v>
      </c>
      <c r="S357" t="s">
        <v>2949</v>
      </c>
      <c r="T357" t="s">
        <v>2996</v>
      </c>
      <c r="U357">
        <v>0</v>
      </c>
      <c r="V357" t="s">
        <v>2950</v>
      </c>
    </row>
    <row r="358" spans="1:22">
      <c r="A358" t="s">
        <v>923</v>
      </c>
      <c r="B358" t="s">
        <v>3078</v>
      </c>
      <c r="C358" t="s">
        <v>3078</v>
      </c>
      <c r="D358" t="s">
        <v>136</v>
      </c>
      <c r="E358" t="s">
        <v>3079</v>
      </c>
      <c r="F358" t="s">
        <v>1526</v>
      </c>
      <c r="G358">
        <v>98</v>
      </c>
      <c r="I358" t="s">
        <v>2166</v>
      </c>
      <c r="J358" t="s">
        <v>4351</v>
      </c>
      <c r="K358" t="s">
        <v>4352</v>
      </c>
      <c r="L358" t="s">
        <v>4353</v>
      </c>
      <c r="M358" t="s">
        <v>2995</v>
      </c>
      <c r="N358" t="s">
        <v>2995</v>
      </c>
      <c r="O358" t="s">
        <v>2995</v>
      </c>
      <c r="Q358" t="s">
        <v>17098</v>
      </c>
      <c r="R358" t="s">
        <v>2900</v>
      </c>
      <c r="S358" t="s">
        <v>2949</v>
      </c>
      <c r="T358" t="s">
        <v>2996</v>
      </c>
      <c r="U358">
        <v>0</v>
      </c>
      <c r="V358" t="s">
        <v>2950</v>
      </c>
    </row>
    <row r="359" spans="1:22">
      <c r="A359" t="s">
        <v>1005</v>
      </c>
      <c r="B359" t="s">
        <v>3884</v>
      </c>
      <c r="C359" t="s">
        <v>3884</v>
      </c>
      <c r="D359" t="s">
        <v>220</v>
      </c>
      <c r="E359" t="s">
        <v>4141</v>
      </c>
      <c r="F359" t="s">
        <v>1599</v>
      </c>
      <c r="G359">
        <v>88</v>
      </c>
      <c r="H359" t="s">
        <v>1918</v>
      </c>
      <c r="I359" t="s">
        <v>2062</v>
      </c>
      <c r="J359" t="s">
        <v>4354</v>
      </c>
      <c r="K359" t="s">
        <v>4355</v>
      </c>
      <c r="L359" t="s">
        <v>4356</v>
      </c>
      <c r="M359" t="s">
        <v>2995</v>
      </c>
      <c r="N359" t="s">
        <v>2995</v>
      </c>
      <c r="O359" t="s">
        <v>2995</v>
      </c>
      <c r="Q359" t="s">
        <v>17098</v>
      </c>
      <c r="R359" t="s">
        <v>2900</v>
      </c>
      <c r="S359" t="s">
        <v>2949</v>
      </c>
      <c r="T359" t="s">
        <v>2996</v>
      </c>
      <c r="U359">
        <v>0</v>
      </c>
      <c r="V359" t="s">
        <v>2950</v>
      </c>
    </row>
    <row r="360" spans="1:22">
      <c r="A360" t="s">
        <v>891</v>
      </c>
      <c r="B360" t="s">
        <v>3512</v>
      </c>
      <c r="C360" t="s">
        <v>3512</v>
      </c>
      <c r="D360" t="s">
        <v>103</v>
      </c>
      <c r="E360" t="s">
        <v>3513</v>
      </c>
      <c r="F360" t="s">
        <v>1569</v>
      </c>
      <c r="G360">
        <v>32.799999999999997</v>
      </c>
      <c r="H360" t="s">
        <v>1903</v>
      </c>
      <c r="I360" t="s">
        <v>2074</v>
      </c>
      <c r="J360" t="s">
        <v>4357</v>
      </c>
      <c r="K360" t="s">
        <v>4358</v>
      </c>
      <c r="L360" t="s">
        <v>4359</v>
      </c>
      <c r="M360" t="s">
        <v>2995</v>
      </c>
      <c r="N360" t="s">
        <v>2995</v>
      </c>
      <c r="O360" t="s">
        <v>2995</v>
      </c>
      <c r="Q360">
        <v>3</v>
      </c>
      <c r="R360" t="s">
        <v>2896</v>
      </c>
      <c r="S360" t="s">
        <v>2949</v>
      </c>
      <c r="T360" t="s">
        <v>2996</v>
      </c>
      <c r="U360">
        <v>0</v>
      </c>
      <c r="V360" t="s">
        <v>2950</v>
      </c>
    </row>
    <row r="361" spans="1:22">
      <c r="A361" t="s">
        <v>841</v>
      </c>
      <c r="B361" t="s">
        <v>3164</v>
      </c>
      <c r="C361" t="s">
        <v>3164</v>
      </c>
      <c r="D361" t="s">
        <v>51</v>
      </c>
      <c r="E361" t="s">
        <v>3235</v>
      </c>
      <c r="F361" t="s">
        <v>1543</v>
      </c>
      <c r="G361">
        <v>42</v>
      </c>
      <c r="I361" t="s">
        <v>2115</v>
      </c>
      <c r="J361" t="s">
        <v>4360</v>
      </c>
      <c r="K361" t="s">
        <v>4361</v>
      </c>
      <c r="L361" t="s">
        <v>4362</v>
      </c>
      <c r="M361" t="s">
        <v>2995</v>
      </c>
      <c r="N361" t="s">
        <v>2995</v>
      </c>
      <c r="O361" t="s">
        <v>2995</v>
      </c>
      <c r="Q361">
        <v>3</v>
      </c>
      <c r="R361" t="s">
        <v>2896</v>
      </c>
      <c r="S361" t="s">
        <v>2948</v>
      </c>
      <c r="T361" t="s">
        <v>2996</v>
      </c>
      <c r="U361">
        <v>0</v>
      </c>
      <c r="V361" t="s">
        <v>2950</v>
      </c>
    </row>
    <row r="362" spans="1:22">
      <c r="A362" t="s">
        <v>922</v>
      </c>
      <c r="B362" t="s">
        <v>3078</v>
      </c>
      <c r="C362" t="s">
        <v>3078</v>
      </c>
      <c r="D362" t="s">
        <v>135</v>
      </c>
      <c r="E362" t="s">
        <v>3079</v>
      </c>
      <c r="F362" t="s">
        <v>1526</v>
      </c>
      <c r="G362">
        <v>98</v>
      </c>
      <c r="I362" t="s">
        <v>2170</v>
      </c>
      <c r="J362" t="s">
        <v>4363</v>
      </c>
      <c r="K362" t="s">
        <v>4364</v>
      </c>
      <c r="L362" t="s">
        <v>4365</v>
      </c>
      <c r="M362" t="s">
        <v>2995</v>
      </c>
      <c r="N362" t="s">
        <v>2995</v>
      </c>
      <c r="O362" t="s">
        <v>2995</v>
      </c>
      <c r="Q362">
        <v>3</v>
      </c>
      <c r="R362" t="s">
        <v>2896</v>
      </c>
      <c r="S362" t="s">
        <v>2948</v>
      </c>
      <c r="T362" t="s">
        <v>2996</v>
      </c>
      <c r="U362">
        <v>0</v>
      </c>
      <c r="V362" t="s">
        <v>2950</v>
      </c>
    </row>
    <row r="363" spans="1:22">
      <c r="A363" t="s">
        <v>871</v>
      </c>
      <c r="B363" t="s">
        <v>3178</v>
      </c>
      <c r="C363" t="s">
        <v>3178</v>
      </c>
      <c r="D363" t="s">
        <v>81</v>
      </c>
      <c r="E363" t="s">
        <v>3385</v>
      </c>
      <c r="F363" t="s">
        <v>1537</v>
      </c>
      <c r="G363">
        <v>33</v>
      </c>
      <c r="I363" t="s">
        <v>2154</v>
      </c>
      <c r="J363" t="s">
        <v>4366</v>
      </c>
      <c r="K363" t="s">
        <v>4367</v>
      </c>
      <c r="L363" t="s">
        <v>4368</v>
      </c>
      <c r="M363" t="s">
        <v>2995</v>
      </c>
      <c r="N363" t="s">
        <v>2995</v>
      </c>
      <c r="O363" t="s">
        <v>2995</v>
      </c>
      <c r="Q363">
        <v>3</v>
      </c>
      <c r="R363" t="s">
        <v>2889</v>
      </c>
      <c r="S363" t="s">
        <v>2949</v>
      </c>
      <c r="T363" t="s">
        <v>2996</v>
      </c>
      <c r="U363">
        <v>0</v>
      </c>
      <c r="V363" t="s">
        <v>2950</v>
      </c>
    </row>
    <row r="364" spans="1:22">
      <c r="A364" t="s">
        <v>898</v>
      </c>
      <c r="B364" t="s">
        <v>3178</v>
      </c>
      <c r="C364" t="s">
        <v>3178</v>
      </c>
      <c r="D364" t="s">
        <v>111</v>
      </c>
      <c r="E364" t="s">
        <v>3559</v>
      </c>
      <c r="F364" t="s">
        <v>1537</v>
      </c>
      <c r="G364">
        <v>33</v>
      </c>
      <c r="I364" t="s">
        <v>2119</v>
      </c>
      <c r="J364" t="s">
        <v>4369</v>
      </c>
      <c r="K364" t="s">
        <v>4370</v>
      </c>
      <c r="L364" t="s">
        <v>4371</v>
      </c>
      <c r="M364" t="s">
        <v>2995</v>
      </c>
      <c r="N364" t="s">
        <v>2995</v>
      </c>
      <c r="O364" t="s">
        <v>2995</v>
      </c>
      <c r="Q364">
        <v>3</v>
      </c>
      <c r="R364" t="s">
        <v>2889</v>
      </c>
      <c r="S364" t="s">
        <v>2949</v>
      </c>
      <c r="T364" t="s">
        <v>2996</v>
      </c>
      <c r="U364">
        <v>0</v>
      </c>
      <c r="V364" t="s">
        <v>2950</v>
      </c>
    </row>
    <row r="365" spans="1:22">
      <c r="A365" t="s">
        <v>821</v>
      </c>
      <c r="B365" t="s">
        <v>3147</v>
      </c>
      <c r="C365" t="s">
        <v>3147</v>
      </c>
      <c r="D365" t="s">
        <v>31</v>
      </c>
      <c r="E365" t="s">
        <v>3148</v>
      </c>
      <c r="F365" t="s">
        <v>1535</v>
      </c>
      <c r="G365">
        <v>48</v>
      </c>
      <c r="H365" t="s">
        <v>1903</v>
      </c>
      <c r="I365" t="s">
        <v>2027</v>
      </c>
      <c r="J365" t="s">
        <v>4372</v>
      </c>
      <c r="K365" t="s">
        <v>4373</v>
      </c>
      <c r="L365" t="s">
        <v>4374</v>
      </c>
      <c r="M365" t="s">
        <v>2995</v>
      </c>
      <c r="N365" t="s">
        <v>2995</v>
      </c>
      <c r="O365" t="s">
        <v>2995</v>
      </c>
      <c r="Q365" t="s">
        <v>2882</v>
      </c>
      <c r="R365" t="s">
        <v>2888</v>
      </c>
      <c r="S365" t="s">
        <v>2948</v>
      </c>
      <c r="T365" t="s">
        <v>2996</v>
      </c>
      <c r="U365">
        <v>0</v>
      </c>
      <c r="V365" t="s">
        <v>2950</v>
      </c>
    </row>
    <row r="366" spans="1:22">
      <c r="A366" t="s">
        <v>994</v>
      </c>
      <c r="B366" t="s">
        <v>3222</v>
      </c>
      <c r="C366" t="s">
        <v>3222</v>
      </c>
      <c r="D366" t="s">
        <v>209</v>
      </c>
      <c r="E366" t="s">
        <v>4231</v>
      </c>
      <c r="F366" t="s">
        <v>1618</v>
      </c>
      <c r="G366">
        <v>27</v>
      </c>
      <c r="H366" t="s">
        <v>1890</v>
      </c>
      <c r="I366" t="s">
        <v>2151</v>
      </c>
      <c r="J366" t="s">
        <v>4375</v>
      </c>
      <c r="K366" t="s">
        <v>4376</v>
      </c>
      <c r="L366" t="s">
        <v>4377</v>
      </c>
      <c r="M366" t="s">
        <v>2995</v>
      </c>
      <c r="N366" t="s">
        <v>2995</v>
      </c>
      <c r="O366" t="s">
        <v>2995</v>
      </c>
      <c r="Q366">
        <v>3</v>
      </c>
      <c r="R366" t="s">
        <v>2894</v>
      </c>
      <c r="S366" t="s">
        <v>2948</v>
      </c>
      <c r="T366" t="s">
        <v>2996</v>
      </c>
      <c r="U366">
        <v>0</v>
      </c>
      <c r="V366" t="s">
        <v>2950</v>
      </c>
    </row>
    <row r="367" spans="1:22">
      <c r="A367" t="s">
        <v>815</v>
      </c>
      <c r="B367" t="s">
        <v>3112</v>
      </c>
      <c r="C367" t="s">
        <v>3112</v>
      </c>
      <c r="D367" t="s">
        <v>25</v>
      </c>
      <c r="E367" t="s">
        <v>3113</v>
      </c>
      <c r="F367" t="s">
        <v>1532</v>
      </c>
      <c r="G367">
        <v>99</v>
      </c>
      <c r="I367" t="s">
        <v>2171</v>
      </c>
      <c r="J367" t="s">
        <v>4378</v>
      </c>
      <c r="K367" t="s">
        <v>4379</v>
      </c>
      <c r="L367" t="s">
        <v>4380</v>
      </c>
      <c r="M367" t="s">
        <v>2995</v>
      </c>
      <c r="N367" t="s">
        <v>2995</v>
      </c>
      <c r="O367" t="s">
        <v>2995</v>
      </c>
      <c r="Q367">
        <v>3</v>
      </c>
      <c r="R367" t="s">
        <v>2907</v>
      </c>
      <c r="S367" t="s">
        <v>2949</v>
      </c>
      <c r="T367" t="s">
        <v>2996</v>
      </c>
      <c r="U367">
        <v>0</v>
      </c>
      <c r="V367" t="s">
        <v>2950</v>
      </c>
    </row>
    <row r="368" spans="1:22">
      <c r="A368" t="s">
        <v>1006</v>
      </c>
      <c r="B368" t="s">
        <v>3884</v>
      </c>
      <c r="C368" t="s">
        <v>3884</v>
      </c>
      <c r="D368" t="s">
        <v>221</v>
      </c>
      <c r="E368" t="s">
        <v>4141</v>
      </c>
      <c r="F368" t="s">
        <v>1599</v>
      </c>
      <c r="G368">
        <v>88</v>
      </c>
      <c r="H368" t="s">
        <v>1918</v>
      </c>
      <c r="I368" t="s">
        <v>2062</v>
      </c>
      <c r="J368" t="s">
        <v>4381</v>
      </c>
      <c r="K368" t="s">
        <v>4382</v>
      </c>
      <c r="L368" t="s">
        <v>4383</v>
      </c>
      <c r="M368" t="s">
        <v>2995</v>
      </c>
      <c r="N368" t="s">
        <v>2995</v>
      </c>
      <c r="O368" t="s">
        <v>2995</v>
      </c>
      <c r="Q368" t="s">
        <v>17098</v>
      </c>
      <c r="R368" t="s">
        <v>2900</v>
      </c>
      <c r="S368" t="s">
        <v>2949</v>
      </c>
      <c r="T368" t="s">
        <v>2996</v>
      </c>
      <c r="U368">
        <v>0</v>
      </c>
      <c r="V368" t="s">
        <v>2950</v>
      </c>
    </row>
    <row r="369" spans="1:22">
      <c r="A369" t="s">
        <v>1007</v>
      </c>
      <c r="B369" t="s">
        <v>4384</v>
      </c>
      <c r="C369" t="s">
        <v>4384</v>
      </c>
      <c r="D369" t="s">
        <v>222</v>
      </c>
      <c r="E369" t="s">
        <v>4385</v>
      </c>
      <c r="F369" t="s">
        <v>1624</v>
      </c>
      <c r="G369">
        <v>18</v>
      </c>
      <c r="H369" t="s">
        <v>1905</v>
      </c>
      <c r="I369" t="s">
        <v>2155</v>
      </c>
      <c r="J369" t="s">
        <v>4386</v>
      </c>
      <c r="K369" t="s">
        <v>4387</v>
      </c>
      <c r="L369" t="s">
        <v>4388</v>
      </c>
      <c r="M369" t="s">
        <v>2995</v>
      </c>
      <c r="N369" t="s">
        <v>2995</v>
      </c>
      <c r="O369" t="s">
        <v>2995</v>
      </c>
      <c r="Q369">
        <v>3</v>
      </c>
      <c r="R369" t="s">
        <v>2889</v>
      </c>
      <c r="S369" t="s">
        <v>2949</v>
      </c>
      <c r="T369" t="s">
        <v>2996</v>
      </c>
      <c r="U369">
        <v>0</v>
      </c>
      <c r="V369" t="s">
        <v>2950</v>
      </c>
    </row>
    <row r="370" spans="1:22">
      <c r="A370" t="s">
        <v>840</v>
      </c>
      <c r="C370" t="s">
        <v>3169</v>
      </c>
      <c r="D370" t="s">
        <v>50</v>
      </c>
      <c r="E370" t="s">
        <v>3170</v>
      </c>
      <c r="G370">
        <v>438</v>
      </c>
      <c r="I370" t="s">
        <v>2161</v>
      </c>
      <c r="J370" t="s">
        <v>4389</v>
      </c>
      <c r="K370" t="s">
        <v>4390</v>
      </c>
      <c r="L370" t="s">
        <v>4391</v>
      </c>
      <c r="M370" t="s">
        <v>2995</v>
      </c>
      <c r="N370" t="s">
        <v>2995</v>
      </c>
      <c r="O370" t="s">
        <v>2995</v>
      </c>
      <c r="Q370">
        <v>3</v>
      </c>
      <c r="R370" t="s">
        <v>2897</v>
      </c>
      <c r="S370" t="s">
        <v>2948</v>
      </c>
      <c r="T370" t="s">
        <v>2996</v>
      </c>
      <c r="U370">
        <v>0</v>
      </c>
      <c r="V370" t="s">
        <v>2950</v>
      </c>
    </row>
    <row r="371" spans="1:22">
      <c r="A371" t="s">
        <v>983</v>
      </c>
      <c r="B371" t="s">
        <v>4128</v>
      </c>
      <c r="C371" t="s">
        <v>4128</v>
      </c>
      <c r="D371" t="s">
        <v>223</v>
      </c>
      <c r="E371" t="s">
        <v>4129</v>
      </c>
      <c r="F371" t="s">
        <v>1606</v>
      </c>
      <c r="G371">
        <v>23</v>
      </c>
      <c r="I371" t="s">
        <v>2172</v>
      </c>
      <c r="J371" t="s">
        <v>4392</v>
      </c>
      <c r="K371" t="s">
        <v>4393</v>
      </c>
      <c r="L371" t="s">
        <v>4394</v>
      </c>
      <c r="M371" t="s">
        <v>2995</v>
      </c>
      <c r="N371" t="s">
        <v>2995</v>
      </c>
      <c r="O371" t="s">
        <v>2995</v>
      </c>
      <c r="Q371">
        <v>3</v>
      </c>
      <c r="R371" t="s">
        <v>2897</v>
      </c>
      <c r="S371" t="s">
        <v>2948</v>
      </c>
      <c r="T371" t="s">
        <v>2996</v>
      </c>
      <c r="U371">
        <v>0</v>
      </c>
      <c r="V371" t="s">
        <v>2950</v>
      </c>
    </row>
    <row r="372" spans="1:22">
      <c r="A372" t="s">
        <v>842</v>
      </c>
      <c r="B372" t="s">
        <v>3169</v>
      </c>
      <c r="C372" t="s">
        <v>3169</v>
      </c>
      <c r="D372" t="s">
        <v>52</v>
      </c>
      <c r="E372" t="s">
        <v>3170</v>
      </c>
      <c r="G372">
        <v>438</v>
      </c>
      <c r="I372" t="s">
        <v>2053</v>
      </c>
      <c r="J372" t="s">
        <v>4395</v>
      </c>
      <c r="K372" t="s">
        <v>4396</v>
      </c>
      <c r="L372" t="s">
        <v>4397</v>
      </c>
      <c r="M372" t="s">
        <v>2995</v>
      </c>
      <c r="N372" t="s">
        <v>2995</v>
      </c>
      <c r="O372" t="s">
        <v>2995</v>
      </c>
      <c r="Q372">
        <v>3</v>
      </c>
      <c r="R372" t="s">
        <v>2886</v>
      </c>
      <c r="S372" t="s">
        <v>2948</v>
      </c>
      <c r="T372" t="s">
        <v>2996</v>
      </c>
      <c r="U372">
        <v>0</v>
      </c>
      <c r="V372" t="s">
        <v>2950</v>
      </c>
    </row>
    <row r="373" spans="1:22">
      <c r="A373" t="s">
        <v>829</v>
      </c>
      <c r="B373" t="s">
        <v>3169</v>
      </c>
      <c r="C373" t="s">
        <v>3169</v>
      </c>
      <c r="D373" t="s">
        <v>39</v>
      </c>
      <c r="E373" t="s">
        <v>3170</v>
      </c>
      <c r="G373">
        <v>438</v>
      </c>
      <c r="I373" t="s">
        <v>2121</v>
      </c>
      <c r="J373" t="s">
        <v>4398</v>
      </c>
      <c r="K373" t="s">
        <v>4399</v>
      </c>
      <c r="L373" t="s">
        <v>4400</v>
      </c>
      <c r="M373" t="s">
        <v>2995</v>
      </c>
      <c r="N373" t="s">
        <v>2995</v>
      </c>
      <c r="O373" t="s">
        <v>2995</v>
      </c>
      <c r="Q373">
        <v>3</v>
      </c>
      <c r="R373" t="s">
        <v>2899</v>
      </c>
      <c r="S373" t="s">
        <v>2949</v>
      </c>
      <c r="T373" t="s">
        <v>2996</v>
      </c>
      <c r="U373">
        <v>0</v>
      </c>
      <c r="V373" t="s">
        <v>2950</v>
      </c>
    </row>
    <row r="374" spans="1:22">
      <c r="A374" t="s">
        <v>1008</v>
      </c>
      <c r="B374" t="s">
        <v>4401</v>
      </c>
      <c r="C374" t="s">
        <v>4401</v>
      </c>
      <c r="D374" t="s">
        <v>224</v>
      </c>
      <c r="E374" t="s">
        <v>4402</v>
      </c>
      <c r="F374" t="s">
        <v>1625</v>
      </c>
      <c r="G374">
        <v>188</v>
      </c>
      <c r="H374" t="s">
        <v>1925</v>
      </c>
      <c r="I374" t="s">
        <v>2173</v>
      </c>
      <c r="J374" t="s">
        <v>4403</v>
      </c>
      <c r="K374" t="s">
        <v>4404</v>
      </c>
      <c r="L374" t="s">
        <v>4405</v>
      </c>
      <c r="M374" t="s">
        <v>2995</v>
      </c>
      <c r="N374" t="s">
        <v>2995</v>
      </c>
      <c r="O374" t="s">
        <v>2995</v>
      </c>
      <c r="Q374">
        <v>3</v>
      </c>
      <c r="R374" t="s">
        <v>2899</v>
      </c>
      <c r="S374" t="s">
        <v>2949</v>
      </c>
      <c r="T374" t="s">
        <v>2996</v>
      </c>
      <c r="U374">
        <v>0</v>
      </c>
      <c r="V374" t="s">
        <v>2950</v>
      </c>
    </row>
    <row r="375" spans="1:22">
      <c r="A375" t="s">
        <v>1002</v>
      </c>
      <c r="B375" t="s">
        <v>4310</v>
      </c>
      <c r="C375" t="s">
        <v>4310</v>
      </c>
      <c r="D375" t="s">
        <v>217</v>
      </c>
      <c r="E375" t="s">
        <v>4311</v>
      </c>
      <c r="F375" t="s">
        <v>1622</v>
      </c>
      <c r="G375">
        <v>38</v>
      </c>
      <c r="H375" t="s">
        <v>1923</v>
      </c>
      <c r="I375" t="s">
        <v>2040</v>
      </c>
      <c r="J375" t="s">
        <v>4406</v>
      </c>
      <c r="K375" t="s">
        <v>4407</v>
      </c>
      <c r="L375" t="s">
        <v>4408</v>
      </c>
      <c r="M375" t="s">
        <v>2995</v>
      </c>
      <c r="N375" t="s">
        <v>2995</v>
      </c>
      <c r="O375" t="s">
        <v>2995</v>
      </c>
      <c r="Q375">
        <v>3</v>
      </c>
      <c r="R375" t="s">
        <v>2885</v>
      </c>
      <c r="S375" t="s">
        <v>2949</v>
      </c>
      <c r="T375" t="s">
        <v>2996</v>
      </c>
      <c r="U375">
        <v>0</v>
      </c>
      <c r="V375" t="s">
        <v>2950</v>
      </c>
    </row>
    <row r="376" spans="1:22">
      <c r="A376" t="s">
        <v>921</v>
      </c>
      <c r="B376" t="s">
        <v>3169</v>
      </c>
      <c r="C376" t="s">
        <v>3169</v>
      </c>
      <c r="D376" t="s">
        <v>134</v>
      </c>
      <c r="E376" t="s">
        <v>3170</v>
      </c>
      <c r="G376">
        <v>438</v>
      </c>
      <c r="I376" t="s">
        <v>2121</v>
      </c>
      <c r="J376" t="s">
        <v>4409</v>
      </c>
      <c r="K376" t="s">
        <v>4410</v>
      </c>
      <c r="L376" t="s">
        <v>4411</v>
      </c>
      <c r="M376" t="s">
        <v>2995</v>
      </c>
      <c r="N376" t="s">
        <v>2995</v>
      </c>
      <c r="O376" t="s">
        <v>2995</v>
      </c>
      <c r="Q376">
        <v>3</v>
      </c>
      <c r="R376" t="s">
        <v>2899</v>
      </c>
      <c r="S376" t="s">
        <v>2949</v>
      </c>
      <c r="T376" t="s">
        <v>2996</v>
      </c>
      <c r="U376">
        <v>0</v>
      </c>
      <c r="V376" t="s">
        <v>2950</v>
      </c>
    </row>
    <row r="377" spans="1:22">
      <c r="A377" t="s">
        <v>1009</v>
      </c>
      <c r="B377" t="s">
        <v>4031</v>
      </c>
      <c r="C377" t="s">
        <v>4031</v>
      </c>
      <c r="D377" t="s">
        <v>225</v>
      </c>
      <c r="E377" t="s">
        <v>4412</v>
      </c>
      <c r="F377" t="s">
        <v>1599</v>
      </c>
      <c r="G377">
        <v>112</v>
      </c>
      <c r="H377" t="s">
        <v>1916</v>
      </c>
      <c r="I377" t="s">
        <v>2111</v>
      </c>
      <c r="J377" t="s">
        <v>4413</v>
      </c>
      <c r="K377" t="s">
        <v>4414</v>
      </c>
      <c r="L377" t="s">
        <v>4415</v>
      </c>
      <c r="M377" t="s">
        <v>2995</v>
      </c>
      <c r="N377" t="s">
        <v>2995</v>
      </c>
      <c r="O377" t="s">
        <v>2995</v>
      </c>
      <c r="Q377">
        <v>3</v>
      </c>
      <c r="R377" t="s">
        <v>2885</v>
      </c>
      <c r="S377" t="s">
        <v>2949</v>
      </c>
      <c r="T377" t="s">
        <v>2996</v>
      </c>
      <c r="U377">
        <v>0</v>
      </c>
      <c r="V377" t="s">
        <v>2950</v>
      </c>
    </row>
    <row r="378" spans="1:22">
      <c r="A378" t="s">
        <v>984</v>
      </c>
      <c r="B378" t="s">
        <v>4133</v>
      </c>
      <c r="C378" t="s">
        <v>4133</v>
      </c>
      <c r="D378" t="s">
        <v>198</v>
      </c>
      <c r="E378" t="s">
        <v>4134</v>
      </c>
      <c r="F378" t="s">
        <v>984</v>
      </c>
      <c r="G378">
        <v>29</v>
      </c>
      <c r="I378" t="s">
        <v>2024</v>
      </c>
      <c r="J378" t="s">
        <v>4416</v>
      </c>
      <c r="K378" t="s">
        <v>4417</v>
      </c>
      <c r="L378" t="s">
        <v>4418</v>
      </c>
      <c r="M378" t="s">
        <v>2995</v>
      </c>
      <c r="N378" t="s">
        <v>2995</v>
      </c>
      <c r="O378" t="s">
        <v>2995</v>
      </c>
      <c r="Q378">
        <v>3</v>
      </c>
      <c r="R378" t="s">
        <v>2894</v>
      </c>
      <c r="S378" t="s">
        <v>2948</v>
      </c>
      <c r="T378" t="s">
        <v>2996</v>
      </c>
      <c r="U378">
        <v>0</v>
      </c>
      <c r="V378" t="s">
        <v>2950</v>
      </c>
    </row>
    <row r="379" spans="1:22">
      <c r="A379" t="s">
        <v>1010</v>
      </c>
      <c r="B379" t="s">
        <v>4419</v>
      </c>
      <c r="C379" t="s">
        <v>4419</v>
      </c>
      <c r="D379" t="s">
        <v>226</v>
      </c>
      <c r="E379" t="s">
        <v>4402</v>
      </c>
      <c r="F379" t="s">
        <v>1626</v>
      </c>
      <c r="G379">
        <v>188</v>
      </c>
      <c r="H379" t="s">
        <v>1925</v>
      </c>
      <c r="I379" t="s">
        <v>2069</v>
      </c>
      <c r="J379" t="s">
        <v>4420</v>
      </c>
      <c r="K379" t="s">
        <v>4421</v>
      </c>
      <c r="L379" t="s">
        <v>4422</v>
      </c>
      <c r="M379" t="s">
        <v>2995</v>
      </c>
      <c r="N379" t="s">
        <v>2995</v>
      </c>
      <c r="O379" t="s">
        <v>2995</v>
      </c>
      <c r="Q379">
        <v>3</v>
      </c>
      <c r="R379" t="s">
        <v>2886</v>
      </c>
      <c r="S379" t="s">
        <v>2948</v>
      </c>
      <c r="T379" t="s">
        <v>2996</v>
      </c>
      <c r="U379">
        <v>0</v>
      </c>
      <c r="V379" t="s">
        <v>2950</v>
      </c>
    </row>
    <row r="380" spans="1:22">
      <c r="A380" t="s">
        <v>881</v>
      </c>
      <c r="B380" t="s">
        <v>3103</v>
      </c>
      <c r="C380" t="s">
        <v>3103</v>
      </c>
      <c r="D380" t="s">
        <v>92</v>
      </c>
      <c r="E380" t="s">
        <v>3436</v>
      </c>
      <c r="F380" t="s">
        <v>1531</v>
      </c>
      <c r="G380">
        <v>45</v>
      </c>
      <c r="H380" t="s">
        <v>1900</v>
      </c>
      <c r="I380" t="s">
        <v>2010</v>
      </c>
      <c r="J380" t="s">
        <v>4423</v>
      </c>
      <c r="K380" t="s">
        <v>4424</v>
      </c>
      <c r="L380" t="s">
        <v>4425</v>
      </c>
      <c r="M380" t="s">
        <v>2995</v>
      </c>
      <c r="N380" t="s">
        <v>2995</v>
      </c>
      <c r="O380" t="s">
        <v>2995</v>
      </c>
      <c r="Q380">
        <v>3</v>
      </c>
      <c r="R380" t="s">
        <v>2885</v>
      </c>
      <c r="S380" t="s">
        <v>2948</v>
      </c>
      <c r="T380" t="s">
        <v>2996</v>
      </c>
      <c r="U380">
        <v>0</v>
      </c>
      <c r="V380" t="s">
        <v>2950</v>
      </c>
    </row>
    <row r="381" spans="1:22">
      <c r="A381" t="s">
        <v>978</v>
      </c>
      <c r="B381" t="s">
        <v>3098</v>
      </c>
      <c r="C381" t="s">
        <v>3098</v>
      </c>
      <c r="D381" t="s">
        <v>192</v>
      </c>
      <c r="E381" t="s">
        <v>4094</v>
      </c>
      <c r="F381" t="s">
        <v>1613</v>
      </c>
      <c r="G381">
        <v>45</v>
      </c>
      <c r="I381" t="s">
        <v>2032</v>
      </c>
      <c r="J381" t="s">
        <v>4426</v>
      </c>
      <c r="K381" t="s">
        <v>4427</v>
      </c>
      <c r="L381" t="s">
        <v>4428</v>
      </c>
      <c r="M381" t="s">
        <v>2995</v>
      </c>
      <c r="N381" t="s">
        <v>2995</v>
      </c>
      <c r="O381" t="s">
        <v>2995</v>
      </c>
      <c r="Q381">
        <v>3</v>
      </c>
      <c r="R381" t="s">
        <v>2892</v>
      </c>
      <c r="S381" t="s">
        <v>2949</v>
      </c>
      <c r="T381" t="s">
        <v>2996</v>
      </c>
      <c r="U381">
        <v>0</v>
      </c>
      <c r="V381" t="s">
        <v>2950</v>
      </c>
    </row>
    <row r="382" spans="1:22">
      <c r="A382" t="s">
        <v>1011</v>
      </c>
      <c r="B382" t="s">
        <v>4429</v>
      </c>
      <c r="C382" t="s">
        <v>4429</v>
      </c>
      <c r="D382" t="s">
        <v>227</v>
      </c>
      <c r="E382" t="s">
        <v>4430</v>
      </c>
      <c r="F382" t="s">
        <v>1627</v>
      </c>
      <c r="G382">
        <v>76</v>
      </c>
      <c r="H382" t="s">
        <v>1906</v>
      </c>
      <c r="I382" t="s">
        <v>2154</v>
      </c>
      <c r="J382" t="s">
        <v>4431</v>
      </c>
      <c r="K382" t="s">
        <v>4432</v>
      </c>
      <c r="L382" t="s">
        <v>4433</v>
      </c>
      <c r="M382" t="s">
        <v>2995</v>
      </c>
      <c r="N382" t="s">
        <v>2995</v>
      </c>
      <c r="O382" t="s">
        <v>2995</v>
      </c>
      <c r="Q382">
        <v>3</v>
      </c>
      <c r="R382" t="s">
        <v>2889</v>
      </c>
      <c r="S382" t="s">
        <v>2949</v>
      </c>
      <c r="T382" t="s">
        <v>2996</v>
      </c>
      <c r="U382">
        <v>0</v>
      </c>
      <c r="V382" t="s">
        <v>2950</v>
      </c>
    </row>
    <row r="383" spans="1:22">
      <c r="A383" t="s">
        <v>815</v>
      </c>
      <c r="B383" t="s">
        <v>3112</v>
      </c>
      <c r="C383" t="s">
        <v>3112</v>
      </c>
      <c r="D383" t="s">
        <v>25</v>
      </c>
      <c r="E383" t="s">
        <v>3113</v>
      </c>
      <c r="F383" t="s">
        <v>1532</v>
      </c>
      <c r="G383">
        <v>99</v>
      </c>
      <c r="I383" t="s">
        <v>2174</v>
      </c>
      <c r="J383" t="s">
        <v>4434</v>
      </c>
      <c r="K383" t="s">
        <v>4435</v>
      </c>
      <c r="L383" t="s">
        <v>4436</v>
      </c>
      <c r="M383" t="s">
        <v>2995</v>
      </c>
      <c r="N383" t="s">
        <v>2995</v>
      </c>
      <c r="O383" t="s">
        <v>2995</v>
      </c>
      <c r="Q383">
        <v>3</v>
      </c>
      <c r="R383" t="s">
        <v>2907</v>
      </c>
      <c r="S383" t="s">
        <v>2948</v>
      </c>
      <c r="T383" t="s">
        <v>2996</v>
      </c>
      <c r="U383">
        <v>0</v>
      </c>
      <c r="V383" t="s">
        <v>2950</v>
      </c>
    </row>
    <row r="384" spans="1:22">
      <c r="A384" t="s">
        <v>1012</v>
      </c>
      <c r="B384" t="s">
        <v>4310</v>
      </c>
      <c r="C384" t="s">
        <v>4310</v>
      </c>
      <c r="D384" t="s">
        <v>228</v>
      </c>
      <c r="E384" t="s">
        <v>4437</v>
      </c>
      <c r="F384" t="s">
        <v>1622</v>
      </c>
      <c r="G384">
        <v>38</v>
      </c>
      <c r="H384" t="s">
        <v>1923</v>
      </c>
      <c r="I384" t="s">
        <v>2171</v>
      </c>
      <c r="J384" t="s">
        <v>4438</v>
      </c>
      <c r="K384" t="s">
        <v>4439</v>
      </c>
      <c r="L384" t="s">
        <v>4440</v>
      </c>
      <c r="M384" t="s">
        <v>2995</v>
      </c>
      <c r="N384" t="s">
        <v>2995</v>
      </c>
      <c r="O384" t="s">
        <v>2995</v>
      </c>
      <c r="Q384">
        <v>3</v>
      </c>
      <c r="R384" t="s">
        <v>2907</v>
      </c>
      <c r="S384" t="s">
        <v>2949</v>
      </c>
      <c r="T384" t="s">
        <v>2996</v>
      </c>
      <c r="U384">
        <v>0</v>
      </c>
      <c r="V384" t="s">
        <v>2950</v>
      </c>
    </row>
    <row r="385" spans="1:22">
      <c r="A385" t="s">
        <v>1013</v>
      </c>
      <c r="B385" t="s">
        <v>3103</v>
      </c>
      <c r="C385" t="s">
        <v>3103</v>
      </c>
      <c r="D385" t="s">
        <v>229</v>
      </c>
      <c r="E385" t="s">
        <v>4441</v>
      </c>
      <c r="F385" t="s">
        <v>1515</v>
      </c>
      <c r="G385">
        <v>49.6</v>
      </c>
      <c r="H385" t="s">
        <v>1900</v>
      </c>
      <c r="I385" t="s">
        <v>2139</v>
      </c>
      <c r="J385" t="s">
        <v>4442</v>
      </c>
      <c r="K385" t="s">
        <v>4443</v>
      </c>
      <c r="L385" t="s">
        <v>4444</v>
      </c>
      <c r="M385" t="s">
        <v>2995</v>
      </c>
      <c r="N385" t="s">
        <v>2995</v>
      </c>
      <c r="O385" t="s">
        <v>2995</v>
      </c>
      <c r="Q385">
        <v>3</v>
      </c>
      <c r="R385" t="s">
        <v>2900</v>
      </c>
      <c r="S385" t="s">
        <v>2949</v>
      </c>
      <c r="T385" t="s">
        <v>2996</v>
      </c>
      <c r="U385">
        <v>0</v>
      </c>
      <c r="V385" t="s">
        <v>2950</v>
      </c>
    </row>
    <row r="386" spans="1:22">
      <c r="A386" t="s">
        <v>1014</v>
      </c>
      <c r="B386" t="s">
        <v>3103</v>
      </c>
      <c r="C386" t="s">
        <v>3103</v>
      </c>
      <c r="D386" t="s">
        <v>230</v>
      </c>
      <c r="E386" t="s">
        <v>4445</v>
      </c>
      <c r="F386" t="s">
        <v>1515</v>
      </c>
      <c r="G386">
        <v>39.5</v>
      </c>
      <c r="H386" t="s">
        <v>1900</v>
      </c>
      <c r="I386" t="s">
        <v>2175</v>
      </c>
      <c r="J386" t="s">
        <v>4446</v>
      </c>
      <c r="K386" t="s">
        <v>4447</v>
      </c>
      <c r="L386" t="s">
        <v>4448</v>
      </c>
      <c r="M386" t="s">
        <v>2995</v>
      </c>
      <c r="N386" t="s">
        <v>2995</v>
      </c>
      <c r="O386" t="s">
        <v>2995</v>
      </c>
      <c r="Q386">
        <v>3</v>
      </c>
      <c r="R386" t="s">
        <v>2907</v>
      </c>
      <c r="S386" t="s">
        <v>2948</v>
      </c>
      <c r="T386" t="s">
        <v>2996</v>
      </c>
      <c r="U386">
        <v>0</v>
      </c>
      <c r="V386" t="s">
        <v>2950</v>
      </c>
    </row>
    <row r="387" spans="1:22">
      <c r="A387" t="s">
        <v>985</v>
      </c>
      <c r="B387" t="s">
        <v>3884</v>
      </c>
      <c r="C387" t="s">
        <v>3884</v>
      </c>
      <c r="D387" t="s">
        <v>199</v>
      </c>
      <c r="E387" t="s">
        <v>4141</v>
      </c>
      <c r="F387" t="s">
        <v>1599</v>
      </c>
      <c r="G387">
        <v>88</v>
      </c>
      <c r="H387" t="s">
        <v>1918</v>
      </c>
      <c r="I387" t="s">
        <v>2062</v>
      </c>
      <c r="J387" t="s">
        <v>4449</v>
      </c>
      <c r="K387" t="s">
        <v>4450</v>
      </c>
      <c r="L387" t="s">
        <v>4451</v>
      </c>
      <c r="M387" t="s">
        <v>2995</v>
      </c>
      <c r="N387" t="s">
        <v>2995</v>
      </c>
      <c r="O387" t="s">
        <v>2995</v>
      </c>
      <c r="Q387" t="s">
        <v>17098</v>
      </c>
      <c r="R387" t="s">
        <v>2900</v>
      </c>
      <c r="S387" t="s">
        <v>2949</v>
      </c>
      <c r="T387" t="s">
        <v>2996</v>
      </c>
      <c r="U387">
        <v>0</v>
      </c>
      <c r="V387" t="s">
        <v>2950</v>
      </c>
    </row>
    <row r="388" spans="1:22">
      <c r="A388" t="s">
        <v>920</v>
      </c>
      <c r="B388" t="s">
        <v>3098</v>
      </c>
      <c r="C388" t="s">
        <v>3098</v>
      </c>
      <c r="D388" t="s">
        <v>133</v>
      </c>
      <c r="E388" t="s">
        <v>3718</v>
      </c>
      <c r="F388" t="s">
        <v>1566</v>
      </c>
      <c r="G388">
        <v>25</v>
      </c>
      <c r="I388" t="s">
        <v>2157</v>
      </c>
      <c r="J388" t="s">
        <v>4452</v>
      </c>
      <c r="K388" t="s">
        <v>4453</v>
      </c>
      <c r="L388" t="s">
        <v>4454</v>
      </c>
      <c r="M388" t="s">
        <v>2995</v>
      </c>
      <c r="N388" t="s">
        <v>2995</v>
      </c>
      <c r="O388" t="s">
        <v>2995</v>
      </c>
      <c r="Q388" t="s">
        <v>17098</v>
      </c>
      <c r="R388" t="s">
        <v>2900</v>
      </c>
      <c r="S388" t="s">
        <v>2949</v>
      </c>
      <c r="T388" t="s">
        <v>2996</v>
      </c>
      <c r="U388">
        <v>0</v>
      </c>
      <c r="V388" t="s">
        <v>2950</v>
      </c>
    </row>
    <row r="389" spans="1:22">
      <c r="A389" t="s">
        <v>1015</v>
      </c>
      <c r="B389" t="s">
        <v>4455</v>
      </c>
      <c r="C389" t="s">
        <v>4455</v>
      </c>
      <c r="D389" t="s">
        <v>231</v>
      </c>
      <c r="E389" t="s">
        <v>4456</v>
      </c>
      <c r="F389" t="s">
        <v>1628</v>
      </c>
      <c r="G389">
        <v>38</v>
      </c>
      <c r="H389" t="s">
        <v>1926</v>
      </c>
      <c r="I389" t="s">
        <v>2027</v>
      </c>
      <c r="J389" t="s">
        <v>4457</v>
      </c>
      <c r="K389" t="s">
        <v>4458</v>
      </c>
      <c r="L389" t="s">
        <v>4459</v>
      </c>
      <c r="M389" t="s">
        <v>2995</v>
      </c>
      <c r="N389" t="s">
        <v>2995</v>
      </c>
      <c r="O389" t="s">
        <v>2995</v>
      </c>
      <c r="Q389" t="s">
        <v>2882</v>
      </c>
      <c r="R389" t="s">
        <v>2888</v>
      </c>
      <c r="S389" t="s">
        <v>2948</v>
      </c>
      <c r="T389" t="s">
        <v>2996</v>
      </c>
      <c r="U389">
        <v>0</v>
      </c>
      <c r="V389" t="s">
        <v>2950</v>
      </c>
    </row>
    <row r="390" spans="1:22">
      <c r="A390" t="s">
        <v>990</v>
      </c>
      <c r="B390" t="s">
        <v>4207</v>
      </c>
      <c r="C390" t="s">
        <v>4207</v>
      </c>
      <c r="D390" t="s">
        <v>205</v>
      </c>
      <c r="E390" t="s">
        <v>4208</v>
      </c>
      <c r="F390" t="s">
        <v>1617</v>
      </c>
      <c r="G390">
        <v>32</v>
      </c>
      <c r="I390" t="s">
        <v>2164</v>
      </c>
      <c r="J390" t="s">
        <v>4460</v>
      </c>
      <c r="K390" t="s">
        <v>4461</v>
      </c>
      <c r="L390" t="s">
        <v>4462</v>
      </c>
      <c r="M390" t="s">
        <v>2995</v>
      </c>
      <c r="N390" t="s">
        <v>2995</v>
      </c>
      <c r="O390" t="s">
        <v>2995</v>
      </c>
      <c r="Q390" t="s">
        <v>17098</v>
      </c>
      <c r="R390" t="s">
        <v>2900</v>
      </c>
      <c r="S390" t="s">
        <v>2949</v>
      </c>
      <c r="T390" t="s">
        <v>2996</v>
      </c>
      <c r="U390">
        <v>0</v>
      </c>
      <c r="V390" t="s">
        <v>2950</v>
      </c>
    </row>
    <row r="391" spans="1:22">
      <c r="A391" t="s">
        <v>1016</v>
      </c>
      <c r="B391" t="s">
        <v>3263</v>
      </c>
      <c r="C391" t="s">
        <v>3263</v>
      </c>
      <c r="D391" t="s">
        <v>232</v>
      </c>
      <c r="E391" t="s">
        <v>3264</v>
      </c>
      <c r="F391" t="s">
        <v>1548</v>
      </c>
      <c r="G391">
        <v>0</v>
      </c>
      <c r="H391" t="s">
        <v>1897</v>
      </c>
      <c r="I391" t="s">
        <v>2155</v>
      </c>
      <c r="J391" t="s">
        <v>4463</v>
      </c>
      <c r="K391" t="s">
        <v>4464</v>
      </c>
      <c r="L391" t="s">
        <v>4465</v>
      </c>
      <c r="M391" t="s">
        <v>2995</v>
      </c>
      <c r="N391" t="s">
        <v>2995</v>
      </c>
      <c r="O391" t="s">
        <v>2995</v>
      </c>
      <c r="Q391">
        <v>3</v>
      </c>
      <c r="R391" t="s">
        <v>2889</v>
      </c>
      <c r="S391" t="s">
        <v>2949</v>
      </c>
      <c r="T391" t="s">
        <v>2996</v>
      </c>
      <c r="U391">
        <v>0</v>
      </c>
      <c r="V391" t="s">
        <v>2950</v>
      </c>
    </row>
    <row r="392" spans="1:22">
      <c r="A392" t="s">
        <v>871</v>
      </c>
      <c r="B392" t="s">
        <v>3178</v>
      </c>
      <c r="C392" t="s">
        <v>3178</v>
      </c>
      <c r="D392" t="s">
        <v>81</v>
      </c>
      <c r="E392" t="s">
        <v>3385</v>
      </c>
      <c r="F392" t="s">
        <v>1537</v>
      </c>
      <c r="G392">
        <v>33</v>
      </c>
      <c r="I392" t="s">
        <v>2119</v>
      </c>
      <c r="J392" t="s">
        <v>4466</v>
      </c>
      <c r="K392" t="s">
        <v>4467</v>
      </c>
      <c r="L392" t="s">
        <v>4468</v>
      </c>
      <c r="M392" t="s">
        <v>2995</v>
      </c>
      <c r="N392" t="s">
        <v>2995</v>
      </c>
      <c r="O392" t="s">
        <v>2995</v>
      </c>
      <c r="Q392">
        <v>3</v>
      </c>
      <c r="R392" t="s">
        <v>2889</v>
      </c>
      <c r="S392" t="s">
        <v>2949</v>
      </c>
      <c r="T392" t="s">
        <v>2996</v>
      </c>
      <c r="U392">
        <v>0</v>
      </c>
      <c r="V392" t="s">
        <v>2950</v>
      </c>
    </row>
    <row r="393" spans="1:22">
      <c r="A393" t="s">
        <v>974</v>
      </c>
      <c r="B393" t="s">
        <v>3217</v>
      </c>
      <c r="C393" t="s">
        <v>3217</v>
      </c>
      <c r="D393" t="s">
        <v>188</v>
      </c>
      <c r="E393" t="s">
        <v>4070</v>
      </c>
      <c r="F393" t="s">
        <v>1541</v>
      </c>
      <c r="G393">
        <v>28</v>
      </c>
      <c r="H393" t="s">
        <v>1908</v>
      </c>
      <c r="I393" t="s">
        <v>2017</v>
      </c>
      <c r="J393" t="s">
        <v>4469</v>
      </c>
      <c r="K393" t="s">
        <v>4470</v>
      </c>
      <c r="L393" t="s">
        <v>4471</v>
      </c>
      <c r="M393" t="s">
        <v>2995</v>
      </c>
      <c r="N393" t="s">
        <v>2995</v>
      </c>
      <c r="O393" t="s">
        <v>2995</v>
      </c>
      <c r="Q393">
        <v>3</v>
      </c>
      <c r="R393" t="s">
        <v>2889</v>
      </c>
      <c r="S393" t="s">
        <v>2948</v>
      </c>
      <c r="T393" t="s">
        <v>2996</v>
      </c>
      <c r="U393">
        <v>0</v>
      </c>
      <c r="V393" t="s">
        <v>2950</v>
      </c>
    </row>
    <row r="394" spans="1:22">
      <c r="A394" t="s">
        <v>982</v>
      </c>
      <c r="B394" t="s">
        <v>3057</v>
      </c>
      <c r="C394" t="s">
        <v>3057</v>
      </c>
      <c r="D394" t="s">
        <v>196</v>
      </c>
      <c r="E394" t="s">
        <v>3059</v>
      </c>
      <c r="F394" t="s">
        <v>1524</v>
      </c>
      <c r="G394">
        <v>23</v>
      </c>
      <c r="H394" t="s">
        <v>1910</v>
      </c>
      <c r="I394" t="s">
        <v>2032</v>
      </c>
      <c r="J394" t="s">
        <v>4472</v>
      </c>
      <c r="K394" t="s">
        <v>4473</v>
      </c>
      <c r="L394" t="s">
        <v>4474</v>
      </c>
      <c r="M394" t="s">
        <v>2995</v>
      </c>
      <c r="N394" t="s">
        <v>2995</v>
      </c>
      <c r="O394" t="s">
        <v>2995</v>
      </c>
      <c r="Q394">
        <v>3</v>
      </c>
      <c r="R394" t="s">
        <v>2892</v>
      </c>
      <c r="S394" t="s">
        <v>2949</v>
      </c>
      <c r="T394" t="s">
        <v>2996</v>
      </c>
      <c r="U394">
        <v>0</v>
      </c>
      <c r="V394" t="s">
        <v>2950</v>
      </c>
    </row>
    <row r="395" spans="1:22">
      <c r="A395" t="s">
        <v>813</v>
      </c>
      <c r="B395" t="s">
        <v>3103</v>
      </c>
      <c r="C395" t="s">
        <v>3103</v>
      </c>
      <c r="D395" t="s">
        <v>23</v>
      </c>
      <c r="E395" t="s">
        <v>3104</v>
      </c>
      <c r="F395" t="s">
        <v>1531</v>
      </c>
      <c r="G395">
        <v>39.5</v>
      </c>
      <c r="H395" t="s">
        <v>1900</v>
      </c>
      <c r="I395" t="s">
        <v>2050</v>
      </c>
      <c r="J395" t="s">
        <v>4475</v>
      </c>
      <c r="K395" t="s">
        <v>4476</v>
      </c>
      <c r="L395" t="s">
        <v>4477</v>
      </c>
      <c r="M395" t="s">
        <v>2995</v>
      </c>
      <c r="N395" t="s">
        <v>2995</v>
      </c>
      <c r="O395" t="s">
        <v>2995</v>
      </c>
      <c r="Q395">
        <v>3</v>
      </c>
      <c r="R395" t="s">
        <v>2889</v>
      </c>
      <c r="S395" t="s">
        <v>2948</v>
      </c>
      <c r="T395" t="s">
        <v>2996</v>
      </c>
      <c r="U395">
        <v>0</v>
      </c>
      <c r="V395" t="s">
        <v>2950</v>
      </c>
    </row>
    <row r="396" spans="1:22">
      <c r="A396" t="s">
        <v>1017</v>
      </c>
      <c r="B396" t="s">
        <v>3103</v>
      </c>
      <c r="C396" t="s">
        <v>3103</v>
      </c>
      <c r="D396" t="s">
        <v>233</v>
      </c>
      <c r="E396" t="s">
        <v>4478</v>
      </c>
      <c r="F396" t="s">
        <v>1515</v>
      </c>
      <c r="G396">
        <v>49.6</v>
      </c>
      <c r="H396" t="s">
        <v>1900</v>
      </c>
      <c r="I396" t="s">
        <v>2139</v>
      </c>
      <c r="J396" t="s">
        <v>4479</v>
      </c>
      <c r="K396" t="s">
        <v>4480</v>
      </c>
      <c r="L396" t="s">
        <v>4481</v>
      </c>
      <c r="M396" t="s">
        <v>2995</v>
      </c>
      <c r="N396" t="s">
        <v>2995</v>
      </c>
      <c r="O396" t="s">
        <v>2995</v>
      </c>
      <c r="Q396">
        <v>3</v>
      </c>
      <c r="R396" t="s">
        <v>2900</v>
      </c>
      <c r="S396" t="s">
        <v>2949</v>
      </c>
      <c r="T396" t="s">
        <v>2996</v>
      </c>
      <c r="U396">
        <v>0</v>
      </c>
      <c r="V396" t="s">
        <v>2950</v>
      </c>
    </row>
    <row r="397" spans="1:22">
      <c r="A397" t="s">
        <v>1018</v>
      </c>
      <c r="B397" t="s">
        <v>3083</v>
      </c>
      <c r="C397" t="s">
        <v>3083</v>
      </c>
      <c r="D397" t="s">
        <v>234</v>
      </c>
      <c r="E397" t="s">
        <v>4482</v>
      </c>
      <c r="F397" t="s">
        <v>1629</v>
      </c>
      <c r="G397">
        <v>45</v>
      </c>
      <c r="H397" t="s">
        <v>1891</v>
      </c>
      <c r="I397" t="s">
        <v>2176</v>
      </c>
      <c r="J397" t="s">
        <v>4483</v>
      </c>
      <c r="K397" t="s">
        <v>4484</v>
      </c>
      <c r="L397" t="s">
        <v>4485</v>
      </c>
      <c r="M397" t="s">
        <v>2995</v>
      </c>
      <c r="N397" t="s">
        <v>2995</v>
      </c>
      <c r="O397" t="s">
        <v>2995</v>
      </c>
      <c r="Q397">
        <v>3</v>
      </c>
      <c r="R397" t="s">
        <v>2892</v>
      </c>
      <c r="S397" t="s">
        <v>2948</v>
      </c>
      <c r="T397" t="s">
        <v>2996</v>
      </c>
      <c r="U397">
        <v>0</v>
      </c>
      <c r="V397" t="s">
        <v>2950</v>
      </c>
    </row>
    <row r="398" spans="1:22">
      <c r="A398" t="s">
        <v>1019</v>
      </c>
      <c r="B398" t="s">
        <v>3884</v>
      </c>
      <c r="C398" t="s">
        <v>3884</v>
      </c>
      <c r="D398" t="s">
        <v>235</v>
      </c>
      <c r="E398" t="s">
        <v>4141</v>
      </c>
      <c r="F398" t="s">
        <v>1599</v>
      </c>
      <c r="G398">
        <v>88</v>
      </c>
      <c r="H398" t="s">
        <v>1918</v>
      </c>
      <c r="I398" t="s">
        <v>2062</v>
      </c>
      <c r="J398" t="s">
        <v>4486</v>
      </c>
      <c r="K398" t="s">
        <v>4487</v>
      </c>
      <c r="L398" t="s">
        <v>4488</v>
      </c>
      <c r="M398" t="s">
        <v>2995</v>
      </c>
      <c r="N398" t="s">
        <v>2995</v>
      </c>
      <c r="O398" t="s">
        <v>2995</v>
      </c>
      <c r="Q398" t="s">
        <v>17098</v>
      </c>
      <c r="R398" t="s">
        <v>2900</v>
      </c>
      <c r="S398" t="s">
        <v>2949</v>
      </c>
      <c r="T398" t="s">
        <v>2996</v>
      </c>
      <c r="U398">
        <v>0</v>
      </c>
      <c r="V398" t="s">
        <v>2950</v>
      </c>
    </row>
    <row r="399" spans="1:22">
      <c r="A399" t="s">
        <v>979</v>
      </c>
      <c r="B399" t="s">
        <v>3083</v>
      </c>
      <c r="C399" t="s">
        <v>3083</v>
      </c>
      <c r="D399" t="s">
        <v>193</v>
      </c>
      <c r="E399" t="s">
        <v>4104</v>
      </c>
      <c r="F399" t="s">
        <v>1614</v>
      </c>
      <c r="G399">
        <v>38</v>
      </c>
      <c r="H399" t="s">
        <v>1891</v>
      </c>
      <c r="I399" t="s">
        <v>2063</v>
      </c>
      <c r="J399" t="s">
        <v>4489</v>
      </c>
      <c r="K399" t="s">
        <v>4490</v>
      </c>
      <c r="L399" t="s">
        <v>4491</v>
      </c>
      <c r="M399" t="s">
        <v>2995</v>
      </c>
      <c r="N399" t="s">
        <v>2995</v>
      </c>
      <c r="O399" t="s">
        <v>2995</v>
      </c>
      <c r="Q399" t="s">
        <v>17098</v>
      </c>
      <c r="R399" t="s">
        <v>2900</v>
      </c>
      <c r="S399" t="s">
        <v>2949</v>
      </c>
      <c r="T399" t="s">
        <v>2996</v>
      </c>
      <c r="U399">
        <v>0</v>
      </c>
      <c r="V399" t="s">
        <v>2950</v>
      </c>
    </row>
    <row r="400" spans="1:22">
      <c r="A400" t="s">
        <v>814</v>
      </c>
      <c r="B400" t="s">
        <v>3103</v>
      </c>
      <c r="C400" t="s">
        <v>3103</v>
      </c>
      <c r="D400" t="s">
        <v>24</v>
      </c>
      <c r="E400" t="s">
        <v>3108</v>
      </c>
      <c r="F400" t="s">
        <v>1531</v>
      </c>
      <c r="G400">
        <v>39.5</v>
      </c>
      <c r="H400" t="s">
        <v>1900</v>
      </c>
      <c r="I400" t="s">
        <v>2033</v>
      </c>
      <c r="J400" t="s">
        <v>4492</v>
      </c>
      <c r="K400" t="s">
        <v>4493</v>
      </c>
      <c r="L400" t="s">
        <v>4494</v>
      </c>
      <c r="M400" t="s">
        <v>2995</v>
      </c>
      <c r="N400" t="s">
        <v>2995</v>
      </c>
      <c r="O400" t="s">
        <v>2995</v>
      </c>
      <c r="Q400">
        <v>3</v>
      </c>
      <c r="R400" t="s">
        <v>2885</v>
      </c>
      <c r="S400" t="s">
        <v>2948</v>
      </c>
      <c r="T400" t="s">
        <v>2996</v>
      </c>
      <c r="U400">
        <v>0</v>
      </c>
      <c r="V400" t="s">
        <v>2950</v>
      </c>
    </row>
    <row r="401" spans="1:22">
      <c r="A401" t="s">
        <v>918</v>
      </c>
      <c r="B401" t="s">
        <v>3103</v>
      </c>
      <c r="C401" t="s">
        <v>3103</v>
      </c>
      <c r="D401" t="s">
        <v>131</v>
      </c>
      <c r="E401" t="s">
        <v>3707</v>
      </c>
      <c r="F401" t="s">
        <v>1553</v>
      </c>
      <c r="G401">
        <v>32</v>
      </c>
      <c r="H401" t="s">
        <v>1900</v>
      </c>
      <c r="I401" t="s">
        <v>2038</v>
      </c>
      <c r="J401" t="s">
        <v>4495</v>
      </c>
      <c r="K401" t="s">
        <v>4496</v>
      </c>
      <c r="L401" t="s">
        <v>4497</v>
      </c>
      <c r="M401" t="s">
        <v>2995</v>
      </c>
      <c r="N401" t="s">
        <v>2995</v>
      </c>
      <c r="O401" t="s">
        <v>2995</v>
      </c>
      <c r="Q401">
        <v>3</v>
      </c>
      <c r="R401" t="s">
        <v>2885</v>
      </c>
      <c r="S401" t="s">
        <v>2948</v>
      </c>
      <c r="T401" t="s">
        <v>2996</v>
      </c>
      <c r="U401">
        <v>0</v>
      </c>
      <c r="V401" t="s">
        <v>2950</v>
      </c>
    </row>
    <row r="402" spans="1:22">
      <c r="A402" t="s">
        <v>977</v>
      </c>
      <c r="B402" t="s">
        <v>3178</v>
      </c>
      <c r="C402" t="s">
        <v>3178</v>
      </c>
      <c r="D402" t="s">
        <v>191</v>
      </c>
      <c r="E402" t="s">
        <v>4087</v>
      </c>
      <c r="F402" t="s">
        <v>1537</v>
      </c>
      <c r="G402">
        <v>33</v>
      </c>
      <c r="H402" t="s">
        <v>1905</v>
      </c>
      <c r="I402" t="s">
        <v>2119</v>
      </c>
      <c r="J402" t="s">
        <v>4498</v>
      </c>
      <c r="K402" t="s">
        <v>4499</v>
      </c>
      <c r="L402" t="s">
        <v>4500</v>
      </c>
      <c r="M402" t="s">
        <v>2995</v>
      </c>
      <c r="N402" t="s">
        <v>2995</v>
      </c>
      <c r="O402" t="s">
        <v>2995</v>
      </c>
      <c r="Q402">
        <v>3</v>
      </c>
      <c r="R402" t="s">
        <v>2889</v>
      </c>
      <c r="S402" t="s">
        <v>2949</v>
      </c>
      <c r="T402" t="s">
        <v>2996</v>
      </c>
      <c r="U402">
        <v>0</v>
      </c>
      <c r="V402" t="s">
        <v>2950</v>
      </c>
    </row>
    <row r="403" spans="1:22">
      <c r="A403" t="s">
        <v>980</v>
      </c>
      <c r="B403" t="s">
        <v>3057</v>
      </c>
      <c r="C403" t="s">
        <v>3057</v>
      </c>
      <c r="D403" t="s">
        <v>194</v>
      </c>
      <c r="E403" t="s">
        <v>3174</v>
      </c>
      <c r="F403" t="s">
        <v>1524</v>
      </c>
      <c r="G403">
        <v>32</v>
      </c>
      <c r="H403" t="s">
        <v>1910</v>
      </c>
      <c r="I403" t="s">
        <v>2032</v>
      </c>
      <c r="J403" t="s">
        <v>4501</v>
      </c>
      <c r="K403" t="s">
        <v>4502</v>
      </c>
      <c r="L403" t="s">
        <v>4503</v>
      </c>
      <c r="M403" t="s">
        <v>2995</v>
      </c>
      <c r="N403" t="s">
        <v>2995</v>
      </c>
      <c r="O403" t="s">
        <v>2995</v>
      </c>
      <c r="Q403">
        <v>3</v>
      </c>
      <c r="R403" t="s">
        <v>2892</v>
      </c>
      <c r="S403" t="s">
        <v>2949</v>
      </c>
      <c r="T403" t="s">
        <v>2996</v>
      </c>
      <c r="U403">
        <v>0</v>
      </c>
      <c r="V403" t="s">
        <v>2950</v>
      </c>
    </row>
    <row r="404" spans="1:22">
      <c r="A404" t="s">
        <v>903</v>
      </c>
      <c r="B404" t="s">
        <v>3580</v>
      </c>
      <c r="C404" t="s">
        <v>3580</v>
      </c>
      <c r="D404" t="s">
        <v>116</v>
      </c>
      <c r="E404" t="s">
        <v>3581</v>
      </c>
      <c r="F404" t="s">
        <v>1577</v>
      </c>
      <c r="G404">
        <v>52</v>
      </c>
      <c r="H404" t="s">
        <v>1912</v>
      </c>
      <c r="I404" t="s">
        <v>2043</v>
      </c>
      <c r="J404" t="s">
        <v>4504</v>
      </c>
      <c r="K404" t="s">
        <v>4505</v>
      </c>
      <c r="L404" t="s">
        <v>4506</v>
      </c>
      <c r="M404" t="s">
        <v>2995</v>
      </c>
      <c r="N404" t="s">
        <v>2995</v>
      </c>
      <c r="O404" t="s">
        <v>2995</v>
      </c>
      <c r="Q404">
        <v>3</v>
      </c>
      <c r="R404" t="s">
        <v>2895</v>
      </c>
      <c r="S404" t="s">
        <v>2948</v>
      </c>
      <c r="T404" t="s">
        <v>2996</v>
      </c>
      <c r="U404">
        <v>0</v>
      </c>
      <c r="V404" t="s">
        <v>2950</v>
      </c>
    </row>
    <row r="405" spans="1:22">
      <c r="A405" t="s">
        <v>1007</v>
      </c>
      <c r="B405" t="s">
        <v>4384</v>
      </c>
      <c r="C405" t="s">
        <v>4384</v>
      </c>
      <c r="D405" t="s">
        <v>222</v>
      </c>
      <c r="E405" t="s">
        <v>4385</v>
      </c>
      <c r="F405" t="s">
        <v>1624</v>
      </c>
      <c r="G405">
        <v>18</v>
      </c>
      <c r="H405" t="s">
        <v>1905</v>
      </c>
      <c r="I405" t="s">
        <v>2154</v>
      </c>
      <c r="J405" t="s">
        <v>4507</v>
      </c>
      <c r="K405" t="s">
        <v>4508</v>
      </c>
      <c r="L405" t="s">
        <v>4509</v>
      </c>
      <c r="M405" t="s">
        <v>2995</v>
      </c>
      <c r="N405" t="s">
        <v>2995</v>
      </c>
      <c r="O405" t="s">
        <v>2995</v>
      </c>
      <c r="Q405">
        <v>3</v>
      </c>
      <c r="R405" t="s">
        <v>2889</v>
      </c>
      <c r="S405" t="s">
        <v>2949</v>
      </c>
      <c r="T405" t="s">
        <v>2996</v>
      </c>
      <c r="U405">
        <v>0</v>
      </c>
      <c r="V405" t="s">
        <v>2950</v>
      </c>
    </row>
    <row r="406" spans="1:22">
      <c r="A406" t="s">
        <v>924</v>
      </c>
      <c r="B406" t="s">
        <v>3178</v>
      </c>
      <c r="C406" t="s">
        <v>3178</v>
      </c>
      <c r="D406" t="s">
        <v>137</v>
      </c>
      <c r="E406" t="s">
        <v>3734</v>
      </c>
      <c r="F406" t="s">
        <v>1537</v>
      </c>
      <c r="G406">
        <v>33</v>
      </c>
      <c r="I406" t="s">
        <v>2009</v>
      </c>
      <c r="J406" t="s">
        <v>4510</v>
      </c>
      <c r="K406" t="s">
        <v>4511</v>
      </c>
      <c r="L406" t="s">
        <v>4512</v>
      </c>
      <c r="M406" t="s">
        <v>2995</v>
      </c>
      <c r="N406" t="s">
        <v>2995</v>
      </c>
      <c r="O406" t="s">
        <v>2995</v>
      </c>
      <c r="Q406">
        <v>3</v>
      </c>
      <c r="R406" t="s">
        <v>2885</v>
      </c>
      <c r="S406" t="s">
        <v>2948</v>
      </c>
      <c r="T406" t="s">
        <v>2996</v>
      </c>
      <c r="U406">
        <v>0</v>
      </c>
      <c r="V406" t="s">
        <v>2950</v>
      </c>
    </row>
    <row r="407" spans="1:22">
      <c r="A407" t="s">
        <v>872</v>
      </c>
      <c r="B407" t="s">
        <v>3103</v>
      </c>
      <c r="C407" t="s">
        <v>3103</v>
      </c>
      <c r="D407" t="s">
        <v>82</v>
      </c>
      <c r="E407" t="s">
        <v>3389</v>
      </c>
      <c r="F407" t="s">
        <v>1515</v>
      </c>
      <c r="G407">
        <v>38</v>
      </c>
      <c r="H407" t="s">
        <v>1900</v>
      </c>
      <c r="I407" t="s">
        <v>2042</v>
      </c>
      <c r="J407" t="s">
        <v>4513</v>
      </c>
      <c r="K407" t="s">
        <v>4514</v>
      </c>
      <c r="L407" t="s">
        <v>4515</v>
      </c>
      <c r="M407" t="s">
        <v>2995</v>
      </c>
      <c r="N407" t="s">
        <v>2995</v>
      </c>
      <c r="O407" t="s">
        <v>2995</v>
      </c>
      <c r="Q407">
        <v>3</v>
      </c>
      <c r="R407" t="s">
        <v>2886</v>
      </c>
      <c r="S407" t="s">
        <v>2948</v>
      </c>
      <c r="T407" t="s">
        <v>2996</v>
      </c>
      <c r="U407">
        <v>0</v>
      </c>
      <c r="V407" t="s">
        <v>2950</v>
      </c>
    </row>
    <row r="408" spans="1:22">
      <c r="A408" t="s">
        <v>971</v>
      </c>
      <c r="B408" t="s">
        <v>4049</v>
      </c>
      <c r="C408" t="s">
        <v>4049</v>
      </c>
      <c r="D408" t="s">
        <v>185</v>
      </c>
      <c r="E408" t="s">
        <v>4050</v>
      </c>
      <c r="F408" t="s">
        <v>1608</v>
      </c>
      <c r="G408">
        <v>35</v>
      </c>
      <c r="I408" t="s">
        <v>2012</v>
      </c>
      <c r="J408" t="s">
        <v>4516</v>
      </c>
      <c r="K408" t="s">
        <v>4517</v>
      </c>
      <c r="L408" t="s">
        <v>4518</v>
      </c>
      <c r="M408" t="s">
        <v>2995</v>
      </c>
      <c r="N408" t="s">
        <v>2995</v>
      </c>
      <c r="O408" t="s">
        <v>2995</v>
      </c>
      <c r="Q408">
        <v>3</v>
      </c>
      <c r="R408" t="s">
        <v>2885</v>
      </c>
      <c r="S408" t="s">
        <v>2948</v>
      </c>
      <c r="T408" t="s">
        <v>2996</v>
      </c>
      <c r="U408">
        <v>0</v>
      </c>
      <c r="V408" t="s">
        <v>2950</v>
      </c>
    </row>
    <row r="409" spans="1:22">
      <c r="A409" t="s">
        <v>1020</v>
      </c>
      <c r="B409" t="s">
        <v>4519</v>
      </c>
      <c r="C409" t="s">
        <v>4519</v>
      </c>
      <c r="D409" t="s">
        <v>236</v>
      </c>
      <c r="E409" t="s">
        <v>4520</v>
      </c>
      <c r="F409" t="s">
        <v>1630</v>
      </c>
      <c r="G409">
        <v>29</v>
      </c>
      <c r="H409" t="s">
        <v>1927</v>
      </c>
      <c r="I409" t="s">
        <v>2059</v>
      </c>
      <c r="J409" t="s">
        <v>4521</v>
      </c>
      <c r="K409" t="s">
        <v>4522</v>
      </c>
      <c r="L409" t="s">
        <v>4523</v>
      </c>
      <c r="M409" t="s">
        <v>2995</v>
      </c>
      <c r="N409" t="s">
        <v>2995</v>
      </c>
      <c r="O409" t="s">
        <v>2995</v>
      </c>
      <c r="Q409">
        <v>3</v>
      </c>
      <c r="R409" t="s">
        <v>2886</v>
      </c>
      <c r="S409" t="s">
        <v>2948</v>
      </c>
      <c r="T409" t="s">
        <v>2996</v>
      </c>
      <c r="U409">
        <v>0</v>
      </c>
      <c r="V409" t="s">
        <v>2950</v>
      </c>
    </row>
    <row r="410" spans="1:22">
      <c r="A410" t="s">
        <v>795</v>
      </c>
      <c r="B410" t="s">
        <v>3007</v>
      </c>
      <c r="C410" t="s">
        <v>3007</v>
      </c>
      <c r="D410" t="s">
        <v>4</v>
      </c>
      <c r="E410" t="s">
        <v>3008</v>
      </c>
      <c r="F410" t="s">
        <v>1517</v>
      </c>
      <c r="G410">
        <v>55</v>
      </c>
      <c r="H410" t="s">
        <v>1891</v>
      </c>
      <c r="I410" t="s">
        <v>2078</v>
      </c>
      <c r="J410" t="s">
        <v>4524</v>
      </c>
      <c r="K410" t="s">
        <v>4525</v>
      </c>
      <c r="L410" t="s">
        <v>4526</v>
      </c>
      <c r="M410" t="s">
        <v>2995</v>
      </c>
      <c r="N410" t="s">
        <v>2995</v>
      </c>
      <c r="O410" t="s">
        <v>2995</v>
      </c>
      <c r="Q410">
        <v>3</v>
      </c>
      <c r="R410" t="s">
        <v>2888</v>
      </c>
      <c r="S410" t="s">
        <v>2948</v>
      </c>
      <c r="T410" t="s">
        <v>2996</v>
      </c>
      <c r="U410">
        <v>0</v>
      </c>
      <c r="V410" t="s">
        <v>2950</v>
      </c>
    </row>
    <row r="411" spans="1:22">
      <c r="A411" t="s">
        <v>869</v>
      </c>
      <c r="B411" t="s">
        <v>3057</v>
      </c>
      <c r="C411" t="s">
        <v>3057</v>
      </c>
      <c r="D411" t="s">
        <v>79</v>
      </c>
      <c r="E411" t="s">
        <v>3376</v>
      </c>
      <c r="F411" t="s">
        <v>1524</v>
      </c>
      <c r="G411">
        <v>38</v>
      </c>
      <c r="H411" t="s">
        <v>1910</v>
      </c>
      <c r="I411" t="s">
        <v>2032</v>
      </c>
      <c r="J411" t="s">
        <v>4527</v>
      </c>
      <c r="K411" t="s">
        <v>4528</v>
      </c>
      <c r="L411" t="s">
        <v>4529</v>
      </c>
      <c r="M411" t="s">
        <v>2995</v>
      </c>
      <c r="N411" t="s">
        <v>2995</v>
      </c>
      <c r="O411" t="s">
        <v>2995</v>
      </c>
      <c r="Q411">
        <v>3</v>
      </c>
      <c r="R411" t="s">
        <v>2892</v>
      </c>
      <c r="S411" t="s">
        <v>2949</v>
      </c>
      <c r="T411" t="s">
        <v>2996</v>
      </c>
      <c r="U411">
        <v>0</v>
      </c>
      <c r="V411" t="s">
        <v>2950</v>
      </c>
    </row>
    <row r="412" spans="1:22">
      <c r="A412" t="s">
        <v>915</v>
      </c>
      <c r="B412" t="s">
        <v>3678</v>
      </c>
      <c r="C412" t="s">
        <v>3678</v>
      </c>
      <c r="D412" t="s">
        <v>237</v>
      </c>
      <c r="E412" t="s">
        <v>4530</v>
      </c>
      <c r="F412" t="s">
        <v>1631</v>
      </c>
      <c r="G412">
        <v>36</v>
      </c>
      <c r="H412" t="s">
        <v>1914</v>
      </c>
      <c r="I412" t="s">
        <v>2109</v>
      </c>
      <c r="J412" t="s">
        <v>4531</v>
      </c>
      <c r="K412" t="s">
        <v>4532</v>
      </c>
      <c r="L412" t="s">
        <v>4533</v>
      </c>
      <c r="M412" t="s">
        <v>2995</v>
      </c>
      <c r="N412" t="s">
        <v>2995</v>
      </c>
      <c r="O412" t="s">
        <v>2995</v>
      </c>
      <c r="Q412">
        <v>3</v>
      </c>
      <c r="R412" t="s">
        <v>2898</v>
      </c>
      <c r="S412" t="s">
        <v>2949</v>
      </c>
      <c r="T412" t="s">
        <v>2996</v>
      </c>
      <c r="U412">
        <v>0</v>
      </c>
      <c r="V412" t="s">
        <v>2950</v>
      </c>
    </row>
    <row r="413" spans="1:22">
      <c r="A413" t="s">
        <v>867</v>
      </c>
      <c r="B413" t="s">
        <v>3103</v>
      </c>
      <c r="C413" t="s">
        <v>3103</v>
      </c>
      <c r="D413" t="s">
        <v>77</v>
      </c>
      <c r="E413" t="s">
        <v>3365</v>
      </c>
      <c r="F413" t="s">
        <v>1531</v>
      </c>
      <c r="G413">
        <v>39.5</v>
      </c>
      <c r="H413" t="s">
        <v>1900</v>
      </c>
      <c r="I413" t="s">
        <v>2148</v>
      </c>
      <c r="J413" t="s">
        <v>4534</v>
      </c>
      <c r="K413" t="s">
        <v>4535</v>
      </c>
      <c r="L413" t="s">
        <v>4536</v>
      </c>
      <c r="M413" t="s">
        <v>2995</v>
      </c>
      <c r="N413" t="s">
        <v>2995</v>
      </c>
      <c r="O413" t="s">
        <v>2995</v>
      </c>
      <c r="Q413">
        <v>3</v>
      </c>
      <c r="R413" t="s">
        <v>2892</v>
      </c>
      <c r="S413" t="s">
        <v>2948</v>
      </c>
      <c r="T413" t="s">
        <v>2996</v>
      </c>
      <c r="U413">
        <v>0</v>
      </c>
      <c r="V413" t="s">
        <v>2950</v>
      </c>
    </row>
    <row r="414" spans="1:22">
      <c r="A414" t="s">
        <v>972</v>
      </c>
      <c r="B414" t="s">
        <v>3078</v>
      </c>
      <c r="C414" t="s">
        <v>3078</v>
      </c>
      <c r="D414" t="s">
        <v>186</v>
      </c>
      <c r="E414" t="s">
        <v>4054</v>
      </c>
      <c r="F414" t="s">
        <v>1609</v>
      </c>
      <c r="G414">
        <v>69.8</v>
      </c>
      <c r="I414" t="s">
        <v>2177</v>
      </c>
      <c r="J414" t="s">
        <v>4537</v>
      </c>
      <c r="K414" t="s">
        <v>4538</v>
      </c>
      <c r="L414" t="s">
        <v>4539</v>
      </c>
      <c r="M414" t="s">
        <v>2995</v>
      </c>
      <c r="N414" t="s">
        <v>2995</v>
      </c>
      <c r="O414" t="s">
        <v>2995</v>
      </c>
      <c r="Q414">
        <v>3</v>
      </c>
      <c r="R414" t="s">
        <v>2907</v>
      </c>
      <c r="S414" t="s">
        <v>2949</v>
      </c>
      <c r="T414" t="s">
        <v>2996</v>
      </c>
      <c r="U414">
        <v>0</v>
      </c>
      <c r="V414" t="s">
        <v>2950</v>
      </c>
    </row>
    <row r="415" spans="1:22">
      <c r="A415" t="s">
        <v>946</v>
      </c>
      <c r="B415" t="s">
        <v>3073</v>
      </c>
      <c r="C415" t="s">
        <v>3073</v>
      </c>
      <c r="D415" t="s">
        <v>160</v>
      </c>
      <c r="E415" t="s">
        <v>3873</v>
      </c>
      <c r="F415" t="s">
        <v>1571</v>
      </c>
      <c r="G415">
        <v>43</v>
      </c>
      <c r="I415" t="s">
        <v>2178</v>
      </c>
      <c r="J415" t="s">
        <v>4540</v>
      </c>
      <c r="K415" t="s">
        <v>4541</v>
      </c>
      <c r="L415" t="s">
        <v>4542</v>
      </c>
      <c r="M415" t="s">
        <v>2995</v>
      </c>
      <c r="N415" t="s">
        <v>2995</v>
      </c>
      <c r="O415" t="s">
        <v>2995</v>
      </c>
      <c r="Q415">
        <v>3</v>
      </c>
      <c r="R415" t="s">
        <v>2898</v>
      </c>
      <c r="S415" t="s">
        <v>2948</v>
      </c>
      <c r="T415" t="s">
        <v>2996</v>
      </c>
      <c r="U415">
        <v>0</v>
      </c>
      <c r="V415" t="s">
        <v>2950</v>
      </c>
    </row>
    <row r="416" spans="1:22">
      <c r="A416" t="s">
        <v>992</v>
      </c>
      <c r="B416" t="s">
        <v>3098</v>
      </c>
      <c r="C416" t="s">
        <v>3098</v>
      </c>
      <c r="D416" t="s">
        <v>207</v>
      </c>
      <c r="E416" t="s">
        <v>3462</v>
      </c>
      <c r="F416" t="s">
        <v>1566</v>
      </c>
      <c r="G416">
        <v>36</v>
      </c>
      <c r="H416" t="s">
        <v>1921</v>
      </c>
      <c r="I416" t="s">
        <v>2179</v>
      </c>
      <c r="J416" t="s">
        <v>4543</v>
      </c>
      <c r="K416" t="s">
        <v>4544</v>
      </c>
      <c r="L416" t="s">
        <v>4545</v>
      </c>
      <c r="M416" t="s">
        <v>2995</v>
      </c>
      <c r="N416" t="s">
        <v>2995</v>
      </c>
      <c r="O416" t="s">
        <v>2995</v>
      </c>
      <c r="Q416">
        <v>3</v>
      </c>
      <c r="R416" t="s">
        <v>2898</v>
      </c>
      <c r="S416" t="s">
        <v>2948</v>
      </c>
      <c r="T416" t="s">
        <v>2996</v>
      </c>
      <c r="U416">
        <v>0</v>
      </c>
      <c r="V416" t="s">
        <v>2950</v>
      </c>
    </row>
    <row r="417" spans="1:22">
      <c r="A417" t="s">
        <v>885</v>
      </c>
      <c r="B417" t="s">
        <v>3078</v>
      </c>
      <c r="C417" t="s">
        <v>3078</v>
      </c>
      <c r="D417" t="s">
        <v>96</v>
      </c>
      <c r="E417" t="s">
        <v>3458</v>
      </c>
      <c r="F417" t="s">
        <v>1544</v>
      </c>
      <c r="G417">
        <v>28</v>
      </c>
      <c r="H417" t="s">
        <v>1890</v>
      </c>
      <c r="I417" t="s">
        <v>2031</v>
      </c>
      <c r="J417" t="s">
        <v>4546</v>
      </c>
      <c r="K417" t="s">
        <v>4547</v>
      </c>
      <c r="L417" t="s">
        <v>4548</v>
      </c>
      <c r="M417" t="s">
        <v>2995</v>
      </c>
      <c r="N417" t="s">
        <v>2995</v>
      </c>
      <c r="O417" t="s">
        <v>2995</v>
      </c>
      <c r="Q417">
        <v>3</v>
      </c>
      <c r="R417" t="s">
        <v>2885</v>
      </c>
      <c r="S417" t="s">
        <v>2948</v>
      </c>
      <c r="T417" t="s">
        <v>2996</v>
      </c>
      <c r="U417">
        <v>0</v>
      </c>
      <c r="V417" t="s">
        <v>2950</v>
      </c>
    </row>
    <row r="418" spans="1:22">
      <c r="A418" t="s">
        <v>801</v>
      </c>
      <c r="B418" t="s">
        <v>2997</v>
      </c>
      <c r="C418" t="s">
        <v>2997</v>
      </c>
      <c r="D418" t="s">
        <v>11</v>
      </c>
      <c r="E418" t="s">
        <v>3040</v>
      </c>
      <c r="F418" t="s">
        <v>1515</v>
      </c>
      <c r="G418">
        <v>49</v>
      </c>
      <c r="H418" t="s">
        <v>1889</v>
      </c>
      <c r="I418" t="s">
        <v>2139</v>
      </c>
      <c r="J418" t="s">
        <v>4549</v>
      </c>
      <c r="K418" t="s">
        <v>4550</v>
      </c>
      <c r="L418" t="s">
        <v>4551</v>
      </c>
      <c r="M418" t="s">
        <v>2995</v>
      </c>
      <c r="N418" t="s">
        <v>2995</v>
      </c>
      <c r="O418" t="s">
        <v>2995</v>
      </c>
      <c r="Q418">
        <v>3</v>
      </c>
      <c r="R418" t="s">
        <v>2900</v>
      </c>
      <c r="S418" t="s">
        <v>2949</v>
      </c>
      <c r="T418" t="s">
        <v>2996</v>
      </c>
      <c r="U418">
        <v>0</v>
      </c>
      <c r="V418" t="s">
        <v>2950</v>
      </c>
    </row>
    <row r="419" spans="1:22">
      <c r="A419" t="s">
        <v>808</v>
      </c>
      <c r="B419" t="s">
        <v>3078</v>
      </c>
      <c r="C419" t="s">
        <v>3078</v>
      </c>
      <c r="D419" t="s">
        <v>18</v>
      </c>
      <c r="E419" t="s">
        <v>3079</v>
      </c>
      <c r="F419" t="s">
        <v>1526</v>
      </c>
      <c r="G419">
        <v>98</v>
      </c>
      <c r="I419" t="s">
        <v>2062</v>
      </c>
      <c r="J419" t="s">
        <v>4552</v>
      </c>
      <c r="K419" t="s">
        <v>4553</v>
      </c>
      <c r="L419" t="s">
        <v>4554</v>
      </c>
      <c r="M419" t="s">
        <v>2995</v>
      </c>
      <c r="N419" t="s">
        <v>2995</v>
      </c>
      <c r="O419" t="s">
        <v>2995</v>
      </c>
      <c r="Q419" t="s">
        <v>17098</v>
      </c>
      <c r="R419" t="s">
        <v>2900</v>
      </c>
      <c r="S419" t="s">
        <v>2949</v>
      </c>
      <c r="T419" t="s">
        <v>2996</v>
      </c>
      <c r="U419">
        <v>0</v>
      </c>
      <c r="V419" t="s">
        <v>2950</v>
      </c>
    </row>
    <row r="420" spans="1:22">
      <c r="A420" t="s">
        <v>998</v>
      </c>
      <c r="D420" t="s">
        <v>213</v>
      </c>
      <c r="E420" t="s">
        <v>4278</v>
      </c>
      <c r="G420">
        <v>0</v>
      </c>
      <c r="I420" t="s">
        <v>2169</v>
      </c>
      <c r="J420" t="s">
        <v>4555</v>
      </c>
      <c r="K420" t="s">
        <v>4556</v>
      </c>
      <c r="L420" t="s">
        <v>4557</v>
      </c>
      <c r="M420" t="s">
        <v>2995</v>
      </c>
      <c r="N420" t="s">
        <v>2995</v>
      </c>
      <c r="O420" t="s">
        <v>2995</v>
      </c>
      <c r="Q420" t="s">
        <v>17098</v>
      </c>
      <c r="R420" t="s">
        <v>2906</v>
      </c>
      <c r="S420" t="s">
        <v>2948</v>
      </c>
      <c r="T420" t="s">
        <v>2996</v>
      </c>
      <c r="U420">
        <v>0</v>
      </c>
      <c r="V420" t="s">
        <v>2950</v>
      </c>
    </row>
    <row r="421" spans="1:22">
      <c r="A421" t="s">
        <v>876</v>
      </c>
      <c r="B421" t="s">
        <v>3407</v>
      </c>
      <c r="C421" t="s">
        <v>3407</v>
      </c>
      <c r="D421" t="s">
        <v>138</v>
      </c>
      <c r="E421" t="s">
        <v>3408</v>
      </c>
      <c r="F421" t="s">
        <v>1561</v>
      </c>
      <c r="G421">
        <v>39.799999999999997</v>
      </c>
      <c r="I421" t="s">
        <v>2042</v>
      </c>
      <c r="J421" t="s">
        <v>4558</v>
      </c>
      <c r="K421" t="s">
        <v>4559</v>
      </c>
      <c r="L421" t="s">
        <v>4560</v>
      </c>
      <c r="M421" t="s">
        <v>2995</v>
      </c>
      <c r="N421" t="s">
        <v>2995</v>
      </c>
      <c r="O421" t="s">
        <v>2995</v>
      </c>
      <c r="Q421">
        <v>3</v>
      </c>
      <c r="R421" t="s">
        <v>2886</v>
      </c>
      <c r="S421" t="s">
        <v>2948</v>
      </c>
      <c r="T421" t="s">
        <v>2996</v>
      </c>
      <c r="U421">
        <v>0</v>
      </c>
      <c r="V421" t="s">
        <v>2950</v>
      </c>
    </row>
    <row r="422" spans="1:22">
      <c r="A422" t="s">
        <v>868</v>
      </c>
      <c r="B422" t="s">
        <v>3098</v>
      </c>
      <c r="C422" t="s">
        <v>3098</v>
      </c>
      <c r="D422" t="s">
        <v>78</v>
      </c>
      <c r="E422" t="s">
        <v>3372</v>
      </c>
      <c r="F422" t="s">
        <v>1558</v>
      </c>
      <c r="G422">
        <v>39.799999999999997</v>
      </c>
      <c r="I422" t="s">
        <v>2055</v>
      </c>
      <c r="J422" t="s">
        <v>4561</v>
      </c>
      <c r="K422" t="s">
        <v>4562</v>
      </c>
      <c r="L422" t="s">
        <v>4563</v>
      </c>
      <c r="M422" t="s">
        <v>2995</v>
      </c>
      <c r="N422" t="s">
        <v>2995</v>
      </c>
      <c r="O422" t="s">
        <v>2995</v>
      </c>
      <c r="Q422">
        <v>3</v>
      </c>
      <c r="R422" t="s">
        <v>2892</v>
      </c>
      <c r="S422" t="s">
        <v>2948</v>
      </c>
      <c r="T422" t="s">
        <v>2996</v>
      </c>
      <c r="U422">
        <v>0</v>
      </c>
      <c r="V422" t="s">
        <v>2950</v>
      </c>
    </row>
    <row r="423" spans="1:22">
      <c r="A423" t="s">
        <v>900</v>
      </c>
      <c r="B423" t="s">
        <v>3169</v>
      </c>
      <c r="C423" t="s">
        <v>3169</v>
      </c>
      <c r="D423" t="s">
        <v>113</v>
      </c>
      <c r="E423" t="s">
        <v>3170</v>
      </c>
      <c r="G423">
        <v>438</v>
      </c>
      <c r="I423" t="s">
        <v>2127</v>
      </c>
      <c r="J423" t="s">
        <v>4564</v>
      </c>
      <c r="K423" t="s">
        <v>4565</v>
      </c>
      <c r="L423" t="s">
        <v>4566</v>
      </c>
      <c r="M423" t="s">
        <v>2995</v>
      </c>
      <c r="N423" t="s">
        <v>2995</v>
      </c>
      <c r="O423" t="s">
        <v>2995</v>
      </c>
      <c r="Q423">
        <v>3</v>
      </c>
      <c r="R423" t="s">
        <v>2886</v>
      </c>
      <c r="S423" t="s">
        <v>2948</v>
      </c>
      <c r="T423" t="s">
        <v>2996</v>
      </c>
      <c r="U423">
        <v>0</v>
      </c>
      <c r="V423" t="s">
        <v>2950</v>
      </c>
    </row>
    <row r="424" spans="1:22">
      <c r="A424" t="s">
        <v>830</v>
      </c>
      <c r="B424" t="s">
        <v>3186</v>
      </c>
      <c r="C424" t="s">
        <v>3186</v>
      </c>
      <c r="D424" t="s">
        <v>40</v>
      </c>
      <c r="E424" t="s">
        <v>3187</v>
      </c>
      <c r="F424" t="s">
        <v>1538</v>
      </c>
      <c r="G424">
        <v>42</v>
      </c>
      <c r="H424" t="s">
        <v>1906</v>
      </c>
      <c r="I424" t="s">
        <v>2154</v>
      </c>
      <c r="J424" t="s">
        <v>4567</v>
      </c>
      <c r="K424" t="s">
        <v>4568</v>
      </c>
      <c r="L424" t="s">
        <v>4569</v>
      </c>
      <c r="M424" t="s">
        <v>2995</v>
      </c>
      <c r="N424" t="s">
        <v>2995</v>
      </c>
      <c r="O424" t="s">
        <v>2995</v>
      </c>
      <c r="Q424">
        <v>3</v>
      </c>
      <c r="R424" t="s">
        <v>2889</v>
      </c>
      <c r="S424" t="s">
        <v>2949</v>
      </c>
      <c r="T424" t="s">
        <v>2996</v>
      </c>
      <c r="U424">
        <v>0</v>
      </c>
      <c r="V424" t="s">
        <v>2950</v>
      </c>
    </row>
    <row r="425" spans="1:22">
      <c r="A425" t="s">
        <v>829</v>
      </c>
      <c r="B425" t="s">
        <v>3169</v>
      </c>
      <c r="C425" t="s">
        <v>3169</v>
      </c>
      <c r="D425" t="s">
        <v>39</v>
      </c>
      <c r="E425" t="s">
        <v>3170</v>
      </c>
      <c r="G425">
        <v>438</v>
      </c>
      <c r="I425" t="s">
        <v>2056</v>
      </c>
      <c r="J425" t="s">
        <v>4570</v>
      </c>
      <c r="K425" t="s">
        <v>4571</v>
      </c>
      <c r="L425" t="s">
        <v>4572</v>
      </c>
      <c r="M425" t="s">
        <v>2995</v>
      </c>
      <c r="N425" t="s">
        <v>2995</v>
      </c>
      <c r="O425" t="s">
        <v>2995</v>
      </c>
      <c r="Q425">
        <v>3</v>
      </c>
      <c r="R425" t="s">
        <v>2892</v>
      </c>
      <c r="S425" t="s">
        <v>2948</v>
      </c>
      <c r="T425" t="s">
        <v>2996</v>
      </c>
      <c r="U425">
        <v>0</v>
      </c>
      <c r="V425" t="s">
        <v>2950</v>
      </c>
    </row>
    <row r="426" spans="1:22">
      <c r="A426" t="s">
        <v>1021</v>
      </c>
      <c r="B426" t="s">
        <v>3263</v>
      </c>
      <c r="C426" t="s">
        <v>3263</v>
      </c>
      <c r="D426" t="s">
        <v>238</v>
      </c>
      <c r="E426" t="s">
        <v>3264</v>
      </c>
      <c r="F426" t="s">
        <v>1548</v>
      </c>
      <c r="G426">
        <v>0</v>
      </c>
      <c r="H426" t="s">
        <v>1897</v>
      </c>
      <c r="I426" t="s">
        <v>2155</v>
      </c>
      <c r="J426" t="s">
        <v>4573</v>
      </c>
      <c r="K426" t="s">
        <v>4574</v>
      </c>
      <c r="L426" t="s">
        <v>4575</v>
      </c>
      <c r="M426" t="s">
        <v>2995</v>
      </c>
      <c r="N426" t="s">
        <v>2995</v>
      </c>
      <c r="O426" t="s">
        <v>2995</v>
      </c>
      <c r="Q426">
        <v>3</v>
      </c>
      <c r="R426" t="s">
        <v>2889</v>
      </c>
      <c r="S426" t="s">
        <v>2949</v>
      </c>
      <c r="T426" t="s">
        <v>2996</v>
      </c>
      <c r="U426">
        <v>0</v>
      </c>
      <c r="V426" t="s">
        <v>2950</v>
      </c>
    </row>
    <row r="427" spans="1:22">
      <c r="A427" t="s">
        <v>912</v>
      </c>
      <c r="D427" t="s">
        <v>125</v>
      </c>
      <c r="G427">
        <v>0</v>
      </c>
      <c r="I427" t="s">
        <v>2179</v>
      </c>
      <c r="J427" t="s">
        <v>4576</v>
      </c>
      <c r="K427" t="s">
        <v>4577</v>
      </c>
      <c r="L427" t="s">
        <v>4578</v>
      </c>
      <c r="M427" t="s">
        <v>2995</v>
      </c>
      <c r="N427" t="s">
        <v>2995</v>
      </c>
      <c r="O427" t="s">
        <v>2995</v>
      </c>
      <c r="Q427">
        <v>3</v>
      </c>
      <c r="R427" t="s">
        <v>2898</v>
      </c>
      <c r="S427" t="s">
        <v>2948</v>
      </c>
      <c r="T427" t="s">
        <v>2996</v>
      </c>
      <c r="U427">
        <v>0</v>
      </c>
      <c r="V427" t="s">
        <v>2950</v>
      </c>
    </row>
    <row r="428" spans="1:22">
      <c r="A428" t="s">
        <v>800</v>
      </c>
      <c r="B428" t="s">
        <v>3035</v>
      </c>
      <c r="C428" t="s">
        <v>3035</v>
      </c>
      <c r="D428" t="s">
        <v>104</v>
      </c>
      <c r="E428" t="s">
        <v>3036</v>
      </c>
      <c r="F428" t="s">
        <v>1522</v>
      </c>
      <c r="G428">
        <v>45</v>
      </c>
      <c r="I428" t="s">
        <v>2180</v>
      </c>
      <c r="J428" t="s">
        <v>4579</v>
      </c>
      <c r="K428" t="s">
        <v>4580</v>
      </c>
      <c r="L428" t="s">
        <v>4581</v>
      </c>
      <c r="M428" t="s">
        <v>2995</v>
      </c>
      <c r="N428" t="s">
        <v>2995</v>
      </c>
      <c r="O428" t="s">
        <v>2995</v>
      </c>
      <c r="Q428">
        <v>3</v>
      </c>
      <c r="R428" t="s">
        <v>2898</v>
      </c>
      <c r="S428" t="s">
        <v>2949</v>
      </c>
      <c r="T428" t="s">
        <v>2996</v>
      </c>
      <c r="U428">
        <v>0</v>
      </c>
      <c r="V428" t="s">
        <v>2950</v>
      </c>
    </row>
    <row r="429" spans="1:22">
      <c r="A429" t="s">
        <v>840</v>
      </c>
      <c r="C429" t="s">
        <v>3169</v>
      </c>
      <c r="D429" t="s">
        <v>50</v>
      </c>
      <c r="E429" t="s">
        <v>3170</v>
      </c>
      <c r="G429">
        <v>438</v>
      </c>
      <c r="I429" t="s">
        <v>2161</v>
      </c>
      <c r="J429" t="s">
        <v>4582</v>
      </c>
      <c r="K429" t="s">
        <v>4583</v>
      </c>
      <c r="L429" t="s">
        <v>4584</v>
      </c>
      <c r="M429" t="s">
        <v>2995</v>
      </c>
      <c r="N429" t="s">
        <v>2995</v>
      </c>
      <c r="O429" t="s">
        <v>2995</v>
      </c>
      <c r="Q429">
        <v>3</v>
      </c>
      <c r="R429" t="s">
        <v>2897</v>
      </c>
      <c r="S429" t="s">
        <v>2948</v>
      </c>
      <c r="T429" t="s">
        <v>2996</v>
      </c>
      <c r="U429">
        <v>0</v>
      </c>
      <c r="V429" t="s">
        <v>2950</v>
      </c>
    </row>
    <row r="430" spans="1:22">
      <c r="A430" t="s">
        <v>808</v>
      </c>
      <c r="B430" t="s">
        <v>3078</v>
      </c>
      <c r="C430" t="s">
        <v>3078</v>
      </c>
      <c r="D430" t="s">
        <v>18</v>
      </c>
      <c r="E430" t="s">
        <v>3079</v>
      </c>
      <c r="F430" t="s">
        <v>1526</v>
      </c>
      <c r="G430">
        <v>98</v>
      </c>
      <c r="I430" t="s">
        <v>2181</v>
      </c>
      <c r="J430" t="s">
        <v>4585</v>
      </c>
      <c r="K430" t="s">
        <v>4586</v>
      </c>
      <c r="L430" t="s">
        <v>4587</v>
      </c>
      <c r="M430" t="s">
        <v>2995</v>
      </c>
      <c r="N430" t="s">
        <v>2995</v>
      </c>
      <c r="O430" t="s">
        <v>2995</v>
      </c>
      <c r="Q430">
        <v>3</v>
      </c>
      <c r="R430" t="s">
        <v>2897</v>
      </c>
      <c r="S430" t="s">
        <v>2948</v>
      </c>
      <c r="T430" t="s">
        <v>2996</v>
      </c>
      <c r="U430">
        <v>0</v>
      </c>
      <c r="V430" t="s">
        <v>2950</v>
      </c>
    </row>
    <row r="431" spans="1:22">
      <c r="A431" t="s">
        <v>818</v>
      </c>
      <c r="B431" t="s">
        <v>3098</v>
      </c>
      <c r="C431" t="s">
        <v>3098</v>
      </c>
      <c r="D431" t="s">
        <v>28</v>
      </c>
      <c r="E431" t="s">
        <v>3133</v>
      </c>
      <c r="F431" t="s">
        <v>1534</v>
      </c>
      <c r="G431">
        <v>42</v>
      </c>
      <c r="H431" t="s">
        <v>1901</v>
      </c>
      <c r="I431" t="s">
        <v>2182</v>
      </c>
      <c r="J431" t="s">
        <v>4588</v>
      </c>
      <c r="K431" t="s">
        <v>4589</v>
      </c>
      <c r="L431" t="s">
        <v>4590</v>
      </c>
      <c r="M431" t="s">
        <v>2995</v>
      </c>
      <c r="N431" t="s">
        <v>2995</v>
      </c>
      <c r="O431" t="s">
        <v>2995</v>
      </c>
      <c r="Q431">
        <v>3</v>
      </c>
      <c r="R431" t="s">
        <v>2897</v>
      </c>
      <c r="S431" t="s">
        <v>2948</v>
      </c>
      <c r="T431" t="s">
        <v>2996</v>
      </c>
      <c r="U431">
        <v>0</v>
      </c>
      <c r="V431" t="s">
        <v>2950</v>
      </c>
    </row>
    <row r="432" spans="1:22">
      <c r="A432" t="s">
        <v>829</v>
      </c>
      <c r="B432" t="s">
        <v>3169</v>
      </c>
      <c r="C432" t="s">
        <v>3169</v>
      </c>
      <c r="D432" t="s">
        <v>39</v>
      </c>
      <c r="E432" t="s">
        <v>3170</v>
      </c>
      <c r="G432">
        <v>438</v>
      </c>
      <c r="I432" t="s">
        <v>2183</v>
      </c>
      <c r="J432" t="s">
        <v>4591</v>
      </c>
      <c r="K432" t="s">
        <v>4592</v>
      </c>
      <c r="L432" t="s">
        <v>4593</v>
      </c>
      <c r="M432" t="s">
        <v>2995</v>
      </c>
      <c r="N432" t="s">
        <v>2995</v>
      </c>
      <c r="O432" t="s">
        <v>2995</v>
      </c>
      <c r="Q432" t="s">
        <v>17098</v>
      </c>
      <c r="R432" t="s">
        <v>2908</v>
      </c>
      <c r="S432" t="s">
        <v>2948</v>
      </c>
      <c r="T432" t="s">
        <v>2996</v>
      </c>
      <c r="U432">
        <v>0</v>
      </c>
      <c r="V432" t="s">
        <v>2950</v>
      </c>
    </row>
    <row r="433" spans="1:22">
      <c r="A433" t="s">
        <v>851</v>
      </c>
      <c r="B433" t="s">
        <v>3169</v>
      </c>
      <c r="C433" t="s">
        <v>3169</v>
      </c>
      <c r="D433" t="s">
        <v>61</v>
      </c>
      <c r="E433" t="s">
        <v>3170</v>
      </c>
      <c r="G433">
        <v>438</v>
      </c>
      <c r="I433" t="s">
        <v>2184</v>
      </c>
      <c r="J433" t="s">
        <v>4594</v>
      </c>
      <c r="K433" t="s">
        <v>4595</v>
      </c>
      <c r="L433" t="s">
        <v>4596</v>
      </c>
      <c r="M433" t="s">
        <v>2995</v>
      </c>
      <c r="N433" t="s">
        <v>2995</v>
      </c>
      <c r="O433" t="s">
        <v>2995</v>
      </c>
      <c r="Q433">
        <v>3</v>
      </c>
      <c r="R433" t="s">
        <v>2898</v>
      </c>
      <c r="S433" t="s">
        <v>2948</v>
      </c>
      <c r="T433" t="s">
        <v>2996</v>
      </c>
      <c r="U433">
        <v>0</v>
      </c>
      <c r="V433" t="s">
        <v>2950</v>
      </c>
    </row>
    <row r="434" spans="1:22">
      <c r="A434" t="s">
        <v>854</v>
      </c>
      <c r="B434" t="s">
        <v>3296</v>
      </c>
      <c r="C434" t="s">
        <v>3296</v>
      </c>
      <c r="D434" t="s">
        <v>64</v>
      </c>
      <c r="E434" t="s">
        <v>3297</v>
      </c>
      <c r="F434" t="s">
        <v>1552</v>
      </c>
      <c r="G434">
        <v>39.5</v>
      </c>
      <c r="I434" t="s">
        <v>2185</v>
      </c>
      <c r="J434" t="s">
        <v>4597</v>
      </c>
      <c r="K434" t="s">
        <v>4598</v>
      </c>
      <c r="L434" t="s">
        <v>4599</v>
      </c>
      <c r="M434" t="s">
        <v>2995</v>
      </c>
      <c r="N434" t="s">
        <v>2995</v>
      </c>
      <c r="O434" t="s">
        <v>2995</v>
      </c>
      <c r="Q434" t="s">
        <v>2882</v>
      </c>
      <c r="R434" t="s">
        <v>2888</v>
      </c>
      <c r="S434" t="s">
        <v>2948</v>
      </c>
      <c r="T434" t="s">
        <v>2996</v>
      </c>
      <c r="U434">
        <v>0</v>
      </c>
      <c r="V434" t="s">
        <v>2951</v>
      </c>
    </row>
    <row r="435" spans="1:22">
      <c r="A435" t="s">
        <v>826</v>
      </c>
      <c r="B435" t="s">
        <v>3169</v>
      </c>
      <c r="C435" t="s">
        <v>3169</v>
      </c>
      <c r="D435" t="s">
        <v>36</v>
      </c>
      <c r="E435" t="s">
        <v>3170</v>
      </c>
      <c r="G435">
        <v>438</v>
      </c>
      <c r="I435" t="s">
        <v>2184</v>
      </c>
      <c r="J435" t="s">
        <v>4600</v>
      </c>
      <c r="K435" t="s">
        <v>4601</v>
      </c>
      <c r="L435" t="s">
        <v>4602</v>
      </c>
      <c r="M435" t="s">
        <v>2995</v>
      </c>
      <c r="N435" t="s">
        <v>2995</v>
      </c>
      <c r="O435" t="s">
        <v>2995</v>
      </c>
      <c r="Q435">
        <v>3</v>
      </c>
      <c r="R435" t="s">
        <v>2898</v>
      </c>
      <c r="S435" t="s">
        <v>2948</v>
      </c>
      <c r="T435" t="s">
        <v>2996</v>
      </c>
      <c r="U435">
        <v>0</v>
      </c>
      <c r="V435" t="s">
        <v>2950</v>
      </c>
    </row>
    <row r="436" spans="1:22">
      <c r="A436" t="s">
        <v>867</v>
      </c>
      <c r="B436" t="s">
        <v>3103</v>
      </c>
      <c r="C436" t="s">
        <v>3103</v>
      </c>
      <c r="D436" t="s">
        <v>77</v>
      </c>
      <c r="E436" t="s">
        <v>3365</v>
      </c>
      <c r="F436" t="s">
        <v>1531</v>
      </c>
      <c r="G436">
        <v>39.5</v>
      </c>
      <c r="H436" t="s">
        <v>1900</v>
      </c>
      <c r="I436" t="s">
        <v>2064</v>
      </c>
      <c r="J436" t="s">
        <v>4603</v>
      </c>
      <c r="K436" t="s">
        <v>4604</v>
      </c>
      <c r="L436" t="s">
        <v>4605</v>
      </c>
      <c r="M436" t="s">
        <v>2995</v>
      </c>
      <c r="N436" t="s">
        <v>2995</v>
      </c>
      <c r="O436" t="s">
        <v>2995</v>
      </c>
      <c r="Q436">
        <v>3</v>
      </c>
      <c r="R436" t="s">
        <v>2898</v>
      </c>
      <c r="S436" t="s">
        <v>2948</v>
      </c>
      <c r="T436" t="s">
        <v>2996</v>
      </c>
      <c r="U436">
        <v>0</v>
      </c>
      <c r="V436" t="s">
        <v>2950</v>
      </c>
    </row>
    <row r="437" spans="1:22">
      <c r="A437" t="s">
        <v>992</v>
      </c>
      <c r="B437" t="s">
        <v>3098</v>
      </c>
      <c r="C437" t="s">
        <v>3098</v>
      </c>
      <c r="D437" t="s">
        <v>207</v>
      </c>
      <c r="E437" t="s">
        <v>3462</v>
      </c>
      <c r="F437" t="s">
        <v>1566</v>
      </c>
      <c r="G437">
        <v>36</v>
      </c>
      <c r="H437" t="s">
        <v>1921</v>
      </c>
      <c r="I437" t="s">
        <v>2186</v>
      </c>
      <c r="J437" t="s">
        <v>4606</v>
      </c>
      <c r="K437" t="s">
        <v>4607</v>
      </c>
      <c r="L437" t="s">
        <v>4608</v>
      </c>
      <c r="M437" t="s">
        <v>2995</v>
      </c>
      <c r="N437" t="s">
        <v>2995</v>
      </c>
      <c r="O437" t="s">
        <v>2995</v>
      </c>
      <c r="Q437">
        <v>3</v>
      </c>
      <c r="R437" t="s">
        <v>2898</v>
      </c>
      <c r="S437" t="s">
        <v>2948</v>
      </c>
      <c r="T437" t="s">
        <v>2996</v>
      </c>
      <c r="U437">
        <v>0</v>
      </c>
      <c r="V437" t="s">
        <v>2950</v>
      </c>
    </row>
    <row r="438" spans="1:22">
      <c r="A438" t="s">
        <v>910</v>
      </c>
      <c r="B438" t="s">
        <v>3580</v>
      </c>
      <c r="C438" t="s">
        <v>3580</v>
      </c>
      <c r="D438" t="s">
        <v>123</v>
      </c>
      <c r="E438" t="s">
        <v>3626</v>
      </c>
      <c r="F438" t="s">
        <v>1577</v>
      </c>
      <c r="G438">
        <v>52</v>
      </c>
      <c r="I438" t="s">
        <v>2187</v>
      </c>
      <c r="J438" t="s">
        <v>4609</v>
      </c>
      <c r="K438" t="s">
        <v>4610</v>
      </c>
      <c r="L438" t="s">
        <v>4611</v>
      </c>
      <c r="M438" t="s">
        <v>2995</v>
      </c>
      <c r="N438" t="s">
        <v>2995</v>
      </c>
      <c r="O438" t="s">
        <v>2995</v>
      </c>
      <c r="Q438" t="s">
        <v>17098</v>
      </c>
      <c r="R438" t="s">
        <v>2908</v>
      </c>
      <c r="S438" t="s">
        <v>2948</v>
      </c>
      <c r="T438" t="s">
        <v>2996</v>
      </c>
      <c r="U438">
        <v>0</v>
      </c>
      <c r="V438" t="s">
        <v>2950</v>
      </c>
    </row>
    <row r="439" spans="1:22">
      <c r="A439" t="s">
        <v>1022</v>
      </c>
      <c r="B439" t="s">
        <v>4612</v>
      </c>
      <c r="C439" t="s">
        <v>4612</v>
      </c>
      <c r="D439" t="s">
        <v>239</v>
      </c>
      <c r="E439" t="s">
        <v>4613</v>
      </c>
      <c r="F439" t="s">
        <v>1632</v>
      </c>
      <c r="G439">
        <v>12.8</v>
      </c>
      <c r="H439" t="s">
        <v>1911</v>
      </c>
      <c r="I439" t="s">
        <v>2188</v>
      </c>
      <c r="J439" t="s">
        <v>4614</v>
      </c>
      <c r="K439" t="s">
        <v>4615</v>
      </c>
      <c r="L439" t="s">
        <v>4616</v>
      </c>
      <c r="M439" t="s">
        <v>2995</v>
      </c>
      <c r="N439" t="s">
        <v>2995</v>
      </c>
      <c r="O439" t="s">
        <v>2995</v>
      </c>
      <c r="Q439" t="s">
        <v>17098</v>
      </c>
      <c r="R439" t="s">
        <v>2908</v>
      </c>
      <c r="S439" t="s">
        <v>2948</v>
      </c>
      <c r="T439" t="s">
        <v>2996</v>
      </c>
      <c r="U439">
        <v>0</v>
      </c>
      <c r="V439" t="s">
        <v>2950</v>
      </c>
    </row>
    <row r="440" spans="1:22">
      <c r="A440" t="s">
        <v>852</v>
      </c>
      <c r="B440" t="s">
        <v>3286</v>
      </c>
      <c r="C440" t="s">
        <v>3286</v>
      </c>
      <c r="D440" t="s">
        <v>62</v>
      </c>
      <c r="E440" t="s">
        <v>3287</v>
      </c>
      <c r="F440" t="s">
        <v>1550</v>
      </c>
      <c r="G440">
        <v>26</v>
      </c>
      <c r="I440" t="s">
        <v>2189</v>
      </c>
      <c r="J440" t="s">
        <v>4617</v>
      </c>
      <c r="K440" t="s">
        <v>4618</v>
      </c>
      <c r="L440" t="s">
        <v>4619</v>
      </c>
      <c r="M440" t="s">
        <v>2995</v>
      </c>
      <c r="N440" t="s">
        <v>2995</v>
      </c>
      <c r="O440" t="s">
        <v>2995</v>
      </c>
      <c r="Q440" t="s">
        <v>17098</v>
      </c>
      <c r="R440" t="s">
        <v>2908</v>
      </c>
      <c r="S440" t="s">
        <v>2948</v>
      </c>
      <c r="T440" t="s">
        <v>2996</v>
      </c>
      <c r="U440">
        <v>0</v>
      </c>
      <c r="V440" t="s">
        <v>2950</v>
      </c>
    </row>
    <row r="441" spans="1:22">
      <c r="A441" t="s">
        <v>892</v>
      </c>
      <c r="B441" t="s">
        <v>3073</v>
      </c>
      <c r="C441" t="s">
        <v>3073</v>
      </c>
      <c r="D441" t="s">
        <v>105</v>
      </c>
      <c r="E441" t="s">
        <v>3523</v>
      </c>
      <c r="F441" t="s">
        <v>1525</v>
      </c>
      <c r="G441">
        <v>35</v>
      </c>
      <c r="I441" t="s">
        <v>2190</v>
      </c>
      <c r="J441" t="s">
        <v>4620</v>
      </c>
      <c r="K441" t="s">
        <v>4621</v>
      </c>
      <c r="L441" t="s">
        <v>4622</v>
      </c>
      <c r="M441" t="s">
        <v>2995</v>
      </c>
      <c r="N441" t="s">
        <v>2995</v>
      </c>
      <c r="O441" t="s">
        <v>2995</v>
      </c>
      <c r="Q441">
        <v>3</v>
      </c>
      <c r="R441" t="s">
        <v>2896</v>
      </c>
      <c r="S441" t="s">
        <v>2948</v>
      </c>
      <c r="T441" t="s">
        <v>2996</v>
      </c>
      <c r="U441">
        <v>0</v>
      </c>
      <c r="V441" t="s">
        <v>2950</v>
      </c>
    </row>
    <row r="442" spans="1:22">
      <c r="A442" t="s">
        <v>863</v>
      </c>
      <c r="B442" t="s">
        <v>3044</v>
      </c>
      <c r="C442" t="s">
        <v>3044</v>
      </c>
      <c r="D442" t="s">
        <v>73</v>
      </c>
      <c r="E442" t="s">
        <v>3342</v>
      </c>
      <c r="F442" t="s">
        <v>1555</v>
      </c>
      <c r="G442">
        <v>20</v>
      </c>
      <c r="I442" t="s">
        <v>2176</v>
      </c>
      <c r="J442" t="s">
        <v>4623</v>
      </c>
      <c r="K442" t="s">
        <v>4624</v>
      </c>
      <c r="L442" t="s">
        <v>4625</v>
      </c>
      <c r="M442" t="s">
        <v>2995</v>
      </c>
      <c r="N442" t="s">
        <v>2995</v>
      </c>
      <c r="O442" t="s">
        <v>2995</v>
      </c>
      <c r="Q442">
        <v>3</v>
      </c>
      <c r="R442" t="s">
        <v>2892</v>
      </c>
      <c r="S442" t="s">
        <v>2948</v>
      </c>
      <c r="T442" t="s">
        <v>2996</v>
      </c>
      <c r="U442">
        <v>0</v>
      </c>
      <c r="V442" t="s">
        <v>2950</v>
      </c>
    </row>
    <row r="443" spans="1:22">
      <c r="A443" t="s">
        <v>883</v>
      </c>
      <c r="B443" t="s">
        <v>3103</v>
      </c>
      <c r="C443" t="s">
        <v>3103</v>
      </c>
      <c r="D443" t="s">
        <v>94</v>
      </c>
      <c r="E443" t="s">
        <v>3444</v>
      </c>
      <c r="F443" t="s">
        <v>1565</v>
      </c>
      <c r="G443">
        <v>25</v>
      </c>
      <c r="H443" t="s">
        <v>1900</v>
      </c>
      <c r="I443" t="s">
        <v>2191</v>
      </c>
      <c r="J443" t="s">
        <v>4626</v>
      </c>
      <c r="K443" t="s">
        <v>4627</v>
      </c>
      <c r="L443" t="s">
        <v>4628</v>
      </c>
      <c r="M443" t="s">
        <v>2995</v>
      </c>
      <c r="N443" t="s">
        <v>2995</v>
      </c>
      <c r="O443" t="s">
        <v>2995</v>
      </c>
      <c r="Q443" t="s">
        <v>2883</v>
      </c>
      <c r="R443" t="s">
        <v>2909</v>
      </c>
      <c r="S443" t="s">
        <v>2948</v>
      </c>
      <c r="T443" t="s">
        <v>2996</v>
      </c>
      <c r="U443">
        <v>0</v>
      </c>
      <c r="V443" t="s">
        <v>2950</v>
      </c>
    </row>
    <row r="444" spans="1:22">
      <c r="A444" t="s">
        <v>881</v>
      </c>
      <c r="B444" t="s">
        <v>3103</v>
      </c>
      <c r="C444" t="s">
        <v>3103</v>
      </c>
      <c r="D444" t="s">
        <v>92</v>
      </c>
      <c r="E444" t="s">
        <v>3436</v>
      </c>
      <c r="F444" t="s">
        <v>1531</v>
      </c>
      <c r="G444">
        <v>45</v>
      </c>
      <c r="H444" t="s">
        <v>1900</v>
      </c>
      <c r="I444" t="s">
        <v>2124</v>
      </c>
      <c r="J444" t="s">
        <v>4629</v>
      </c>
      <c r="K444" t="s">
        <v>4630</v>
      </c>
      <c r="L444" t="s">
        <v>4631</v>
      </c>
      <c r="M444" t="s">
        <v>2995</v>
      </c>
      <c r="N444" t="s">
        <v>2995</v>
      </c>
      <c r="O444" t="s">
        <v>2995</v>
      </c>
      <c r="Q444">
        <v>3</v>
      </c>
      <c r="R444" t="s">
        <v>2898</v>
      </c>
      <c r="S444" t="s">
        <v>2948</v>
      </c>
      <c r="T444" t="s">
        <v>2996</v>
      </c>
      <c r="U444">
        <v>0</v>
      </c>
      <c r="V444" t="s">
        <v>2950</v>
      </c>
    </row>
    <row r="445" spans="1:22">
      <c r="A445" t="s">
        <v>1013</v>
      </c>
      <c r="B445" t="s">
        <v>3103</v>
      </c>
      <c r="C445" t="s">
        <v>3103</v>
      </c>
      <c r="D445" t="s">
        <v>229</v>
      </c>
      <c r="E445" t="s">
        <v>4441</v>
      </c>
      <c r="F445" t="s">
        <v>1515</v>
      </c>
      <c r="G445">
        <v>49.6</v>
      </c>
      <c r="H445" t="s">
        <v>1900</v>
      </c>
      <c r="I445" t="s">
        <v>2081</v>
      </c>
      <c r="J445" t="s">
        <v>4632</v>
      </c>
      <c r="K445" t="s">
        <v>4633</v>
      </c>
      <c r="L445" t="s">
        <v>4634</v>
      </c>
      <c r="M445" t="s">
        <v>2995</v>
      </c>
      <c r="N445" t="s">
        <v>2995</v>
      </c>
      <c r="O445" t="s">
        <v>2995</v>
      </c>
      <c r="Q445">
        <v>3</v>
      </c>
      <c r="R445" t="s">
        <v>2898</v>
      </c>
      <c r="S445" t="s">
        <v>2948</v>
      </c>
      <c r="T445" t="s">
        <v>2996</v>
      </c>
      <c r="U445">
        <v>0</v>
      </c>
      <c r="V445" t="s">
        <v>2950</v>
      </c>
    </row>
    <row r="446" spans="1:22">
      <c r="A446" t="s">
        <v>957</v>
      </c>
      <c r="B446" t="s">
        <v>3073</v>
      </c>
      <c r="C446" t="s">
        <v>3073</v>
      </c>
      <c r="D446" t="s">
        <v>171</v>
      </c>
      <c r="E446" t="s">
        <v>3942</v>
      </c>
      <c r="F446" t="s">
        <v>1525</v>
      </c>
      <c r="G446">
        <v>29.5</v>
      </c>
      <c r="H446" t="s">
        <v>1898</v>
      </c>
      <c r="I446" t="s">
        <v>2083</v>
      </c>
      <c r="J446" t="s">
        <v>4635</v>
      </c>
      <c r="K446" t="s">
        <v>4636</v>
      </c>
      <c r="L446" t="s">
        <v>4637</v>
      </c>
      <c r="M446" t="s">
        <v>2995</v>
      </c>
      <c r="N446" t="s">
        <v>2995</v>
      </c>
      <c r="O446" t="s">
        <v>2995</v>
      </c>
      <c r="Q446">
        <v>3</v>
      </c>
      <c r="R446" t="s">
        <v>2898</v>
      </c>
      <c r="S446" t="s">
        <v>2948</v>
      </c>
      <c r="T446" t="s">
        <v>2996</v>
      </c>
      <c r="U446">
        <v>0</v>
      </c>
      <c r="V446" t="s">
        <v>2950</v>
      </c>
    </row>
    <row r="447" spans="1:22">
      <c r="A447" t="s">
        <v>982</v>
      </c>
      <c r="B447" t="s">
        <v>3057</v>
      </c>
      <c r="C447" t="s">
        <v>3057</v>
      </c>
      <c r="D447" t="s">
        <v>196</v>
      </c>
      <c r="E447" t="s">
        <v>3059</v>
      </c>
      <c r="F447" t="s">
        <v>1524</v>
      </c>
      <c r="G447">
        <v>23</v>
      </c>
      <c r="H447" t="s">
        <v>1910</v>
      </c>
      <c r="I447" t="s">
        <v>2110</v>
      </c>
      <c r="J447" t="s">
        <v>4638</v>
      </c>
      <c r="K447" t="s">
        <v>4639</v>
      </c>
      <c r="L447" t="s">
        <v>4640</v>
      </c>
      <c r="M447" t="s">
        <v>2995</v>
      </c>
      <c r="N447" t="s">
        <v>2995</v>
      </c>
      <c r="O447" t="s">
        <v>2995</v>
      </c>
      <c r="Q447">
        <v>3</v>
      </c>
      <c r="R447" t="s">
        <v>2895</v>
      </c>
      <c r="S447" t="s">
        <v>2948</v>
      </c>
      <c r="T447" t="s">
        <v>2996</v>
      </c>
      <c r="U447">
        <v>0</v>
      </c>
      <c r="V447" t="s">
        <v>2950</v>
      </c>
    </row>
    <row r="448" spans="1:22">
      <c r="A448" t="s">
        <v>975</v>
      </c>
      <c r="B448" t="s">
        <v>4074</v>
      </c>
      <c r="C448" t="s">
        <v>4074</v>
      </c>
      <c r="D448" t="s">
        <v>189</v>
      </c>
      <c r="E448" t="s">
        <v>4075</v>
      </c>
      <c r="F448" t="s">
        <v>1611</v>
      </c>
      <c r="G448">
        <v>52</v>
      </c>
      <c r="I448" t="s">
        <v>2192</v>
      </c>
      <c r="J448" t="s">
        <v>4641</v>
      </c>
      <c r="K448" t="s">
        <v>4642</v>
      </c>
      <c r="L448" t="s">
        <v>4643</v>
      </c>
      <c r="M448" t="s">
        <v>2995</v>
      </c>
      <c r="N448" t="s">
        <v>2995</v>
      </c>
      <c r="O448" t="s">
        <v>2995</v>
      </c>
      <c r="Q448" t="s">
        <v>2883</v>
      </c>
      <c r="R448" t="s">
        <v>2909</v>
      </c>
      <c r="S448" t="s">
        <v>2948</v>
      </c>
      <c r="T448" t="s">
        <v>2996</v>
      </c>
      <c r="U448">
        <v>0</v>
      </c>
      <c r="V448" t="s">
        <v>2950</v>
      </c>
    </row>
    <row r="449" spans="1:22">
      <c r="A449" t="s">
        <v>1023</v>
      </c>
      <c r="B449" t="s">
        <v>4644</v>
      </c>
      <c r="C449" t="s">
        <v>4644</v>
      </c>
      <c r="D449" t="s">
        <v>240</v>
      </c>
      <c r="E449" t="s">
        <v>4645</v>
      </c>
      <c r="F449" t="s">
        <v>1633</v>
      </c>
      <c r="G449">
        <v>42</v>
      </c>
      <c r="H449" t="s">
        <v>1928</v>
      </c>
      <c r="I449" t="s">
        <v>2171</v>
      </c>
      <c r="J449" t="s">
        <v>4646</v>
      </c>
      <c r="K449" t="s">
        <v>4647</v>
      </c>
      <c r="L449" t="s">
        <v>4648</v>
      </c>
      <c r="M449" t="s">
        <v>2995</v>
      </c>
      <c r="N449" t="s">
        <v>2995</v>
      </c>
      <c r="O449" t="s">
        <v>2995</v>
      </c>
      <c r="Q449">
        <v>3</v>
      </c>
      <c r="R449" t="s">
        <v>2907</v>
      </c>
      <c r="S449" t="s">
        <v>2949</v>
      </c>
      <c r="T449" t="s">
        <v>2996</v>
      </c>
      <c r="U449">
        <v>0</v>
      </c>
      <c r="V449" t="s">
        <v>2950</v>
      </c>
    </row>
    <row r="450" spans="1:22">
      <c r="A450" t="s">
        <v>876</v>
      </c>
      <c r="B450" t="s">
        <v>3407</v>
      </c>
      <c r="C450" t="s">
        <v>3407</v>
      </c>
      <c r="D450" t="s">
        <v>138</v>
      </c>
      <c r="E450" t="s">
        <v>3408</v>
      </c>
      <c r="F450" t="s">
        <v>1561</v>
      </c>
      <c r="G450">
        <v>39.799999999999997</v>
      </c>
      <c r="I450" t="s">
        <v>2193</v>
      </c>
      <c r="J450" t="s">
        <v>4649</v>
      </c>
      <c r="K450" t="s">
        <v>4650</v>
      </c>
      <c r="L450" t="s">
        <v>4651</v>
      </c>
      <c r="M450" t="s">
        <v>2995</v>
      </c>
      <c r="N450" t="s">
        <v>2995</v>
      </c>
      <c r="O450" t="s">
        <v>2995</v>
      </c>
      <c r="Q450">
        <v>3</v>
      </c>
      <c r="R450" t="s">
        <v>2910</v>
      </c>
      <c r="S450" t="s">
        <v>2948</v>
      </c>
      <c r="T450" t="s">
        <v>2996</v>
      </c>
      <c r="U450">
        <v>0</v>
      </c>
      <c r="V450" t="s">
        <v>2950</v>
      </c>
    </row>
    <row r="451" spans="1:22">
      <c r="A451" t="s">
        <v>963</v>
      </c>
      <c r="B451" t="s">
        <v>3884</v>
      </c>
      <c r="C451" t="s">
        <v>3884</v>
      </c>
      <c r="D451" t="s">
        <v>177</v>
      </c>
      <c r="E451" t="s">
        <v>3980</v>
      </c>
      <c r="F451" t="s">
        <v>1599</v>
      </c>
      <c r="G451">
        <v>112</v>
      </c>
      <c r="I451" t="s">
        <v>2038</v>
      </c>
      <c r="J451" t="s">
        <v>4652</v>
      </c>
      <c r="K451" t="s">
        <v>4653</v>
      </c>
      <c r="L451" t="s">
        <v>4654</v>
      </c>
      <c r="M451" t="s">
        <v>2995</v>
      </c>
      <c r="N451" t="s">
        <v>2995</v>
      </c>
      <c r="O451" t="s">
        <v>2995</v>
      </c>
      <c r="Q451">
        <v>3</v>
      </c>
      <c r="R451" t="s">
        <v>2885</v>
      </c>
      <c r="S451" t="s">
        <v>2948</v>
      </c>
      <c r="T451" t="s">
        <v>2996</v>
      </c>
      <c r="U451">
        <v>0</v>
      </c>
      <c r="V451" t="s">
        <v>2950</v>
      </c>
    </row>
    <row r="452" spans="1:22">
      <c r="A452" t="s">
        <v>842</v>
      </c>
      <c r="B452" t="s">
        <v>3169</v>
      </c>
      <c r="C452" t="s">
        <v>3169</v>
      </c>
      <c r="D452" t="s">
        <v>52</v>
      </c>
      <c r="E452" t="s">
        <v>3170</v>
      </c>
      <c r="G452">
        <v>438</v>
      </c>
      <c r="I452" t="s">
        <v>2194</v>
      </c>
      <c r="J452" t="s">
        <v>4655</v>
      </c>
      <c r="K452" t="s">
        <v>4656</v>
      </c>
      <c r="L452" t="s">
        <v>4657</v>
      </c>
      <c r="M452" t="s">
        <v>2995</v>
      </c>
      <c r="N452" t="s">
        <v>2995</v>
      </c>
      <c r="O452" t="s">
        <v>2995</v>
      </c>
      <c r="Q452">
        <v>3</v>
      </c>
      <c r="R452" t="s">
        <v>2898</v>
      </c>
      <c r="S452" t="s">
        <v>2949</v>
      </c>
      <c r="T452" t="s">
        <v>2996</v>
      </c>
      <c r="U452">
        <v>0</v>
      </c>
      <c r="V452" t="s">
        <v>2950</v>
      </c>
    </row>
    <row r="453" spans="1:22">
      <c r="A453" t="s">
        <v>1024</v>
      </c>
      <c r="B453" t="s">
        <v>3002</v>
      </c>
      <c r="C453" t="s">
        <v>3002</v>
      </c>
      <c r="D453" t="s">
        <v>241</v>
      </c>
      <c r="E453" t="s">
        <v>4658</v>
      </c>
      <c r="F453" t="s">
        <v>1634</v>
      </c>
      <c r="G453">
        <v>25</v>
      </c>
      <c r="H453" t="s">
        <v>1890</v>
      </c>
      <c r="I453" t="s">
        <v>2195</v>
      </c>
      <c r="J453" t="s">
        <v>4659</v>
      </c>
      <c r="K453" t="s">
        <v>4660</v>
      </c>
      <c r="L453" t="s">
        <v>4661</v>
      </c>
      <c r="M453" t="s">
        <v>2995</v>
      </c>
      <c r="N453" t="s">
        <v>2995</v>
      </c>
      <c r="O453" t="s">
        <v>2995</v>
      </c>
      <c r="Q453">
        <v>3</v>
      </c>
      <c r="R453" t="s">
        <v>2895</v>
      </c>
      <c r="S453" t="s">
        <v>2948</v>
      </c>
      <c r="T453" t="s">
        <v>2996</v>
      </c>
      <c r="U453">
        <v>0</v>
      </c>
      <c r="V453" t="s">
        <v>2950</v>
      </c>
    </row>
    <row r="454" spans="1:22">
      <c r="A454" t="s">
        <v>922</v>
      </c>
      <c r="B454" t="s">
        <v>3078</v>
      </c>
      <c r="C454" t="s">
        <v>3078</v>
      </c>
      <c r="D454" t="s">
        <v>135</v>
      </c>
      <c r="E454" t="s">
        <v>3079</v>
      </c>
      <c r="F454" t="s">
        <v>1526</v>
      </c>
      <c r="G454">
        <v>98</v>
      </c>
      <c r="I454" t="s">
        <v>2182</v>
      </c>
      <c r="J454" t="s">
        <v>4662</v>
      </c>
      <c r="K454" t="s">
        <v>4663</v>
      </c>
      <c r="L454" t="s">
        <v>4664</v>
      </c>
      <c r="M454" t="s">
        <v>2995</v>
      </c>
      <c r="N454" t="s">
        <v>2995</v>
      </c>
      <c r="O454" t="s">
        <v>2995</v>
      </c>
      <c r="Q454">
        <v>3</v>
      </c>
      <c r="R454" t="s">
        <v>2897</v>
      </c>
      <c r="S454" t="s">
        <v>2948</v>
      </c>
      <c r="T454" t="s">
        <v>2996</v>
      </c>
      <c r="U454">
        <v>0</v>
      </c>
      <c r="V454" t="s">
        <v>2950</v>
      </c>
    </row>
    <row r="455" spans="1:22">
      <c r="A455" t="s">
        <v>978</v>
      </c>
      <c r="B455" t="s">
        <v>3098</v>
      </c>
      <c r="C455" t="s">
        <v>3098</v>
      </c>
      <c r="D455" t="s">
        <v>192</v>
      </c>
      <c r="E455" t="s">
        <v>4094</v>
      </c>
      <c r="F455" t="s">
        <v>1613</v>
      </c>
      <c r="G455">
        <v>45</v>
      </c>
      <c r="I455" t="s">
        <v>2196</v>
      </c>
      <c r="J455" t="s">
        <v>4665</v>
      </c>
      <c r="K455" t="s">
        <v>4666</v>
      </c>
      <c r="L455" t="s">
        <v>4667</v>
      </c>
      <c r="M455" t="s">
        <v>2995</v>
      </c>
      <c r="N455" t="s">
        <v>2995</v>
      </c>
      <c r="O455" t="s">
        <v>2995</v>
      </c>
      <c r="Q455" t="s">
        <v>17098</v>
      </c>
      <c r="R455" t="s">
        <v>2911</v>
      </c>
      <c r="S455" t="s">
        <v>2948</v>
      </c>
      <c r="T455" t="s">
        <v>2996</v>
      </c>
      <c r="U455">
        <v>0</v>
      </c>
      <c r="V455" t="s">
        <v>2950</v>
      </c>
    </row>
    <row r="456" spans="1:22">
      <c r="A456" t="s">
        <v>885</v>
      </c>
      <c r="B456" t="s">
        <v>3078</v>
      </c>
      <c r="C456" t="s">
        <v>3078</v>
      </c>
      <c r="D456" t="s">
        <v>96</v>
      </c>
      <c r="E456" t="s">
        <v>3458</v>
      </c>
      <c r="F456" t="s">
        <v>1544</v>
      </c>
      <c r="G456">
        <v>28</v>
      </c>
      <c r="H456" t="s">
        <v>1890</v>
      </c>
      <c r="I456" t="s">
        <v>2171</v>
      </c>
      <c r="J456" t="s">
        <v>4668</v>
      </c>
      <c r="K456" t="s">
        <v>4669</v>
      </c>
      <c r="L456" t="s">
        <v>4670</v>
      </c>
      <c r="M456" t="s">
        <v>2995</v>
      </c>
      <c r="N456" t="s">
        <v>2995</v>
      </c>
      <c r="O456" t="s">
        <v>2995</v>
      </c>
      <c r="Q456">
        <v>3</v>
      </c>
      <c r="R456" t="s">
        <v>2907</v>
      </c>
      <c r="S456" t="s">
        <v>2949</v>
      </c>
      <c r="T456" t="s">
        <v>2996</v>
      </c>
      <c r="U456">
        <v>0</v>
      </c>
      <c r="V456" t="s">
        <v>2950</v>
      </c>
    </row>
    <row r="457" spans="1:22">
      <c r="A457" t="s">
        <v>818</v>
      </c>
      <c r="B457" t="s">
        <v>3098</v>
      </c>
      <c r="C457" t="s">
        <v>3098</v>
      </c>
      <c r="D457" t="s">
        <v>28</v>
      </c>
      <c r="E457" t="s">
        <v>3133</v>
      </c>
      <c r="F457" t="s">
        <v>1534</v>
      </c>
      <c r="G457">
        <v>42</v>
      </c>
      <c r="H457" t="s">
        <v>1901</v>
      </c>
      <c r="I457" t="s">
        <v>2197</v>
      </c>
      <c r="J457" t="s">
        <v>4671</v>
      </c>
      <c r="K457" t="s">
        <v>4672</v>
      </c>
      <c r="L457" t="s">
        <v>4673</v>
      </c>
      <c r="M457" t="s">
        <v>2995</v>
      </c>
      <c r="N457" t="s">
        <v>2995</v>
      </c>
      <c r="O457" t="s">
        <v>2995</v>
      </c>
      <c r="Q457" t="s">
        <v>2883</v>
      </c>
      <c r="R457" t="s">
        <v>2912</v>
      </c>
      <c r="S457" t="s">
        <v>2948</v>
      </c>
      <c r="T457" t="s">
        <v>2996</v>
      </c>
      <c r="U457">
        <v>0</v>
      </c>
      <c r="V457" t="s">
        <v>2950</v>
      </c>
    </row>
    <row r="458" spans="1:22">
      <c r="A458" t="s">
        <v>861</v>
      </c>
      <c r="B458" t="s">
        <v>3334</v>
      </c>
      <c r="C458" t="s">
        <v>3334</v>
      </c>
      <c r="D458" t="s">
        <v>71</v>
      </c>
      <c r="E458" t="s">
        <v>3335</v>
      </c>
      <c r="F458" t="s">
        <v>1554</v>
      </c>
      <c r="G458">
        <v>42</v>
      </c>
      <c r="I458" t="s">
        <v>2198</v>
      </c>
      <c r="J458" t="s">
        <v>4674</v>
      </c>
      <c r="K458" t="s">
        <v>4675</v>
      </c>
      <c r="L458" t="s">
        <v>4676</v>
      </c>
      <c r="M458" t="s">
        <v>2995</v>
      </c>
      <c r="N458" t="s">
        <v>2995</v>
      </c>
      <c r="O458" t="s">
        <v>2995</v>
      </c>
      <c r="Q458" t="s">
        <v>2883</v>
      </c>
      <c r="R458" t="s">
        <v>2912</v>
      </c>
      <c r="S458" t="s">
        <v>2948</v>
      </c>
      <c r="T458" t="s">
        <v>2996</v>
      </c>
      <c r="U458">
        <v>0</v>
      </c>
      <c r="V458" t="s">
        <v>2950</v>
      </c>
    </row>
    <row r="459" spans="1:22">
      <c r="A459" t="s">
        <v>904</v>
      </c>
      <c r="B459" t="s">
        <v>3098</v>
      </c>
      <c r="C459" t="s">
        <v>3098</v>
      </c>
      <c r="D459" t="s">
        <v>117</v>
      </c>
      <c r="E459" t="s">
        <v>3585</v>
      </c>
      <c r="F459" t="s">
        <v>1552</v>
      </c>
      <c r="G459">
        <v>24</v>
      </c>
      <c r="I459" t="s">
        <v>2124</v>
      </c>
      <c r="J459" t="s">
        <v>4677</v>
      </c>
      <c r="K459" t="s">
        <v>4678</v>
      </c>
      <c r="L459" t="s">
        <v>4679</v>
      </c>
      <c r="M459" t="s">
        <v>2995</v>
      </c>
      <c r="N459" t="s">
        <v>2995</v>
      </c>
      <c r="O459" t="s">
        <v>2995</v>
      </c>
      <c r="Q459">
        <v>3</v>
      </c>
      <c r="R459" t="s">
        <v>2898</v>
      </c>
      <c r="S459" t="s">
        <v>2948</v>
      </c>
      <c r="T459" t="s">
        <v>2996</v>
      </c>
      <c r="U459">
        <v>0</v>
      </c>
      <c r="V459" t="s">
        <v>2950</v>
      </c>
    </row>
    <row r="460" spans="1:22">
      <c r="A460" t="s">
        <v>867</v>
      </c>
      <c r="B460" t="s">
        <v>3103</v>
      </c>
      <c r="C460" t="s">
        <v>3103</v>
      </c>
      <c r="D460" t="s">
        <v>77</v>
      </c>
      <c r="E460" t="s">
        <v>3365</v>
      </c>
      <c r="F460" t="s">
        <v>1531</v>
      </c>
      <c r="G460">
        <v>39.5</v>
      </c>
      <c r="H460" t="s">
        <v>1900</v>
      </c>
      <c r="I460" t="s">
        <v>2081</v>
      </c>
      <c r="J460" t="s">
        <v>4680</v>
      </c>
      <c r="K460" t="s">
        <v>4681</v>
      </c>
      <c r="L460" t="s">
        <v>4682</v>
      </c>
      <c r="M460" t="s">
        <v>2995</v>
      </c>
      <c r="N460" t="s">
        <v>2995</v>
      </c>
      <c r="O460" t="s">
        <v>2995</v>
      </c>
      <c r="Q460">
        <v>3</v>
      </c>
      <c r="R460" t="s">
        <v>2898</v>
      </c>
      <c r="S460" t="s">
        <v>2948</v>
      </c>
      <c r="T460" t="s">
        <v>2996</v>
      </c>
      <c r="U460">
        <v>0</v>
      </c>
      <c r="V460" t="s">
        <v>2950</v>
      </c>
    </row>
    <row r="461" spans="1:22">
      <c r="A461" t="s">
        <v>956</v>
      </c>
      <c r="B461" t="s">
        <v>3925</v>
      </c>
      <c r="C461" t="s">
        <v>3925</v>
      </c>
      <c r="D461" t="s">
        <v>170</v>
      </c>
      <c r="E461" t="s">
        <v>3926</v>
      </c>
      <c r="F461" t="s">
        <v>1525</v>
      </c>
      <c r="G461">
        <v>32</v>
      </c>
      <c r="I461" t="s">
        <v>2064</v>
      </c>
      <c r="J461" t="s">
        <v>4683</v>
      </c>
      <c r="K461" t="s">
        <v>4684</v>
      </c>
      <c r="L461" t="s">
        <v>4685</v>
      </c>
      <c r="M461" t="s">
        <v>2995</v>
      </c>
      <c r="N461" t="s">
        <v>2995</v>
      </c>
      <c r="O461" t="s">
        <v>2995</v>
      </c>
      <c r="Q461">
        <v>3</v>
      </c>
      <c r="R461" t="s">
        <v>2898</v>
      </c>
      <c r="S461" t="s">
        <v>2948</v>
      </c>
      <c r="T461" t="s">
        <v>2996</v>
      </c>
      <c r="U461">
        <v>0</v>
      </c>
      <c r="V461" t="s">
        <v>2950</v>
      </c>
    </row>
    <row r="462" spans="1:22">
      <c r="A462" t="s">
        <v>836</v>
      </c>
      <c r="B462" t="s">
        <v>3212</v>
      </c>
      <c r="C462" t="s">
        <v>3212</v>
      </c>
      <c r="D462" t="s">
        <v>46</v>
      </c>
      <c r="E462" t="s">
        <v>3213</v>
      </c>
      <c r="G462">
        <v>59</v>
      </c>
      <c r="I462" t="s">
        <v>2199</v>
      </c>
      <c r="J462" t="s">
        <v>4686</v>
      </c>
      <c r="K462" t="s">
        <v>4687</v>
      </c>
      <c r="L462" t="s">
        <v>4688</v>
      </c>
      <c r="M462" t="s">
        <v>2995</v>
      </c>
      <c r="N462" t="s">
        <v>2995</v>
      </c>
      <c r="O462" t="s">
        <v>2995</v>
      </c>
      <c r="Q462">
        <v>3</v>
      </c>
      <c r="R462" t="s">
        <v>2898</v>
      </c>
      <c r="S462" t="s">
        <v>2948</v>
      </c>
      <c r="T462" t="s">
        <v>2996</v>
      </c>
      <c r="U462">
        <v>0</v>
      </c>
      <c r="V462" t="s">
        <v>2950</v>
      </c>
    </row>
    <row r="463" spans="1:22">
      <c r="A463" t="s">
        <v>915</v>
      </c>
      <c r="B463" t="s">
        <v>3678</v>
      </c>
      <c r="C463" t="s">
        <v>3678</v>
      </c>
      <c r="D463" t="s">
        <v>237</v>
      </c>
      <c r="E463" t="s">
        <v>4530</v>
      </c>
      <c r="F463" t="s">
        <v>1631</v>
      </c>
      <c r="G463">
        <v>36</v>
      </c>
      <c r="H463" t="s">
        <v>1914</v>
      </c>
      <c r="I463" t="s">
        <v>2109</v>
      </c>
      <c r="J463" t="s">
        <v>4689</v>
      </c>
      <c r="K463" t="s">
        <v>4690</v>
      </c>
      <c r="L463" t="s">
        <v>4691</v>
      </c>
      <c r="M463" t="s">
        <v>2995</v>
      </c>
      <c r="N463" t="s">
        <v>2995</v>
      </c>
      <c r="O463" t="s">
        <v>2995</v>
      </c>
      <c r="Q463">
        <v>3</v>
      </c>
      <c r="R463" t="s">
        <v>2898</v>
      </c>
      <c r="S463" t="s">
        <v>2949</v>
      </c>
      <c r="T463" t="s">
        <v>2996</v>
      </c>
      <c r="U463">
        <v>0</v>
      </c>
      <c r="V463" t="s">
        <v>2950</v>
      </c>
    </row>
    <row r="464" spans="1:22">
      <c r="A464" t="s">
        <v>823</v>
      </c>
      <c r="B464" t="s">
        <v>3147</v>
      </c>
      <c r="C464" t="s">
        <v>3147</v>
      </c>
      <c r="D464" t="s">
        <v>33</v>
      </c>
      <c r="E464" t="s">
        <v>3156</v>
      </c>
      <c r="G464">
        <v>49.8</v>
      </c>
      <c r="I464" t="s">
        <v>2107</v>
      </c>
      <c r="J464" t="s">
        <v>4692</v>
      </c>
      <c r="K464" t="s">
        <v>4693</v>
      </c>
      <c r="L464" t="s">
        <v>4694</v>
      </c>
      <c r="M464" t="s">
        <v>2995</v>
      </c>
      <c r="N464" t="s">
        <v>2995</v>
      </c>
      <c r="O464" t="s">
        <v>2995</v>
      </c>
      <c r="Q464">
        <v>3</v>
      </c>
      <c r="R464" t="s">
        <v>2898</v>
      </c>
      <c r="S464" t="s">
        <v>2949</v>
      </c>
      <c r="T464" t="s">
        <v>2996</v>
      </c>
      <c r="U464">
        <v>0</v>
      </c>
      <c r="V464" t="s">
        <v>2950</v>
      </c>
    </row>
    <row r="465" spans="1:22">
      <c r="A465" t="s">
        <v>804</v>
      </c>
      <c r="B465" t="s">
        <v>3057</v>
      </c>
      <c r="C465" t="s">
        <v>3058</v>
      </c>
      <c r="D465" t="s">
        <v>14</v>
      </c>
      <c r="E465" t="s">
        <v>3059</v>
      </c>
      <c r="F465" t="s">
        <v>1524</v>
      </c>
      <c r="G465">
        <v>23</v>
      </c>
      <c r="H465" t="s">
        <v>1897</v>
      </c>
      <c r="I465" t="s">
        <v>2200</v>
      </c>
      <c r="J465" t="s">
        <v>4695</v>
      </c>
      <c r="K465" t="s">
        <v>4696</v>
      </c>
      <c r="L465" t="s">
        <v>4697</v>
      </c>
      <c r="M465" t="s">
        <v>2995</v>
      </c>
      <c r="N465" t="s">
        <v>2995</v>
      </c>
      <c r="O465" t="s">
        <v>2995</v>
      </c>
      <c r="Q465">
        <v>3</v>
      </c>
      <c r="R465" t="s">
        <v>2898</v>
      </c>
      <c r="S465" t="s">
        <v>2949</v>
      </c>
      <c r="T465" t="s">
        <v>2996</v>
      </c>
      <c r="U465">
        <v>0</v>
      </c>
      <c r="V465" t="s">
        <v>2950</v>
      </c>
    </row>
    <row r="466" spans="1:22">
      <c r="A466" t="s">
        <v>894</v>
      </c>
      <c r="B466" t="s">
        <v>3073</v>
      </c>
      <c r="C466" t="s">
        <v>3073</v>
      </c>
      <c r="D466" t="s">
        <v>242</v>
      </c>
      <c r="E466" t="s">
        <v>3541</v>
      </c>
      <c r="F466" t="s">
        <v>1571</v>
      </c>
      <c r="G466">
        <v>29.8</v>
      </c>
      <c r="H466" t="s">
        <v>1898</v>
      </c>
      <c r="I466" t="s">
        <v>2047</v>
      </c>
      <c r="J466" t="s">
        <v>4698</v>
      </c>
      <c r="K466" t="s">
        <v>4699</v>
      </c>
      <c r="L466" t="s">
        <v>4700</v>
      </c>
      <c r="M466" t="s">
        <v>2995</v>
      </c>
      <c r="N466" t="s">
        <v>2995</v>
      </c>
      <c r="O466" t="s">
        <v>2995</v>
      </c>
      <c r="Q466">
        <v>3</v>
      </c>
      <c r="R466" t="s">
        <v>2898</v>
      </c>
      <c r="S466" t="s">
        <v>2948</v>
      </c>
      <c r="T466" t="s">
        <v>2996</v>
      </c>
      <c r="U466">
        <v>0</v>
      </c>
      <c r="V466" t="s">
        <v>2950</v>
      </c>
    </row>
    <row r="467" spans="1:22">
      <c r="A467" t="s">
        <v>920</v>
      </c>
      <c r="B467" t="s">
        <v>3098</v>
      </c>
      <c r="C467" t="s">
        <v>3098</v>
      </c>
      <c r="D467" t="s">
        <v>133</v>
      </c>
      <c r="E467" t="s">
        <v>3718</v>
      </c>
      <c r="F467" t="s">
        <v>1566</v>
      </c>
      <c r="G467">
        <v>25</v>
      </c>
      <c r="I467" t="s">
        <v>2201</v>
      </c>
      <c r="J467" t="s">
        <v>4701</v>
      </c>
      <c r="K467" t="s">
        <v>4702</v>
      </c>
      <c r="L467" t="s">
        <v>4703</v>
      </c>
      <c r="M467" t="s">
        <v>2995</v>
      </c>
      <c r="N467" t="s">
        <v>2995</v>
      </c>
      <c r="O467" t="s">
        <v>2995</v>
      </c>
      <c r="Q467">
        <v>3</v>
      </c>
      <c r="R467" t="s">
        <v>2898</v>
      </c>
      <c r="S467" t="s">
        <v>2948</v>
      </c>
      <c r="T467" t="s">
        <v>2996</v>
      </c>
      <c r="U467">
        <v>0</v>
      </c>
      <c r="V467" t="s">
        <v>2950</v>
      </c>
    </row>
    <row r="468" spans="1:22">
      <c r="A468" t="s">
        <v>835</v>
      </c>
      <c r="B468" t="s">
        <v>3207</v>
      </c>
      <c r="C468" t="s">
        <v>3207</v>
      </c>
      <c r="D468" t="s">
        <v>45</v>
      </c>
      <c r="E468" t="s">
        <v>3208</v>
      </c>
      <c r="F468" t="s">
        <v>1540</v>
      </c>
      <c r="G468">
        <v>39.799999999999997</v>
      </c>
      <c r="H468" t="s">
        <v>1903</v>
      </c>
      <c r="I468" t="s">
        <v>2117</v>
      </c>
      <c r="J468" t="s">
        <v>4704</v>
      </c>
      <c r="K468" t="s">
        <v>4705</v>
      </c>
      <c r="L468" t="s">
        <v>4706</v>
      </c>
      <c r="M468" t="s">
        <v>2995</v>
      </c>
      <c r="N468" t="s">
        <v>2995</v>
      </c>
      <c r="O468" t="s">
        <v>2995</v>
      </c>
      <c r="Q468">
        <v>3</v>
      </c>
      <c r="R468" t="s">
        <v>2898</v>
      </c>
      <c r="S468" t="s">
        <v>2948</v>
      </c>
      <c r="T468" t="s">
        <v>2996</v>
      </c>
      <c r="U468">
        <v>0</v>
      </c>
      <c r="V468" t="s">
        <v>2950</v>
      </c>
    </row>
    <row r="469" spans="1:22">
      <c r="A469" t="s">
        <v>829</v>
      </c>
      <c r="B469" t="s">
        <v>3169</v>
      </c>
      <c r="C469" t="s">
        <v>3169</v>
      </c>
      <c r="D469" t="s">
        <v>39</v>
      </c>
      <c r="E469" t="s">
        <v>3170</v>
      </c>
      <c r="G469">
        <v>438</v>
      </c>
      <c r="I469" t="s">
        <v>2202</v>
      </c>
      <c r="J469" t="s">
        <v>4707</v>
      </c>
      <c r="K469" t="s">
        <v>4708</v>
      </c>
      <c r="L469" t="s">
        <v>4709</v>
      </c>
      <c r="M469" t="s">
        <v>2995</v>
      </c>
      <c r="N469" t="s">
        <v>2995</v>
      </c>
      <c r="O469" t="s">
        <v>2995</v>
      </c>
      <c r="Q469" t="s">
        <v>17098</v>
      </c>
      <c r="R469" t="s">
        <v>2908</v>
      </c>
      <c r="S469" t="s">
        <v>2948</v>
      </c>
      <c r="T469" t="s">
        <v>2996</v>
      </c>
      <c r="U469">
        <v>0</v>
      </c>
      <c r="V469" t="s">
        <v>2950</v>
      </c>
    </row>
    <row r="470" spans="1:22">
      <c r="A470" t="s">
        <v>900</v>
      </c>
      <c r="B470" t="s">
        <v>3169</v>
      </c>
      <c r="C470" t="s">
        <v>3169</v>
      </c>
      <c r="D470" t="s">
        <v>113</v>
      </c>
      <c r="E470" t="s">
        <v>3170</v>
      </c>
      <c r="G470">
        <v>438</v>
      </c>
      <c r="I470" t="s">
        <v>2183</v>
      </c>
      <c r="J470" t="s">
        <v>4710</v>
      </c>
      <c r="K470" t="s">
        <v>4711</v>
      </c>
      <c r="L470" t="s">
        <v>4712</v>
      </c>
      <c r="M470" t="s">
        <v>2995</v>
      </c>
      <c r="N470" t="s">
        <v>2995</v>
      </c>
      <c r="O470" t="s">
        <v>2995</v>
      </c>
      <c r="Q470" t="s">
        <v>17098</v>
      </c>
      <c r="R470" t="s">
        <v>2908</v>
      </c>
      <c r="S470" t="s">
        <v>2948</v>
      </c>
      <c r="T470" t="s">
        <v>2996</v>
      </c>
      <c r="U470">
        <v>0</v>
      </c>
      <c r="V470" t="s">
        <v>2950</v>
      </c>
    </row>
    <row r="471" spans="1:22">
      <c r="A471" t="s">
        <v>817</v>
      </c>
      <c r="B471" t="s">
        <v>3103</v>
      </c>
      <c r="C471" t="s">
        <v>3103</v>
      </c>
      <c r="D471" t="s">
        <v>27</v>
      </c>
      <c r="E471" t="s">
        <v>3129</v>
      </c>
      <c r="F471" t="s">
        <v>1531</v>
      </c>
      <c r="G471">
        <v>49.5</v>
      </c>
      <c r="I471" t="s">
        <v>2071</v>
      </c>
      <c r="J471" t="s">
        <v>4713</v>
      </c>
      <c r="K471" t="s">
        <v>4714</v>
      </c>
      <c r="L471" t="s">
        <v>4715</v>
      </c>
      <c r="M471" t="s">
        <v>2995</v>
      </c>
      <c r="N471" t="s">
        <v>2995</v>
      </c>
      <c r="O471" t="s">
        <v>2995</v>
      </c>
      <c r="Q471" t="s">
        <v>2883</v>
      </c>
      <c r="R471" t="s">
        <v>2885</v>
      </c>
      <c r="S471" t="s">
        <v>2948</v>
      </c>
      <c r="T471" t="s">
        <v>2996</v>
      </c>
      <c r="U471">
        <v>0</v>
      </c>
      <c r="V471" t="s">
        <v>2950</v>
      </c>
    </row>
    <row r="472" spans="1:22">
      <c r="A472" t="s">
        <v>1016</v>
      </c>
      <c r="B472" t="s">
        <v>3263</v>
      </c>
      <c r="C472" t="s">
        <v>3263</v>
      </c>
      <c r="D472" t="s">
        <v>232</v>
      </c>
      <c r="E472" t="s">
        <v>3264</v>
      </c>
      <c r="F472" t="s">
        <v>1548</v>
      </c>
      <c r="G472">
        <v>0</v>
      </c>
      <c r="H472" t="s">
        <v>1897</v>
      </c>
      <c r="I472" t="s">
        <v>2155</v>
      </c>
      <c r="J472" t="s">
        <v>4716</v>
      </c>
      <c r="K472" t="s">
        <v>4717</v>
      </c>
      <c r="L472" t="s">
        <v>4718</v>
      </c>
      <c r="M472" t="s">
        <v>2995</v>
      </c>
      <c r="N472" t="s">
        <v>2995</v>
      </c>
      <c r="O472" t="s">
        <v>2995</v>
      </c>
      <c r="Q472">
        <v>3</v>
      </c>
      <c r="R472" t="s">
        <v>2889</v>
      </c>
      <c r="S472" t="s">
        <v>2949</v>
      </c>
      <c r="T472" t="s">
        <v>2996</v>
      </c>
      <c r="U472">
        <v>0</v>
      </c>
      <c r="V472" t="s">
        <v>2950</v>
      </c>
    </row>
    <row r="473" spans="1:22">
      <c r="A473" t="s">
        <v>983</v>
      </c>
      <c r="B473" t="s">
        <v>4128</v>
      </c>
      <c r="C473" t="s">
        <v>4128</v>
      </c>
      <c r="D473" t="s">
        <v>197</v>
      </c>
      <c r="E473" t="s">
        <v>4129</v>
      </c>
      <c r="F473" t="s">
        <v>1606</v>
      </c>
      <c r="G473">
        <v>23</v>
      </c>
      <c r="I473" t="s">
        <v>2031</v>
      </c>
      <c r="J473" t="s">
        <v>4719</v>
      </c>
      <c r="K473" t="s">
        <v>4720</v>
      </c>
      <c r="L473" t="s">
        <v>4721</v>
      </c>
      <c r="M473" t="s">
        <v>2995</v>
      </c>
      <c r="N473" t="s">
        <v>2995</v>
      </c>
      <c r="O473" t="s">
        <v>2995</v>
      </c>
      <c r="Q473">
        <v>3</v>
      </c>
      <c r="R473" t="s">
        <v>2885</v>
      </c>
      <c r="S473" t="s">
        <v>2948</v>
      </c>
      <c r="T473" t="s">
        <v>2996</v>
      </c>
      <c r="U473">
        <v>0</v>
      </c>
      <c r="V473" t="s">
        <v>2950</v>
      </c>
    </row>
    <row r="474" spans="1:22">
      <c r="A474" t="s">
        <v>1025</v>
      </c>
      <c r="B474" t="s">
        <v>3263</v>
      </c>
      <c r="C474" t="s">
        <v>3263</v>
      </c>
      <c r="D474" t="s">
        <v>243</v>
      </c>
      <c r="E474" t="s">
        <v>3264</v>
      </c>
      <c r="F474" t="s">
        <v>1548</v>
      </c>
      <c r="G474">
        <v>0</v>
      </c>
      <c r="H474" t="s">
        <v>1897</v>
      </c>
      <c r="I474" t="s">
        <v>2155</v>
      </c>
      <c r="J474" t="s">
        <v>4722</v>
      </c>
      <c r="K474" t="s">
        <v>4723</v>
      </c>
      <c r="L474" t="s">
        <v>4724</v>
      </c>
      <c r="M474" t="s">
        <v>2995</v>
      </c>
      <c r="N474" t="s">
        <v>2995</v>
      </c>
      <c r="O474" t="s">
        <v>2995</v>
      </c>
      <c r="Q474">
        <v>3</v>
      </c>
      <c r="R474" t="s">
        <v>2889</v>
      </c>
      <c r="S474" t="s">
        <v>2949</v>
      </c>
      <c r="T474" t="s">
        <v>2996</v>
      </c>
      <c r="U474">
        <v>0</v>
      </c>
      <c r="V474" t="s">
        <v>2950</v>
      </c>
    </row>
    <row r="475" spans="1:22">
      <c r="A475" t="s">
        <v>860</v>
      </c>
      <c r="B475" t="s">
        <v>3103</v>
      </c>
      <c r="C475" t="s">
        <v>3103</v>
      </c>
      <c r="D475" t="s">
        <v>70</v>
      </c>
      <c r="E475" t="s">
        <v>3327</v>
      </c>
      <c r="F475" t="s">
        <v>1553</v>
      </c>
      <c r="G475">
        <v>35</v>
      </c>
      <c r="H475" t="s">
        <v>1900</v>
      </c>
      <c r="I475" t="s">
        <v>2090</v>
      </c>
      <c r="J475" t="s">
        <v>4725</v>
      </c>
      <c r="K475" t="s">
        <v>4726</v>
      </c>
      <c r="L475" t="s">
        <v>4727</v>
      </c>
      <c r="M475" t="s">
        <v>2995</v>
      </c>
      <c r="N475" t="s">
        <v>2995</v>
      </c>
      <c r="O475" t="s">
        <v>2995</v>
      </c>
      <c r="Q475">
        <v>3</v>
      </c>
      <c r="R475" t="s">
        <v>2885</v>
      </c>
      <c r="S475" t="s">
        <v>2948</v>
      </c>
      <c r="T475" t="s">
        <v>2996</v>
      </c>
      <c r="U475">
        <v>0</v>
      </c>
      <c r="V475" t="s">
        <v>2950</v>
      </c>
    </row>
    <row r="476" spans="1:22">
      <c r="A476" t="s">
        <v>837</v>
      </c>
      <c r="B476" t="s">
        <v>3217</v>
      </c>
      <c r="C476" t="s">
        <v>3217</v>
      </c>
      <c r="D476" t="s">
        <v>47</v>
      </c>
      <c r="E476" t="s">
        <v>3218</v>
      </c>
      <c r="F476" t="s">
        <v>1541</v>
      </c>
      <c r="G476">
        <v>29.8</v>
      </c>
      <c r="H476" t="s">
        <v>1908</v>
      </c>
      <c r="I476" t="s">
        <v>2120</v>
      </c>
      <c r="J476" t="s">
        <v>4728</v>
      </c>
      <c r="K476" t="s">
        <v>4729</v>
      </c>
      <c r="L476" t="s">
        <v>4730</v>
      </c>
      <c r="M476" t="s">
        <v>2995</v>
      </c>
      <c r="N476" t="s">
        <v>2995</v>
      </c>
      <c r="O476" t="s">
        <v>2995</v>
      </c>
      <c r="Q476">
        <v>3</v>
      </c>
      <c r="R476" t="s">
        <v>2898</v>
      </c>
      <c r="S476" t="s">
        <v>2948</v>
      </c>
      <c r="T476" t="s">
        <v>2996</v>
      </c>
      <c r="U476">
        <v>0</v>
      </c>
      <c r="V476" t="s">
        <v>2950</v>
      </c>
    </row>
    <row r="477" spans="1:22">
      <c r="A477" t="s">
        <v>916</v>
      </c>
      <c r="B477" t="s">
        <v>3686</v>
      </c>
      <c r="C477" t="s">
        <v>3686</v>
      </c>
      <c r="D477" t="s">
        <v>129</v>
      </c>
      <c r="E477" t="s">
        <v>3687</v>
      </c>
      <c r="F477" t="s">
        <v>1585</v>
      </c>
      <c r="G477">
        <v>45</v>
      </c>
      <c r="I477" t="s">
        <v>2203</v>
      </c>
      <c r="J477" t="s">
        <v>4731</v>
      </c>
      <c r="K477" t="s">
        <v>4732</v>
      </c>
      <c r="L477" t="s">
        <v>4733</v>
      </c>
      <c r="M477" t="s">
        <v>2995</v>
      </c>
      <c r="N477" t="s">
        <v>2995</v>
      </c>
      <c r="O477" t="s">
        <v>2995</v>
      </c>
      <c r="Q477">
        <v>3</v>
      </c>
      <c r="R477" t="s">
        <v>2896</v>
      </c>
      <c r="S477" t="s">
        <v>2948</v>
      </c>
      <c r="T477" t="s">
        <v>2996</v>
      </c>
      <c r="U477">
        <v>0</v>
      </c>
      <c r="V477" t="s">
        <v>2950</v>
      </c>
    </row>
    <row r="478" spans="1:22">
      <c r="A478" t="s">
        <v>911</v>
      </c>
      <c r="B478" t="s">
        <v>3580</v>
      </c>
      <c r="C478" t="s">
        <v>3580</v>
      </c>
      <c r="D478" t="s">
        <v>124</v>
      </c>
      <c r="E478" t="s">
        <v>3630</v>
      </c>
      <c r="F478" t="s">
        <v>1577</v>
      </c>
      <c r="G478">
        <v>52</v>
      </c>
      <c r="I478" t="s">
        <v>2188</v>
      </c>
      <c r="J478" t="s">
        <v>4734</v>
      </c>
      <c r="K478" t="s">
        <v>4735</v>
      </c>
      <c r="L478" t="s">
        <v>4736</v>
      </c>
      <c r="M478" t="s">
        <v>2995</v>
      </c>
      <c r="N478" t="s">
        <v>2995</v>
      </c>
      <c r="O478" t="s">
        <v>2995</v>
      </c>
      <c r="Q478" t="s">
        <v>17098</v>
      </c>
      <c r="R478" t="s">
        <v>2908</v>
      </c>
      <c r="S478" t="s">
        <v>2948</v>
      </c>
      <c r="T478" t="s">
        <v>2996</v>
      </c>
      <c r="U478">
        <v>0</v>
      </c>
      <c r="V478" t="s">
        <v>2950</v>
      </c>
    </row>
    <row r="479" spans="1:22">
      <c r="A479" t="s">
        <v>869</v>
      </c>
      <c r="B479" t="s">
        <v>3057</v>
      </c>
      <c r="C479" t="s">
        <v>3057</v>
      </c>
      <c r="D479" t="s">
        <v>79</v>
      </c>
      <c r="E479" t="s">
        <v>3376</v>
      </c>
      <c r="F479" t="s">
        <v>1524</v>
      </c>
      <c r="G479">
        <v>38</v>
      </c>
      <c r="H479" t="s">
        <v>1910</v>
      </c>
      <c r="I479" t="s">
        <v>2204</v>
      </c>
      <c r="J479" t="s">
        <v>4737</v>
      </c>
      <c r="K479" t="s">
        <v>4738</v>
      </c>
      <c r="L479" t="s">
        <v>4739</v>
      </c>
      <c r="M479" t="s">
        <v>2995</v>
      </c>
      <c r="N479" t="s">
        <v>2995</v>
      </c>
      <c r="O479" t="s">
        <v>2995</v>
      </c>
      <c r="Q479">
        <v>3</v>
      </c>
      <c r="R479" t="s">
        <v>2897</v>
      </c>
      <c r="S479" t="s">
        <v>2949</v>
      </c>
      <c r="T479" t="s">
        <v>2996</v>
      </c>
      <c r="U479">
        <v>0</v>
      </c>
      <c r="V479" t="s">
        <v>2950</v>
      </c>
    </row>
    <row r="480" spans="1:22">
      <c r="A480" t="s">
        <v>875</v>
      </c>
      <c r="B480" t="s">
        <v>3402</v>
      </c>
      <c r="C480" t="s">
        <v>3402</v>
      </c>
      <c r="D480" t="s">
        <v>85</v>
      </c>
      <c r="E480" t="s">
        <v>3403</v>
      </c>
      <c r="F480" t="s">
        <v>1560</v>
      </c>
      <c r="G480">
        <v>32</v>
      </c>
      <c r="I480" t="s">
        <v>2205</v>
      </c>
      <c r="J480" t="s">
        <v>4740</v>
      </c>
      <c r="K480" t="s">
        <v>4741</v>
      </c>
      <c r="L480" t="s">
        <v>4742</v>
      </c>
      <c r="M480" t="s">
        <v>2995</v>
      </c>
      <c r="N480" t="s">
        <v>2995</v>
      </c>
      <c r="O480" t="s">
        <v>2995</v>
      </c>
      <c r="Q480">
        <v>3</v>
      </c>
      <c r="R480" t="s">
        <v>2897</v>
      </c>
      <c r="S480" t="s">
        <v>2949</v>
      </c>
      <c r="T480" t="s">
        <v>2996</v>
      </c>
      <c r="U480">
        <v>0</v>
      </c>
      <c r="V480" t="s">
        <v>2950</v>
      </c>
    </row>
    <row r="481" spans="1:22">
      <c r="A481" t="s">
        <v>813</v>
      </c>
      <c r="B481" t="s">
        <v>3103</v>
      </c>
      <c r="C481" t="s">
        <v>3103</v>
      </c>
      <c r="D481" t="s">
        <v>23</v>
      </c>
      <c r="E481" t="s">
        <v>3104</v>
      </c>
      <c r="F481" t="s">
        <v>1531</v>
      </c>
      <c r="G481">
        <v>39.5</v>
      </c>
      <c r="H481" t="s">
        <v>1900</v>
      </c>
      <c r="I481" t="s">
        <v>2128</v>
      </c>
      <c r="J481" t="s">
        <v>4743</v>
      </c>
      <c r="K481" t="s">
        <v>4744</v>
      </c>
      <c r="L481" t="s">
        <v>4745</v>
      </c>
      <c r="M481" t="s">
        <v>2995</v>
      </c>
      <c r="N481" t="s">
        <v>2995</v>
      </c>
      <c r="O481" t="s">
        <v>2995</v>
      </c>
      <c r="Q481" t="s">
        <v>17098</v>
      </c>
      <c r="R481" t="s">
        <v>2900</v>
      </c>
      <c r="S481" t="s">
        <v>2948</v>
      </c>
      <c r="T481" t="s">
        <v>2996</v>
      </c>
      <c r="U481">
        <v>0</v>
      </c>
      <c r="V481" t="s">
        <v>2950</v>
      </c>
    </row>
    <row r="482" spans="1:22">
      <c r="A482" t="s">
        <v>881</v>
      </c>
      <c r="B482" t="s">
        <v>3103</v>
      </c>
      <c r="C482" t="s">
        <v>3103</v>
      </c>
      <c r="D482" t="s">
        <v>92</v>
      </c>
      <c r="E482" t="s">
        <v>3436</v>
      </c>
      <c r="F482" t="s">
        <v>1531</v>
      </c>
      <c r="G482">
        <v>45</v>
      </c>
      <c r="H482" t="s">
        <v>1900</v>
      </c>
      <c r="I482" t="s">
        <v>2206</v>
      </c>
      <c r="J482" t="s">
        <v>4746</v>
      </c>
      <c r="K482" t="s">
        <v>4747</v>
      </c>
      <c r="L482" t="s">
        <v>4748</v>
      </c>
      <c r="M482" t="s">
        <v>2995</v>
      </c>
      <c r="N482" t="s">
        <v>2995</v>
      </c>
      <c r="O482" t="s">
        <v>2995</v>
      </c>
      <c r="Q482" t="s">
        <v>17098</v>
      </c>
      <c r="R482" t="s">
        <v>2900</v>
      </c>
      <c r="S482" t="s">
        <v>2948</v>
      </c>
      <c r="T482" t="s">
        <v>2996</v>
      </c>
      <c r="U482">
        <v>0</v>
      </c>
      <c r="V482" t="s">
        <v>2950</v>
      </c>
    </row>
    <row r="483" spans="1:22">
      <c r="A483" t="s">
        <v>992</v>
      </c>
      <c r="B483" t="s">
        <v>3098</v>
      </c>
      <c r="D483" t="s">
        <v>244</v>
      </c>
      <c r="E483" t="s">
        <v>4749</v>
      </c>
      <c r="F483" t="s">
        <v>1566</v>
      </c>
      <c r="G483">
        <v>0</v>
      </c>
      <c r="H483" t="s">
        <v>1897</v>
      </c>
      <c r="I483" t="s">
        <v>2064</v>
      </c>
      <c r="J483" t="s">
        <v>4750</v>
      </c>
      <c r="K483" t="s">
        <v>4751</v>
      </c>
      <c r="L483" t="s">
        <v>4752</v>
      </c>
      <c r="M483" t="s">
        <v>2995</v>
      </c>
      <c r="N483" t="s">
        <v>2995</v>
      </c>
      <c r="O483" t="s">
        <v>2995</v>
      </c>
      <c r="Q483">
        <v>3</v>
      </c>
      <c r="R483" t="s">
        <v>2898</v>
      </c>
      <c r="S483" t="s">
        <v>2948</v>
      </c>
      <c r="T483" t="s">
        <v>2996</v>
      </c>
      <c r="U483">
        <v>0</v>
      </c>
      <c r="V483" t="s">
        <v>2950</v>
      </c>
    </row>
    <row r="484" spans="1:22">
      <c r="A484" t="s">
        <v>874</v>
      </c>
      <c r="B484" t="s">
        <v>3083</v>
      </c>
      <c r="C484" t="s">
        <v>3083</v>
      </c>
      <c r="D484" t="s">
        <v>84</v>
      </c>
      <c r="E484" t="s">
        <v>3398</v>
      </c>
      <c r="F484" t="s">
        <v>1559</v>
      </c>
      <c r="G484">
        <v>35</v>
      </c>
      <c r="H484" t="s">
        <v>1891</v>
      </c>
      <c r="I484" t="s">
        <v>2062</v>
      </c>
      <c r="J484" t="s">
        <v>4753</v>
      </c>
      <c r="K484" t="s">
        <v>4754</v>
      </c>
      <c r="L484" t="s">
        <v>4755</v>
      </c>
      <c r="M484" t="s">
        <v>2995</v>
      </c>
      <c r="N484" t="s">
        <v>2995</v>
      </c>
      <c r="O484" t="s">
        <v>2995</v>
      </c>
      <c r="Q484" t="s">
        <v>17098</v>
      </c>
      <c r="R484" t="s">
        <v>2900</v>
      </c>
      <c r="S484" t="s">
        <v>2949</v>
      </c>
      <c r="T484" t="s">
        <v>2996</v>
      </c>
      <c r="U484">
        <v>0</v>
      </c>
      <c r="V484" t="s">
        <v>2950</v>
      </c>
    </row>
    <row r="485" spans="1:22">
      <c r="A485" t="s">
        <v>1026</v>
      </c>
      <c r="B485" t="s">
        <v>3073</v>
      </c>
      <c r="C485" t="s">
        <v>3073</v>
      </c>
      <c r="D485" t="s">
        <v>245</v>
      </c>
      <c r="E485" t="s">
        <v>4756</v>
      </c>
      <c r="F485" t="s">
        <v>1525</v>
      </c>
      <c r="G485">
        <v>35</v>
      </c>
      <c r="H485" t="s">
        <v>1898</v>
      </c>
      <c r="I485" t="s">
        <v>2124</v>
      </c>
      <c r="J485" t="s">
        <v>4757</v>
      </c>
      <c r="K485" t="s">
        <v>4758</v>
      </c>
      <c r="L485" t="s">
        <v>4759</v>
      </c>
      <c r="M485" t="s">
        <v>2995</v>
      </c>
      <c r="N485" t="s">
        <v>2995</v>
      </c>
      <c r="O485" t="s">
        <v>2995</v>
      </c>
      <c r="Q485">
        <v>3</v>
      </c>
      <c r="R485" t="s">
        <v>2898</v>
      </c>
      <c r="S485" t="s">
        <v>2948</v>
      </c>
      <c r="T485" t="s">
        <v>2996</v>
      </c>
      <c r="U485">
        <v>0</v>
      </c>
      <c r="V485" t="s">
        <v>2950</v>
      </c>
    </row>
    <row r="486" spans="1:22">
      <c r="A486" t="s">
        <v>814</v>
      </c>
      <c r="B486" t="s">
        <v>3103</v>
      </c>
      <c r="C486" t="s">
        <v>3103</v>
      </c>
      <c r="D486" t="s">
        <v>24</v>
      </c>
      <c r="E486" t="s">
        <v>3108</v>
      </c>
      <c r="F486" t="s">
        <v>1531</v>
      </c>
      <c r="G486">
        <v>39.5</v>
      </c>
      <c r="H486" t="s">
        <v>1900</v>
      </c>
      <c r="I486" t="s">
        <v>2081</v>
      </c>
      <c r="J486" t="s">
        <v>4760</v>
      </c>
      <c r="K486" t="s">
        <v>4761</v>
      </c>
      <c r="L486" t="s">
        <v>4762</v>
      </c>
      <c r="M486" t="s">
        <v>2995</v>
      </c>
      <c r="N486" t="s">
        <v>2995</v>
      </c>
      <c r="O486" t="s">
        <v>2995</v>
      </c>
      <c r="Q486">
        <v>3</v>
      </c>
      <c r="R486" t="s">
        <v>2898</v>
      </c>
      <c r="S486" t="s">
        <v>2948</v>
      </c>
      <c r="T486" t="s">
        <v>2996</v>
      </c>
      <c r="U486">
        <v>0</v>
      </c>
      <c r="V486" t="s">
        <v>2950</v>
      </c>
    </row>
    <row r="487" spans="1:22">
      <c r="A487" t="s">
        <v>921</v>
      </c>
      <c r="B487" t="s">
        <v>3169</v>
      </c>
      <c r="C487" t="s">
        <v>3169</v>
      </c>
      <c r="D487" t="s">
        <v>134</v>
      </c>
      <c r="E487" t="s">
        <v>3170</v>
      </c>
      <c r="G487">
        <v>438</v>
      </c>
      <c r="I487" t="s">
        <v>2184</v>
      </c>
      <c r="J487" t="s">
        <v>4763</v>
      </c>
      <c r="K487" t="s">
        <v>4764</v>
      </c>
      <c r="L487" t="s">
        <v>4765</v>
      </c>
      <c r="M487" t="s">
        <v>2995</v>
      </c>
      <c r="N487" t="s">
        <v>2995</v>
      </c>
      <c r="O487" t="s">
        <v>2995</v>
      </c>
      <c r="Q487">
        <v>3</v>
      </c>
      <c r="R487" t="s">
        <v>2898</v>
      </c>
      <c r="S487" t="s">
        <v>2948</v>
      </c>
      <c r="T487" t="s">
        <v>2996</v>
      </c>
      <c r="U487">
        <v>0</v>
      </c>
      <c r="V487" t="s">
        <v>2950</v>
      </c>
    </row>
    <row r="488" spans="1:22">
      <c r="A488" t="s">
        <v>828</v>
      </c>
      <c r="B488" t="s">
        <v>3178</v>
      </c>
      <c r="C488" t="s">
        <v>3178</v>
      </c>
      <c r="D488" t="s">
        <v>38</v>
      </c>
      <c r="E488" t="s">
        <v>3179</v>
      </c>
      <c r="F488" t="s">
        <v>1537</v>
      </c>
      <c r="G488">
        <v>33</v>
      </c>
      <c r="H488" t="s">
        <v>1905</v>
      </c>
      <c r="I488" t="s">
        <v>2207</v>
      </c>
      <c r="J488" t="s">
        <v>4766</v>
      </c>
      <c r="K488" t="s">
        <v>4767</v>
      </c>
      <c r="L488" t="s">
        <v>4768</v>
      </c>
      <c r="M488" t="s">
        <v>2995</v>
      </c>
      <c r="N488" t="s">
        <v>2995</v>
      </c>
      <c r="O488" t="s">
        <v>2995</v>
      </c>
      <c r="Q488">
        <v>3</v>
      </c>
      <c r="R488" t="s">
        <v>2896</v>
      </c>
      <c r="S488" t="s">
        <v>2948</v>
      </c>
      <c r="T488" t="s">
        <v>2996</v>
      </c>
      <c r="U488">
        <v>0</v>
      </c>
      <c r="V488" t="s">
        <v>2950</v>
      </c>
    </row>
    <row r="489" spans="1:22">
      <c r="A489" t="s">
        <v>846</v>
      </c>
      <c r="B489" t="s">
        <v>3078</v>
      </c>
      <c r="C489" t="s">
        <v>3078</v>
      </c>
      <c r="D489" t="s">
        <v>56</v>
      </c>
      <c r="E489" t="s">
        <v>3255</v>
      </c>
      <c r="F489" t="s">
        <v>1547</v>
      </c>
      <c r="G489">
        <v>49</v>
      </c>
      <c r="I489" t="s">
        <v>2176</v>
      </c>
      <c r="J489" t="s">
        <v>4769</v>
      </c>
      <c r="K489" t="s">
        <v>4770</v>
      </c>
      <c r="L489" t="s">
        <v>4771</v>
      </c>
      <c r="M489" t="s">
        <v>2995</v>
      </c>
      <c r="N489" t="s">
        <v>2995</v>
      </c>
      <c r="O489" t="s">
        <v>2995</v>
      </c>
      <c r="Q489">
        <v>3</v>
      </c>
      <c r="R489" t="s">
        <v>2892</v>
      </c>
      <c r="S489" t="s">
        <v>2948</v>
      </c>
      <c r="T489" t="s">
        <v>2996</v>
      </c>
      <c r="U489">
        <v>0</v>
      </c>
      <c r="V489" t="s">
        <v>2950</v>
      </c>
    </row>
    <row r="490" spans="1:22">
      <c r="A490" t="s">
        <v>822</v>
      </c>
      <c r="B490" t="s">
        <v>3103</v>
      </c>
      <c r="D490" t="s">
        <v>246</v>
      </c>
      <c r="E490" t="s">
        <v>4772</v>
      </c>
      <c r="F490" t="s">
        <v>1635</v>
      </c>
      <c r="G490">
        <v>19.8</v>
      </c>
      <c r="H490" t="s">
        <v>1929</v>
      </c>
      <c r="I490" t="s">
        <v>2013</v>
      </c>
      <c r="J490" t="s">
        <v>4773</v>
      </c>
      <c r="K490" t="s">
        <v>4774</v>
      </c>
      <c r="L490" t="s">
        <v>4775</v>
      </c>
      <c r="M490" t="s">
        <v>2995</v>
      </c>
      <c r="N490" t="s">
        <v>2995</v>
      </c>
      <c r="O490" t="s">
        <v>2995</v>
      </c>
      <c r="Q490">
        <v>3</v>
      </c>
      <c r="R490" t="s">
        <v>2886</v>
      </c>
      <c r="S490" t="s">
        <v>2949</v>
      </c>
      <c r="T490" t="s">
        <v>2996</v>
      </c>
      <c r="U490">
        <v>0</v>
      </c>
      <c r="V490" t="s">
        <v>2950</v>
      </c>
    </row>
    <row r="491" spans="1:22">
      <c r="A491" t="s">
        <v>869</v>
      </c>
      <c r="B491" t="s">
        <v>3057</v>
      </c>
      <c r="C491" t="s">
        <v>3057</v>
      </c>
      <c r="D491" t="s">
        <v>247</v>
      </c>
      <c r="E491" t="s">
        <v>3376</v>
      </c>
      <c r="F491" t="s">
        <v>1524</v>
      </c>
      <c r="G491">
        <v>38</v>
      </c>
      <c r="H491" t="s">
        <v>1910</v>
      </c>
      <c r="I491" t="s">
        <v>2208</v>
      </c>
      <c r="J491" t="s">
        <v>4776</v>
      </c>
      <c r="K491" t="s">
        <v>4777</v>
      </c>
      <c r="L491" t="s">
        <v>4778</v>
      </c>
      <c r="M491" t="s">
        <v>2995</v>
      </c>
      <c r="N491" t="s">
        <v>2995</v>
      </c>
      <c r="O491" t="s">
        <v>2995</v>
      </c>
      <c r="Q491" t="s">
        <v>17098</v>
      </c>
      <c r="R491" t="s">
        <v>2908</v>
      </c>
      <c r="S491" t="s">
        <v>2948</v>
      </c>
      <c r="T491" t="s">
        <v>2996</v>
      </c>
      <c r="U491">
        <v>0</v>
      </c>
      <c r="V491" t="s">
        <v>2950</v>
      </c>
    </row>
    <row r="492" spans="1:22">
      <c r="A492" t="s">
        <v>973</v>
      </c>
      <c r="B492" t="s">
        <v>3098</v>
      </c>
      <c r="C492" t="s">
        <v>3098</v>
      </c>
      <c r="D492" t="s">
        <v>187</v>
      </c>
      <c r="E492" t="s">
        <v>4066</v>
      </c>
      <c r="F492" t="s">
        <v>1610</v>
      </c>
      <c r="G492">
        <v>49.8</v>
      </c>
      <c r="I492" t="s">
        <v>2209</v>
      </c>
      <c r="J492" t="s">
        <v>4779</v>
      </c>
      <c r="K492" t="s">
        <v>4780</v>
      </c>
      <c r="L492" t="s">
        <v>4781</v>
      </c>
      <c r="M492" t="s">
        <v>2995</v>
      </c>
      <c r="N492" t="s">
        <v>2995</v>
      </c>
      <c r="O492" t="s">
        <v>2995</v>
      </c>
      <c r="Q492">
        <v>3</v>
      </c>
      <c r="R492" t="s">
        <v>2892</v>
      </c>
      <c r="S492" t="s">
        <v>2949</v>
      </c>
      <c r="T492" t="s">
        <v>2996</v>
      </c>
      <c r="U492">
        <v>0</v>
      </c>
      <c r="V492" t="s">
        <v>2950</v>
      </c>
    </row>
    <row r="493" spans="1:22">
      <c r="A493" t="s">
        <v>1027</v>
      </c>
      <c r="B493" t="s">
        <v>3083</v>
      </c>
      <c r="C493" t="s">
        <v>3083</v>
      </c>
      <c r="D493" t="s">
        <v>248</v>
      </c>
      <c r="E493" t="s">
        <v>4782</v>
      </c>
      <c r="F493" t="s">
        <v>1636</v>
      </c>
      <c r="G493">
        <v>49</v>
      </c>
      <c r="H493" t="s">
        <v>1891</v>
      </c>
      <c r="I493" t="s">
        <v>2110</v>
      </c>
      <c r="J493" t="s">
        <v>4783</v>
      </c>
      <c r="K493" t="s">
        <v>4784</v>
      </c>
      <c r="L493" t="s">
        <v>4785</v>
      </c>
      <c r="M493" t="s">
        <v>2995</v>
      </c>
      <c r="N493" t="s">
        <v>2995</v>
      </c>
      <c r="O493" t="s">
        <v>2995</v>
      </c>
      <c r="Q493">
        <v>3</v>
      </c>
      <c r="R493" t="s">
        <v>2895</v>
      </c>
      <c r="S493" t="s">
        <v>2948</v>
      </c>
      <c r="T493" t="s">
        <v>2996</v>
      </c>
      <c r="U493">
        <v>0</v>
      </c>
      <c r="V493" t="s">
        <v>2950</v>
      </c>
    </row>
    <row r="494" spans="1:22">
      <c r="A494" t="s">
        <v>889</v>
      </c>
      <c r="B494" t="s">
        <v>3073</v>
      </c>
      <c r="C494" t="s">
        <v>3073</v>
      </c>
      <c r="D494" t="s">
        <v>100</v>
      </c>
      <c r="E494" t="s">
        <v>3501</v>
      </c>
      <c r="G494">
        <v>32</v>
      </c>
      <c r="I494" t="s">
        <v>2210</v>
      </c>
      <c r="J494" t="s">
        <v>4786</v>
      </c>
      <c r="K494" t="s">
        <v>4787</v>
      </c>
      <c r="L494" t="s">
        <v>4788</v>
      </c>
      <c r="M494" t="s">
        <v>2995</v>
      </c>
      <c r="N494" t="s">
        <v>2995</v>
      </c>
      <c r="O494" t="s">
        <v>2995</v>
      </c>
      <c r="Q494">
        <v>3</v>
      </c>
      <c r="R494" t="s">
        <v>2897</v>
      </c>
      <c r="S494" t="s">
        <v>2949</v>
      </c>
      <c r="T494" t="s">
        <v>2996</v>
      </c>
      <c r="U494">
        <v>0</v>
      </c>
      <c r="V494" t="s">
        <v>2950</v>
      </c>
    </row>
    <row r="495" spans="1:22">
      <c r="A495" t="s">
        <v>826</v>
      </c>
      <c r="B495" t="s">
        <v>3169</v>
      </c>
      <c r="C495" t="s">
        <v>3169</v>
      </c>
      <c r="D495" t="s">
        <v>36</v>
      </c>
      <c r="E495" t="s">
        <v>3170</v>
      </c>
      <c r="G495">
        <v>438</v>
      </c>
      <c r="I495" t="s">
        <v>2161</v>
      </c>
      <c r="J495" t="s">
        <v>4789</v>
      </c>
      <c r="K495" t="s">
        <v>4790</v>
      </c>
      <c r="L495" t="s">
        <v>4791</v>
      </c>
      <c r="M495" t="s">
        <v>2995</v>
      </c>
      <c r="N495" t="s">
        <v>2995</v>
      </c>
      <c r="O495" t="s">
        <v>2995</v>
      </c>
      <c r="Q495">
        <v>3</v>
      </c>
      <c r="R495" t="s">
        <v>2897</v>
      </c>
      <c r="S495" t="s">
        <v>2948</v>
      </c>
      <c r="T495" t="s">
        <v>2996</v>
      </c>
      <c r="U495">
        <v>0</v>
      </c>
      <c r="V495" t="s">
        <v>2950</v>
      </c>
    </row>
    <row r="496" spans="1:22">
      <c r="A496" t="s">
        <v>798</v>
      </c>
      <c r="B496" t="s">
        <v>3025</v>
      </c>
      <c r="C496" t="s">
        <v>3025</v>
      </c>
      <c r="D496" t="s">
        <v>8</v>
      </c>
      <c r="E496" t="s">
        <v>3026</v>
      </c>
      <c r="F496" t="s">
        <v>1520</v>
      </c>
      <c r="G496">
        <v>68</v>
      </c>
      <c r="H496" t="s">
        <v>1893</v>
      </c>
      <c r="I496" t="s">
        <v>2107</v>
      </c>
      <c r="J496" t="s">
        <v>4792</v>
      </c>
      <c r="K496" t="s">
        <v>4793</v>
      </c>
      <c r="L496" t="s">
        <v>4794</v>
      </c>
      <c r="M496" t="s">
        <v>2995</v>
      </c>
      <c r="N496" t="s">
        <v>2995</v>
      </c>
      <c r="O496" t="s">
        <v>2995</v>
      </c>
      <c r="Q496">
        <v>3</v>
      </c>
      <c r="R496" t="s">
        <v>2898</v>
      </c>
      <c r="S496" t="s">
        <v>2949</v>
      </c>
      <c r="T496" t="s">
        <v>2996</v>
      </c>
      <c r="U496">
        <v>0</v>
      </c>
      <c r="V496" t="s">
        <v>2950</v>
      </c>
    </row>
    <row r="497" spans="1:22">
      <c r="A497" t="s">
        <v>872</v>
      </c>
      <c r="B497" t="s">
        <v>3103</v>
      </c>
      <c r="C497" t="s">
        <v>3103</v>
      </c>
      <c r="D497" t="s">
        <v>82</v>
      </c>
      <c r="E497" t="s">
        <v>3389</v>
      </c>
      <c r="F497" t="s">
        <v>1515</v>
      </c>
      <c r="G497">
        <v>38</v>
      </c>
      <c r="H497" t="s">
        <v>1900</v>
      </c>
      <c r="I497" t="s">
        <v>2109</v>
      </c>
      <c r="J497" t="s">
        <v>4795</v>
      </c>
      <c r="K497" t="s">
        <v>4796</v>
      </c>
      <c r="L497" t="s">
        <v>4797</v>
      </c>
      <c r="M497" t="s">
        <v>2995</v>
      </c>
      <c r="N497" t="s">
        <v>2995</v>
      </c>
      <c r="O497" t="s">
        <v>2995</v>
      </c>
      <c r="Q497">
        <v>3</v>
      </c>
      <c r="R497" t="s">
        <v>2898</v>
      </c>
      <c r="S497" t="s">
        <v>2949</v>
      </c>
      <c r="T497" t="s">
        <v>2996</v>
      </c>
      <c r="U497">
        <v>0</v>
      </c>
      <c r="V497" t="s">
        <v>2950</v>
      </c>
    </row>
    <row r="498" spans="1:22">
      <c r="A498" t="s">
        <v>1028</v>
      </c>
      <c r="B498" t="s">
        <v>3884</v>
      </c>
      <c r="C498" t="s">
        <v>3884</v>
      </c>
      <c r="D498" t="s">
        <v>249</v>
      </c>
      <c r="E498" t="s">
        <v>3885</v>
      </c>
      <c r="F498" t="s">
        <v>1599</v>
      </c>
      <c r="G498">
        <v>86</v>
      </c>
      <c r="H498" t="s">
        <v>1918</v>
      </c>
      <c r="I498" t="s">
        <v>2133</v>
      </c>
      <c r="J498" t="s">
        <v>4798</v>
      </c>
      <c r="K498" t="s">
        <v>4799</v>
      </c>
      <c r="L498" t="s">
        <v>4800</v>
      </c>
      <c r="M498" t="s">
        <v>2995</v>
      </c>
      <c r="N498" t="s">
        <v>2995</v>
      </c>
      <c r="O498" t="s">
        <v>2995</v>
      </c>
      <c r="Q498">
        <v>3</v>
      </c>
      <c r="R498" t="s">
        <v>2892</v>
      </c>
      <c r="S498" t="s">
        <v>2949</v>
      </c>
      <c r="T498" t="s">
        <v>2996</v>
      </c>
      <c r="U498">
        <v>0</v>
      </c>
      <c r="V498" t="s">
        <v>2950</v>
      </c>
    </row>
    <row r="499" spans="1:22">
      <c r="A499" t="s">
        <v>1003</v>
      </c>
      <c r="B499" t="s">
        <v>3103</v>
      </c>
      <c r="C499" t="s">
        <v>3103</v>
      </c>
      <c r="D499" t="s">
        <v>218</v>
      </c>
      <c r="E499" t="s">
        <v>4333</v>
      </c>
      <c r="F499" t="s">
        <v>1623</v>
      </c>
      <c r="G499">
        <v>48</v>
      </c>
      <c r="H499" t="s">
        <v>1900</v>
      </c>
      <c r="I499" t="s">
        <v>2211</v>
      </c>
      <c r="J499" t="s">
        <v>4801</v>
      </c>
      <c r="K499" t="s">
        <v>4802</v>
      </c>
      <c r="L499" t="s">
        <v>4803</v>
      </c>
      <c r="M499" t="s">
        <v>2995</v>
      </c>
      <c r="N499" t="s">
        <v>2995</v>
      </c>
      <c r="O499" t="s">
        <v>2995</v>
      </c>
      <c r="Q499" t="s">
        <v>17098</v>
      </c>
      <c r="R499" t="s">
        <v>2913</v>
      </c>
      <c r="S499" t="s">
        <v>2948</v>
      </c>
      <c r="T499" t="s">
        <v>2996</v>
      </c>
      <c r="U499">
        <v>0</v>
      </c>
      <c r="V499" t="s">
        <v>2950</v>
      </c>
    </row>
    <row r="500" spans="1:22">
      <c r="A500" t="s">
        <v>914</v>
      </c>
      <c r="B500" t="s">
        <v>3147</v>
      </c>
      <c r="C500" t="s">
        <v>3147</v>
      </c>
      <c r="D500" t="s">
        <v>127</v>
      </c>
      <c r="E500" t="s">
        <v>3674</v>
      </c>
      <c r="F500" t="s">
        <v>1583</v>
      </c>
      <c r="G500">
        <v>32.799999999999997</v>
      </c>
      <c r="I500" t="s">
        <v>2212</v>
      </c>
      <c r="J500" t="s">
        <v>4804</v>
      </c>
      <c r="K500" t="s">
        <v>4805</v>
      </c>
      <c r="L500" t="s">
        <v>4806</v>
      </c>
      <c r="M500" t="s">
        <v>2995</v>
      </c>
      <c r="N500" t="s">
        <v>2995</v>
      </c>
      <c r="O500" t="s">
        <v>2995</v>
      </c>
      <c r="Q500" t="s">
        <v>2883</v>
      </c>
      <c r="R500" t="s">
        <v>2909</v>
      </c>
      <c r="S500" t="s">
        <v>2949</v>
      </c>
      <c r="T500" t="s">
        <v>2996</v>
      </c>
      <c r="U500">
        <v>0</v>
      </c>
      <c r="V500" t="s">
        <v>2950</v>
      </c>
    </row>
    <row r="501" spans="1:22">
      <c r="A501" t="s">
        <v>978</v>
      </c>
      <c r="B501" t="s">
        <v>3098</v>
      </c>
      <c r="C501" t="s">
        <v>3098</v>
      </c>
      <c r="D501" t="s">
        <v>192</v>
      </c>
      <c r="E501" t="s">
        <v>4094</v>
      </c>
      <c r="F501" t="s">
        <v>1613</v>
      </c>
      <c r="G501">
        <v>45</v>
      </c>
      <c r="I501" t="s">
        <v>2213</v>
      </c>
      <c r="J501" t="s">
        <v>4807</v>
      </c>
      <c r="K501" t="s">
        <v>4808</v>
      </c>
      <c r="L501" t="s">
        <v>4809</v>
      </c>
      <c r="M501" t="s">
        <v>2995</v>
      </c>
      <c r="N501" t="s">
        <v>2995</v>
      </c>
      <c r="O501" t="s">
        <v>2995</v>
      </c>
      <c r="Q501" t="s">
        <v>2883</v>
      </c>
      <c r="R501" t="s">
        <v>2909</v>
      </c>
      <c r="S501" t="s">
        <v>2948</v>
      </c>
      <c r="T501" t="s">
        <v>2996</v>
      </c>
      <c r="U501">
        <v>0</v>
      </c>
      <c r="V501" t="s">
        <v>2950</v>
      </c>
    </row>
    <row r="502" spans="1:22">
      <c r="A502" t="s">
        <v>1029</v>
      </c>
      <c r="B502" t="s">
        <v>3078</v>
      </c>
      <c r="C502" t="s">
        <v>3078</v>
      </c>
      <c r="D502" t="s">
        <v>250</v>
      </c>
      <c r="E502" t="s">
        <v>4810</v>
      </c>
      <c r="F502" t="s">
        <v>1637</v>
      </c>
      <c r="G502">
        <v>45</v>
      </c>
      <c r="I502" t="s">
        <v>2017</v>
      </c>
      <c r="J502" t="s">
        <v>4811</v>
      </c>
      <c r="K502" t="s">
        <v>4812</v>
      </c>
      <c r="L502" t="s">
        <v>4813</v>
      </c>
      <c r="M502" t="s">
        <v>2995</v>
      </c>
      <c r="N502" t="s">
        <v>2995</v>
      </c>
      <c r="O502" t="s">
        <v>2995</v>
      </c>
      <c r="Q502">
        <v>3</v>
      </c>
      <c r="R502" t="s">
        <v>2889</v>
      </c>
      <c r="S502" t="s">
        <v>2948</v>
      </c>
      <c r="T502" t="s">
        <v>2996</v>
      </c>
      <c r="U502">
        <v>0</v>
      </c>
      <c r="V502" t="s">
        <v>2950</v>
      </c>
    </row>
    <row r="503" spans="1:22">
      <c r="A503" t="s">
        <v>980</v>
      </c>
      <c r="B503" t="s">
        <v>3057</v>
      </c>
      <c r="C503" t="s">
        <v>3057</v>
      </c>
      <c r="D503" t="s">
        <v>194</v>
      </c>
      <c r="E503" t="s">
        <v>3174</v>
      </c>
      <c r="F503" t="s">
        <v>1524</v>
      </c>
      <c r="G503">
        <v>32</v>
      </c>
      <c r="H503" t="s">
        <v>1910</v>
      </c>
      <c r="I503" t="s">
        <v>2214</v>
      </c>
      <c r="J503" t="s">
        <v>4814</v>
      </c>
      <c r="K503" t="s">
        <v>4815</v>
      </c>
      <c r="L503" t="s">
        <v>4816</v>
      </c>
      <c r="M503" t="s">
        <v>2995</v>
      </c>
      <c r="N503" t="s">
        <v>2995</v>
      </c>
      <c r="O503" t="s">
        <v>2995</v>
      </c>
      <c r="Q503">
        <v>3</v>
      </c>
      <c r="R503" t="s">
        <v>2898</v>
      </c>
      <c r="S503" t="s">
        <v>2949</v>
      </c>
      <c r="T503" t="s">
        <v>2996</v>
      </c>
      <c r="U503">
        <v>0</v>
      </c>
      <c r="V503" t="s">
        <v>2950</v>
      </c>
    </row>
    <row r="504" spans="1:22">
      <c r="A504" t="s">
        <v>1030</v>
      </c>
      <c r="B504" t="s">
        <v>3098</v>
      </c>
      <c r="D504" t="s">
        <v>251</v>
      </c>
      <c r="E504" t="s">
        <v>4749</v>
      </c>
      <c r="F504" t="s">
        <v>1566</v>
      </c>
      <c r="G504">
        <v>79.8</v>
      </c>
      <c r="H504" t="s">
        <v>1897</v>
      </c>
      <c r="I504" t="s">
        <v>2064</v>
      </c>
      <c r="J504" t="s">
        <v>4817</v>
      </c>
      <c r="K504" t="s">
        <v>4818</v>
      </c>
      <c r="L504" t="s">
        <v>4819</v>
      </c>
      <c r="M504" t="s">
        <v>2995</v>
      </c>
      <c r="N504" t="s">
        <v>2995</v>
      </c>
      <c r="O504" t="s">
        <v>2995</v>
      </c>
      <c r="Q504">
        <v>3</v>
      </c>
      <c r="R504" t="s">
        <v>2898</v>
      </c>
      <c r="S504" t="s">
        <v>2948</v>
      </c>
      <c r="T504" t="s">
        <v>2996</v>
      </c>
      <c r="U504">
        <v>0</v>
      </c>
      <c r="V504" t="s">
        <v>2950</v>
      </c>
    </row>
    <row r="505" spans="1:22">
      <c r="A505" t="s">
        <v>886</v>
      </c>
      <c r="B505" t="s">
        <v>3098</v>
      </c>
      <c r="C505" t="s">
        <v>3098</v>
      </c>
      <c r="D505" t="s">
        <v>252</v>
      </c>
      <c r="E505" t="s">
        <v>3462</v>
      </c>
      <c r="F505" t="s">
        <v>1566</v>
      </c>
      <c r="G505">
        <v>108</v>
      </c>
      <c r="H505" t="s">
        <v>1901</v>
      </c>
      <c r="I505" t="s">
        <v>2186</v>
      </c>
      <c r="J505" t="s">
        <v>4820</v>
      </c>
      <c r="K505" t="s">
        <v>4821</v>
      </c>
      <c r="L505" t="s">
        <v>4822</v>
      </c>
      <c r="M505" t="s">
        <v>2995</v>
      </c>
      <c r="N505" t="s">
        <v>2995</v>
      </c>
      <c r="O505" t="s">
        <v>2995</v>
      </c>
      <c r="Q505">
        <v>3</v>
      </c>
      <c r="R505" t="s">
        <v>2898</v>
      </c>
      <c r="S505" t="s">
        <v>2948</v>
      </c>
      <c r="T505" t="s">
        <v>2996</v>
      </c>
      <c r="U505">
        <v>0</v>
      </c>
      <c r="V505" t="s">
        <v>2950</v>
      </c>
    </row>
    <row r="506" spans="1:22">
      <c r="A506" t="s">
        <v>805</v>
      </c>
      <c r="B506" t="s">
        <v>3063</v>
      </c>
      <c r="C506" t="s">
        <v>3063</v>
      </c>
      <c r="D506" t="s">
        <v>15</v>
      </c>
      <c r="E506" t="s">
        <v>3064</v>
      </c>
      <c r="G506">
        <v>32.799999999999997</v>
      </c>
      <c r="I506" t="s">
        <v>2215</v>
      </c>
      <c r="J506" t="s">
        <v>4823</v>
      </c>
      <c r="K506" t="s">
        <v>4824</v>
      </c>
      <c r="L506" t="s">
        <v>4825</v>
      </c>
      <c r="M506" t="s">
        <v>2995</v>
      </c>
      <c r="N506" t="s">
        <v>2995</v>
      </c>
      <c r="O506" t="s">
        <v>2995</v>
      </c>
      <c r="Q506">
        <v>3</v>
      </c>
      <c r="R506" t="s">
        <v>2892</v>
      </c>
      <c r="S506" t="s">
        <v>2948</v>
      </c>
      <c r="T506" t="s">
        <v>2996</v>
      </c>
      <c r="U506">
        <v>0</v>
      </c>
      <c r="V506" t="s">
        <v>2950</v>
      </c>
    </row>
    <row r="507" spans="1:22">
      <c r="A507" t="s">
        <v>823</v>
      </c>
      <c r="B507" t="s">
        <v>3147</v>
      </c>
      <c r="C507" t="s">
        <v>3147</v>
      </c>
      <c r="D507" t="s">
        <v>33</v>
      </c>
      <c r="E507" t="s">
        <v>3156</v>
      </c>
      <c r="G507">
        <v>49.8</v>
      </c>
      <c r="I507" t="s">
        <v>2093</v>
      </c>
      <c r="J507" t="s">
        <v>4826</v>
      </c>
      <c r="K507" t="s">
        <v>4827</v>
      </c>
      <c r="L507" t="s">
        <v>4828</v>
      </c>
      <c r="M507" t="s">
        <v>2995</v>
      </c>
      <c r="N507" t="s">
        <v>2995</v>
      </c>
      <c r="O507" t="s">
        <v>2995</v>
      </c>
      <c r="Q507">
        <v>3</v>
      </c>
      <c r="R507" t="s">
        <v>2895</v>
      </c>
      <c r="S507" t="s">
        <v>2948</v>
      </c>
      <c r="T507" t="s">
        <v>2996</v>
      </c>
      <c r="U507">
        <v>0</v>
      </c>
      <c r="V507" t="s">
        <v>2950</v>
      </c>
    </row>
    <row r="508" spans="1:22">
      <c r="A508" t="s">
        <v>944</v>
      </c>
      <c r="B508" t="s">
        <v>3073</v>
      </c>
      <c r="C508" t="s">
        <v>3073</v>
      </c>
      <c r="D508" t="s">
        <v>158</v>
      </c>
      <c r="E508" t="s">
        <v>3864</v>
      </c>
      <c r="F508" t="s">
        <v>1596</v>
      </c>
      <c r="G508">
        <v>45</v>
      </c>
      <c r="I508" t="s">
        <v>2216</v>
      </c>
      <c r="J508" t="s">
        <v>4829</v>
      </c>
      <c r="K508" t="s">
        <v>4830</v>
      </c>
      <c r="L508" t="s">
        <v>4831</v>
      </c>
      <c r="M508" t="s">
        <v>2995</v>
      </c>
      <c r="N508" t="s">
        <v>2995</v>
      </c>
      <c r="O508" t="s">
        <v>2995</v>
      </c>
      <c r="Q508">
        <v>3</v>
      </c>
      <c r="R508" t="s">
        <v>2889</v>
      </c>
      <c r="S508" t="s">
        <v>2948</v>
      </c>
      <c r="T508" t="s">
        <v>2996</v>
      </c>
      <c r="U508">
        <v>0</v>
      </c>
      <c r="V508" t="s">
        <v>2950</v>
      </c>
    </row>
    <row r="509" spans="1:22">
      <c r="A509" t="s">
        <v>941</v>
      </c>
      <c r="B509" t="s">
        <v>3078</v>
      </c>
      <c r="C509" t="s">
        <v>3078</v>
      </c>
      <c r="D509" t="s">
        <v>155</v>
      </c>
      <c r="E509" t="s">
        <v>3852</v>
      </c>
      <c r="F509" t="s">
        <v>1594</v>
      </c>
      <c r="G509">
        <v>22</v>
      </c>
      <c r="I509" t="s">
        <v>2217</v>
      </c>
      <c r="J509" t="s">
        <v>4832</v>
      </c>
      <c r="K509" t="s">
        <v>4833</v>
      </c>
      <c r="L509" t="s">
        <v>4834</v>
      </c>
      <c r="M509" t="s">
        <v>2995</v>
      </c>
      <c r="N509" t="s">
        <v>2995</v>
      </c>
      <c r="O509" t="s">
        <v>2995</v>
      </c>
      <c r="Q509">
        <v>3</v>
      </c>
      <c r="R509" t="s">
        <v>2898</v>
      </c>
      <c r="S509" t="s">
        <v>2948</v>
      </c>
      <c r="T509" t="s">
        <v>2996</v>
      </c>
      <c r="U509">
        <v>0</v>
      </c>
      <c r="V509" t="s">
        <v>2950</v>
      </c>
    </row>
    <row r="510" spans="1:22">
      <c r="A510" t="s">
        <v>977</v>
      </c>
      <c r="B510" t="s">
        <v>3178</v>
      </c>
      <c r="C510" t="s">
        <v>3178</v>
      </c>
      <c r="D510" t="s">
        <v>191</v>
      </c>
      <c r="E510" t="s">
        <v>4087</v>
      </c>
      <c r="F510" t="s">
        <v>1537</v>
      </c>
      <c r="G510">
        <v>33</v>
      </c>
      <c r="H510" t="s">
        <v>1905</v>
      </c>
      <c r="I510" t="s">
        <v>2154</v>
      </c>
      <c r="J510" t="s">
        <v>4835</v>
      </c>
      <c r="K510" t="s">
        <v>4836</v>
      </c>
      <c r="L510" t="s">
        <v>4837</v>
      </c>
      <c r="M510" t="s">
        <v>2995</v>
      </c>
      <c r="N510" t="s">
        <v>2995</v>
      </c>
      <c r="O510" t="s">
        <v>2995</v>
      </c>
      <c r="Q510">
        <v>3</v>
      </c>
      <c r="R510" t="s">
        <v>2889</v>
      </c>
      <c r="S510" t="s">
        <v>2949</v>
      </c>
      <c r="T510" t="s">
        <v>2996</v>
      </c>
      <c r="U510">
        <v>0</v>
      </c>
      <c r="V510" t="s">
        <v>2950</v>
      </c>
    </row>
    <row r="511" spans="1:22">
      <c r="A511" t="s">
        <v>992</v>
      </c>
      <c r="B511" t="s">
        <v>3098</v>
      </c>
      <c r="D511" t="s">
        <v>244</v>
      </c>
      <c r="E511" t="s">
        <v>4749</v>
      </c>
      <c r="F511" t="s">
        <v>1566</v>
      </c>
      <c r="G511">
        <v>0</v>
      </c>
      <c r="H511" t="s">
        <v>1897</v>
      </c>
      <c r="I511" t="s">
        <v>2218</v>
      </c>
      <c r="J511" t="s">
        <v>4838</v>
      </c>
      <c r="K511" t="s">
        <v>4839</v>
      </c>
      <c r="L511" t="s">
        <v>4840</v>
      </c>
      <c r="M511" t="s">
        <v>2995</v>
      </c>
      <c r="N511" t="s">
        <v>2995</v>
      </c>
      <c r="O511" t="s">
        <v>2995</v>
      </c>
      <c r="Q511">
        <v>3</v>
      </c>
      <c r="R511" t="s">
        <v>2898</v>
      </c>
      <c r="S511" t="s">
        <v>2948</v>
      </c>
      <c r="T511" t="s">
        <v>2996</v>
      </c>
      <c r="U511">
        <v>0</v>
      </c>
      <c r="V511" t="s">
        <v>2950</v>
      </c>
    </row>
    <row r="512" spans="1:22">
      <c r="A512" t="s">
        <v>1012</v>
      </c>
      <c r="B512" t="s">
        <v>4310</v>
      </c>
      <c r="C512" t="s">
        <v>4310</v>
      </c>
      <c r="D512" t="s">
        <v>228</v>
      </c>
      <c r="E512" t="s">
        <v>4437</v>
      </c>
      <c r="F512" t="s">
        <v>1622</v>
      </c>
      <c r="G512">
        <v>38</v>
      </c>
      <c r="H512" t="s">
        <v>1923</v>
      </c>
      <c r="I512" t="s">
        <v>2057</v>
      </c>
      <c r="J512" t="s">
        <v>4841</v>
      </c>
      <c r="K512" t="s">
        <v>4842</v>
      </c>
      <c r="L512" t="s">
        <v>4843</v>
      </c>
      <c r="M512" t="s">
        <v>2995</v>
      </c>
      <c r="N512" t="s">
        <v>2995</v>
      </c>
      <c r="O512" t="s">
        <v>2995</v>
      </c>
      <c r="Q512">
        <v>3</v>
      </c>
      <c r="R512" t="s">
        <v>2889</v>
      </c>
      <c r="S512" t="s">
        <v>2948</v>
      </c>
      <c r="T512" t="s">
        <v>2996</v>
      </c>
      <c r="U512">
        <v>0</v>
      </c>
      <c r="V512" t="s">
        <v>2950</v>
      </c>
    </row>
    <row r="513" spans="1:22">
      <c r="A513" t="s">
        <v>866</v>
      </c>
      <c r="B513" t="s">
        <v>3078</v>
      </c>
      <c r="C513" t="s">
        <v>3078</v>
      </c>
      <c r="D513" t="s">
        <v>76</v>
      </c>
      <c r="E513" t="s">
        <v>3361</v>
      </c>
      <c r="F513" t="s">
        <v>1544</v>
      </c>
      <c r="G513">
        <v>26</v>
      </c>
      <c r="H513" t="s">
        <v>1890</v>
      </c>
      <c r="I513" t="s">
        <v>2171</v>
      </c>
      <c r="J513" t="s">
        <v>4844</v>
      </c>
      <c r="K513" t="s">
        <v>4845</v>
      </c>
      <c r="L513" t="s">
        <v>4846</v>
      </c>
      <c r="M513" t="s">
        <v>2995</v>
      </c>
      <c r="N513" t="s">
        <v>2995</v>
      </c>
      <c r="O513" t="s">
        <v>2995</v>
      </c>
      <c r="Q513">
        <v>3</v>
      </c>
      <c r="R513" t="s">
        <v>2907</v>
      </c>
      <c r="S513" t="s">
        <v>2949</v>
      </c>
      <c r="T513" t="s">
        <v>2996</v>
      </c>
      <c r="U513">
        <v>0</v>
      </c>
      <c r="V513" t="s">
        <v>2950</v>
      </c>
    </row>
    <row r="514" spans="1:22">
      <c r="A514" t="s">
        <v>960</v>
      </c>
      <c r="B514" t="s">
        <v>3868</v>
      </c>
      <c r="C514" t="s">
        <v>3868</v>
      </c>
      <c r="D514" t="s">
        <v>174</v>
      </c>
      <c r="E514" t="s">
        <v>3959</v>
      </c>
      <c r="F514" t="s">
        <v>1604</v>
      </c>
      <c r="G514">
        <v>48</v>
      </c>
      <c r="I514" t="s">
        <v>2185</v>
      </c>
      <c r="J514" t="s">
        <v>4847</v>
      </c>
      <c r="K514" t="s">
        <v>4848</v>
      </c>
      <c r="L514" t="s">
        <v>4849</v>
      </c>
      <c r="M514" t="s">
        <v>2995</v>
      </c>
      <c r="N514" t="s">
        <v>2995</v>
      </c>
      <c r="O514" t="s">
        <v>2995</v>
      </c>
      <c r="Q514" t="s">
        <v>2882</v>
      </c>
      <c r="R514" t="s">
        <v>2888</v>
      </c>
      <c r="S514" t="s">
        <v>2948</v>
      </c>
      <c r="T514" t="s">
        <v>2996</v>
      </c>
      <c r="U514">
        <v>0</v>
      </c>
      <c r="V514" t="s">
        <v>2951</v>
      </c>
    </row>
    <row r="515" spans="1:22">
      <c r="A515" t="s">
        <v>974</v>
      </c>
      <c r="B515" t="s">
        <v>3217</v>
      </c>
      <c r="C515" t="s">
        <v>3217</v>
      </c>
      <c r="D515" t="s">
        <v>188</v>
      </c>
      <c r="E515" t="s">
        <v>4070</v>
      </c>
      <c r="F515" t="s">
        <v>1541</v>
      </c>
      <c r="G515">
        <v>28</v>
      </c>
      <c r="H515" t="s">
        <v>1908</v>
      </c>
      <c r="I515" t="s">
        <v>2185</v>
      </c>
      <c r="J515" t="s">
        <v>4847</v>
      </c>
      <c r="K515" t="s">
        <v>4850</v>
      </c>
      <c r="L515" t="s">
        <v>4849</v>
      </c>
      <c r="M515" t="s">
        <v>2995</v>
      </c>
      <c r="N515" t="s">
        <v>2995</v>
      </c>
      <c r="O515" t="s">
        <v>2995</v>
      </c>
      <c r="Q515" t="s">
        <v>2882</v>
      </c>
      <c r="R515" t="s">
        <v>2888</v>
      </c>
      <c r="S515" t="s">
        <v>2948</v>
      </c>
      <c r="T515" t="s">
        <v>2996</v>
      </c>
      <c r="U515">
        <v>0</v>
      </c>
      <c r="V515" t="s">
        <v>2951</v>
      </c>
    </row>
    <row r="516" spans="1:22">
      <c r="A516" t="s">
        <v>1031</v>
      </c>
      <c r="B516" t="s">
        <v>4851</v>
      </c>
      <c r="D516" t="s">
        <v>253</v>
      </c>
      <c r="E516" t="s">
        <v>4852</v>
      </c>
      <c r="F516" t="s">
        <v>1638</v>
      </c>
      <c r="G516">
        <v>28</v>
      </c>
      <c r="H516" t="s">
        <v>1930</v>
      </c>
      <c r="I516" t="s">
        <v>2013</v>
      </c>
      <c r="J516" t="s">
        <v>4853</v>
      </c>
      <c r="K516" t="s">
        <v>4854</v>
      </c>
      <c r="L516" t="s">
        <v>4855</v>
      </c>
      <c r="M516" t="s">
        <v>2995</v>
      </c>
      <c r="N516" t="s">
        <v>2995</v>
      </c>
      <c r="O516" t="s">
        <v>2995</v>
      </c>
      <c r="Q516">
        <v>3</v>
      </c>
      <c r="R516" t="s">
        <v>2886</v>
      </c>
      <c r="S516" t="s">
        <v>2949</v>
      </c>
      <c r="T516" t="s">
        <v>2996</v>
      </c>
      <c r="U516">
        <v>0</v>
      </c>
      <c r="V516" t="s">
        <v>2950</v>
      </c>
    </row>
    <row r="517" spans="1:22">
      <c r="A517" t="s">
        <v>983</v>
      </c>
      <c r="B517" t="s">
        <v>4128</v>
      </c>
      <c r="C517" t="s">
        <v>4128</v>
      </c>
      <c r="D517" t="s">
        <v>200</v>
      </c>
      <c r="E517" t="s">
        <v>4145</v>
      </c>
      <c r="F517" t="s">
        <v>1606</v>
      </c>
      <c r="G517">
        <v>28</v>
      </c>
      <c r="I517" t="s">
        <v>2219</v>
      </c>
      <c r="J517" t="s">
        <v>4856</v>
      </c>
      <c r="K517" t="s">
        <v>4857</v>
      </c>
      <c r="L517" t="s">
        <v>4858</v>
      </c>
      <c r="M517" t="s">
        <v>2995</v>
      </c>
      <c r="N517" t="s">
        <v>2995</v>
      </c>
      <c r="O517" t="s">
        <v>2995</v>
      </c>
      <c r="Q517">
        <v>3</v>
      </c>
      <c r="R517" t="s">
        <v>2896</v>
      </c>
      <c r="S517" t="s">
        <v>2948</v>
      </c>
      <c r="T517" t="s">
        <v>2996</v>
      </c>
      <c r="U517">
        <v>0</v>
      </c>
      <c r="V517" t="s">
        <v>2950</v>
      </c>
    </row>
    <row r="518" spans="1:22">
      <c r="A518" t="s">
        <v>851</v>
      </c>
      <c r="B518" t="s">
        <v>3169</v>
      </c>
      <c r="C518" t="s">
        <v>3169</v>
      </c>
      <c r="D518" t="s">
        <v>61</v>
      </c>
      <c r="E518" t="s">
        <v>3170</v>
      </c>
      <c r="G518">
        <v>438</v>
      </c>
      <c r="I518" t="s">
        <v>2181</v>
      </c>
      <c r="J518" t="s">
        <v>4859</v>
      </c>
      <c r="K518" t="s">
        <v>4860</v>
      </c>
      <c r="L518" t="s">
        <v>4861</v>
      </c>
      <c r="M518" t="s">
        <v>2995</v>
      </c>
      <c r="N518" t="s">
        <v>2995</v>
      </c>
      <c r="O518" t="s">
        <v>2995</v>
      </c>
      <c r="Q518">
        <v>3</v>
      </c>
      <c r="R518" t="s">
        <v>2897</v>
      </c>
      <c r="S518" t="s">
        <v>2948</v>
      </c>
      <c r="T518" t="s">
        <v>2996</v>
      </c>
      <c r="U518">
        <v>0</v>
      </c>
      <c r="V518" t="s">
        <v>2950</v>
      </c>
    </row>
    <row r="519" spans="1:22">
      <c r="A519" t="s">
        <v>847</v>
      </c>
      <c r="B519" t="s">
        <v>3103</v>
      </c>
      <c r="C519" t="s">
        <v>3103</v>
      </c>
      <c r="D519" t="s">
        <v>57</v>
      </c>
      <c r="E519" t="s">
        <v>3259</v>
      </c>
      <c r="F519" t="s">
        <v>1531</v>
      </c>
      <c r="G519">
        <v>45</v>
      </c>
      <c r="I519" t="s">
        <v>2081</v>
      </c>
      <c r="J519" t="s">
        <v>4862</v>
      </c>
      <c r="K519" t="s">
        <v>4863</v>
      </c>
      <c r="L519" t="s">
        <v>4864</v>
      </c>
      <c r="M519" t="s">
        <v>2995</v>
      </c>
      <c r="N519" t="s">
        <v>2995</v>
      </c>
      <c r="O519" t="s">
        <v>2995</v>
      </c>
      <c r="Q519">
        <v>3</v>
      </c>
      <c r="R519" t="s">
        <v>2898</v>
      </c>
      <c r="S519" t="s">
        <v>2948</v>
      </c>
      <c r="T519" t="s">
        <v>2996</v>
      </c>
      <c r="U519">
        <v>0</v>
      </c>
      <c r="V519" t="s">
        <v>2950</v>
      </c>
    </row>
    <row r="520" spans="1:22">
      <c r="A520" t="s">
        <v>1032</v>
      </c>
      <c r="B520" t="s">
        <v>3286</v>
      </c>
      <c r="C520" t="s">
        <v>3286</v>
      </c>
      <c r="D520" t="s">
        <v>254</v>
      </c>
      <c r="E520" t="s">
        <v>4865</v>
      </c>
      <c r="F520" t="s">
        <v>1639</v>
      </c>
      <c r="G520">
        <v>19</v>
      </c>
      <c r="H520" t="s">
        <v>1909</v>
      </c>
      <c r="I520" t="s">
        <v>2030</v>
      </c>
      <c r="J520" t="s">
        <v>4866</v>
      </c>
      <c r="K520" t="s">
        <v>4867</v>
      </c>
      <c r="L520" t="s">
        <v>4868</v>
      </c>
      <c r="M520" t="s">
        <v>2995</v>
      </c>
      <c r="N520" t="s">
        <v>2995</v>
      </c>
      <c r="O520" t="s">
        <v>2995</v>
      </c>
      <c r="Q520">
        <v>3</v>
      </c>
      <c r="R520" t="s">
        <v>2886</v>
      </c>
      <c r="S520" t="s">
        <v>2948</v>
      </c>
      <c r="T520" t="s">
        <v>2996</v>
      </c>
      <c r="U520">
        <v>0</v>
      </c>
      <c r="V520" t="s">
        <v>2950</v>
      </c>
    </row>
    <row r="521" spans="1:22">
      <c r="A521" t="s">
        <v>929</v>
      </c>
      <c r="B521" t="s">
        <v>3083</v>
      </c>
      <c r="C521" t="s">
        <v>3083</v>
      </c>
      <c r="D521" t="s">
        <v>143</v>
      </c>
      <c r="E521" t="s">
        <v>3758</v>
      </c>
      <c r="F521" t="s">
        <v>1559</v>
      </c>
      <c r="G521">
        <v>35</v>
      </c>
      <c r="H521" t="s">
        <v>1891</v>
      </c>
      <c r="I521" t="s">
        <v>2062</v>
      </c>
      <c r="J521" t="s">
        <v>4869</v>
      </c>
      <c r="K521" t="s">
        <v>4870</v>
      </c>
      <c r="L521" t="s">
        <v>4871</v>
      </c>
      <c r="M521" t="s">
        <v>2995</v>
      </c>
      <c r="N521" t="s">
        <v>2995</v>
      </c>
      <c r="O521" t="s">
        <v>2995</v>
      </c>
      <c r="Q521" t="s">
        <v>17098</v>
      </c>
      <c r="R521" t="s">
        <v>2900</v>
      </c>
      <c r="S521" t="s">
        <v>2949</v>
      </c>
      <c r="T521" t="s">
        <v>2996</v>
      </c>
      <c r="U521">
        <v>0</v>
      </c>
      <c r="V521" t="s">
        <v>2950</v>
      </c>
    </row>
    <row r="522" spans="1:22">
      <c r="A522" t="s">
        <v>843</v>
      </c>
      <c r="B522" t="s">
        <v>3078</v>
      </c>
      <c r="C522" t="s">
        <v>3078</v>
      </c>
      <c r="D522" t="s">
        <v>53</v>
      </c>
      <c r="E522" t="s">
        <v>3242</v>
      </c>
      <c r="F522" t="s">
        <v>1544</v>
      </c>
      <c r="G522">
        <v>28</v>
      </c>
      <c r="I522" t="s">
        <v>2171</v>
      </c>
      <c r="J522" t="s">
        <v>4872</v>
      </c>
      <c r="K522" t="s">
        <v>4873</v>
      </c>
      <c r="L522" t="s">
        <v>4874</v>
      </c>
      <c r="M522" t="s">
        <v>2995</v>
      </c>
      <c r="N522" t="s">
        <v>2995</v>
      </c>
      <c r="O522" t="s">
        <v>2995</v>
      </c>
      <c r="Q522">
        <v>3</v>
      </c>
      <c r="R522" t="s">
        <v>2907</v>
      </c>
      <c r="S522" t="s">
        <v>2949</v>
      </c>
      <c r="T522" t="s">
        <v>2996</v>
      </c>
      <c r="U522">
        <v>0</v>
      </c>
      <c r="V522" t="s">
        <v>2950</v>
      </c>
    </row>
    <row r="523" spans="1:22">
      <c r="A523" t="s">
        <v>935</v>
      </c>
      <c r="B523" t="s">
        <v>3798</v>
      </c>
      <c r="C523" t="s">
        <v>3798</v>
      </c>
      <c r="D523" t="s">
        <v>149</v>
      </c>
      <c r="E523" t="s">
        <v>3799</v>
      </c>
      <c r="G523">
        <v>109.6</v>
      </c>
      <c r="I523" t="s">
        <v>2220</v>
      </c>
      <c r="J523" t="s">
        <v>4875</v>
      </c>
      <c r="K523" t="s">
        <v>4876</v>
      </c>
      <c r="L523" t="s">
        <v>4877</v>
      </c>
      <c r="M523" t="s">
        <v>2995</v>
      </c>
      <c r="N523" t="s">
        <v>2995</v>
      </c>
      <c r="O523" t="s">
        <v>2995</v>
      </c>
      <c r="Q523" t="s">
        <v>17098</v>
      </c>
      <c r="R523" t="s">
        <v>2908</v>
      </c>
      <c r="S523" t="s">
        <v>2949</v>
      </c>
      <c r="T523" t="s">
        <v>2996</v>
      </c>
      <c r="U523">
        <v>0</v>
      </c>
      <c r="V523" t="s">
        <v>2950</v>
      </c>
    </row>
    <row r="524" spans="1:22">
      <c r="A524" t="s">
        <v>904</v>
      </c>
      <c r="B524" t="s">
        <v>3098</v>
      </c>
      <c r="C524" t="s">
        <v>3098</v>
      </c>
      <c r="D524" t="s">
        <v>117</v>
      </c>
      <c r="E524" t="s">
        <v>3585</v>
      </c>
      <c r="F524" t="s">
        <v>1552</v>
      </c>
      <c r="G524">
        <v>24</v>
      </c>
      <c r="I524" t="s">
        <v>2194</v>
      </c>
      <c r="J524" t="s">
        <v>4878</v>
      </c>
      <c r="K524" t="s">
        <v>4879</v>
      </c>
      <c r="L524" t="s">
        <v>4880</v>
      </c>
      <c r="M524" t="s">
        <v>2995</v>
      </c>
      <c r="N524" t="s">
        <v>2995</v>
      </c>
      <c r="O524" t="s">
        <v>2995</v>
      </c>
      <c r="Q524">
        <v>3</v>
      </c>
      <c r="R524" t="s">
        <v>2898</v>
      </c>
      <c r="S524" t="s">
        <v>2949</v>
      </c>
      <c r="T524" t="s">
        <v>2996</v>
      </c>
      <c r="U524">
        <v>0</v>
      </c>
      <c r="V524" t="s">
        <v>2950</v>
      </c>
    </row>
    <row r="525" spans="1:22">
      <c r="A525" t="s">
        <v>951</v>
      </c>
      <c r="B525" t="s">
        <v>3098</v>
      </c>
      <c r="C525" t="s">
        <v>3098</v>
      </c>
      <c r="D525" t="s">
        <v>165</v>
      </c>
      <c r="E525" t="s">
        <v>3462</v>
      </c>
      <c r="F525" t="s">
        <v>1566</v>
      </c>
      <c r="G525">
        <v>108</v>
      </c>
      <c r="I525" t="s">
        <v>2064</v>
      </c>
      <c r="J525" t="s">
        <v>4881</v>
      </c>
      <c r="K525" t="s">
        <v>4882</v>
      </c>
      <c r="L525" t="s">
        <v>4883</v>
      </c>
      <c r="M525" t="s">
        <v>2995</v>
      </c>
      <c r="N525" t="s">
        <v>2995</v>
      </c>
      <c r="O525" t="s">
        <v>2995</v>
      </c>
      <c r="Q525">
        <v>3</v>
      </c>
      <c r="R525" t="s">
        <v>2898</v>
      </c>
      <c r="S525" t="s">
        <v>2948</v>
      </c>
      <c r="T525" t="s">
        <v>2996</v>
      </c>
      <c r="U525">
        <v>0</v>
      </c>
      <c r="V525" t="s">
        <v>2950</v>
      </c>
    </row>
    <row r="526" spans="1:22">
      <c r="A526" t="s">
        <v>1033</v>
      </c>
      <c r="B526" t="s">
        <v>3169</v>
      </c>
      <c r="D526" t="s">
        <v>255</v>
      </c>
      <c r="E526" t="s">
        <v>4884</v>
      </c>
      <c r="F526" t="s">
        <v>1640</v>
      </c>
      <c r="G526">
        <v>19.8</v>
      </c>
      <c r="H526" t="s">
        <v>1890</v>
      </c>
      <c r="I526" t="s">
        <v>2204</v>
      </c>
      <c r="J526" t="s">
        <v>4885</v>
      </c>
      <c r="K526" t="s">
        <v>4886</v>
      </c>
      <c r="L526" t="s">
        <v>4887</v>
      </c>
      <c r="M526" t="s">
        <v>2995</v>
      </c>
      <c r="N526" t="s">
        <v>2995</v>
      </c>
      <c r="O526" t="s">
        <v>2995</v>
      </c>
      <c r="Q526">
        <v>3</v>
      </c>
      <c r="R526" t="s">
        <v>2897</v>
      </c>
      <c r="S526" t="s">
        <v>2949</v>
      </c>
      <c r="T526" t="s">
        <v>2996</v>
      </c>
      <c r="U526">
        <v>0</v>
      </c>
      <c r="V526" t="s">
        <v>2950</v>
      </c>
    </row>
    <row r="527" spans="1:22">
      <c r="A527" t="s">
        <v>859</v>
      </c>
      <c r="B527" t="s">
        <v>3103</v>
      </c>
      <c r="C527" t="s">
        <v>3103</v>
      </c>
      <c r="D527" t="s">
        <v>69</v>
      </c>
      <c r="E527" t="s">
        <v>3323</v>
      </c>
      <c r="F527" t="s">
        <v>1531</v>
      </c>
      <c r="G527">
        <v>59.6</v>
      </c>
      <c r="H527" t="s">
        <v>1900</v>
      </c>
      <c r="I527" t="s">
        <v>2221</v>
      </c>
      <c r="J527" t="s">
        <v>4888</v>
      </c>
      <c r="K527" t="s">
        <v>4889</v>
      </c>
      <c r="L527" t="s">
        <v>4890</v>
      </c>
      <c r="M527" t="s">
        <v>2995</v>
      </c>
      <c r="N527" t="s">
        <v>2995</v>
      </c>
      <c r="O527" t="s">
        <v>2995</v>
      </c>
      <c r="Q527">
        <v>3</v>
      </c>
      <c r="R527" t="s">
        <v>2897</v>
      </c>
      <c r="S527" t="s">
        <v>2949</v>
      </c>
      <c r="T527" t="s">
        <v>2996</v>
      </c>
      <c r="U527">
        <v>0</v>
      </c>
      <c r="V527" t="s">
        <v>2950</v>
      </c>
    </row>
    <row r="528" spans="1:22">
      <c r="A528" t="s">
        <v>946</v>
      </c>
      <c r="B528" t="s">
        <v>3073</v>
      </c>
      <c r="C528" t="s">
        <v>3073</v>
      </c>
      <c r="D528" t="s">
        <v>160</v>
      </c>
      <c r="E528" t="s">
        <v>3873</v>
      </c>
      <c r="F528" t="s">
        <v>1571</v>
      </c>
      <c r="G528">
        <v>43</v>
      </c>
      <c r="I528" t="s">
        <v>2222</v>
      </c>
      <c r="J528" t="s">
        <v>4891</v>
      </c>
      <c r="K528" t="s">
        <v>4892</v>
      </c>
      <c r="L528" t="s">
        <v>4893</v>
      </c>
      <c r="M528" t="s">
        <v>2995</v>
      </c>
      <c r="N528" t="s">
        <v>2995</v>
      </c>
      <c r="O528" t="s">
        <v>2995</v>
      </c>
      <c r="Q528">
        <v>3</v>
      </c>
      <c r="R528" t="s">
        <v>2892</v>
      </c>
      <c r="S528" t="s">
        <v>2948</v>
      </c>
      <c r="T528" t="s">
        <v>2996</v>
      </c>
      <c r="U528">
        <v>0</v>
      </c>
      <c r="V528" t="s">
        <v>2950</v>
      </c>
    </row>
    <row r="529" spans="1:22">
      <c r="A529" t="s">
        <v>1034</v>
      </c>
      <c r="B529" t="s">
        <v>3884</v>
      </c>
      <c r="C529" t="s">
        <v>3884</v>
      </c>
      <c r="D529" t="s">
        <v>256</v>
      </c>
      <c r="E529" t="s">
        <v>3885</v>
      </c>
      <c r="F529" t="s">
        <v>1599</v>
      </c>
      <c r="G529">
        <v>86</v>
      </c>
      <c r="H529" t="s">
        <v>1918</v>
      </c>
      <c r="I529" t="s">
        <v>2133</v>
      </c>
      <c r="J529" t="s">
        <v>4894</v>
      </c>
      <c r="K529" t="s">
        <v>4895</v>
      </c>
      <c r="L529" t="s">
        <v>4896</v>
      </c>
      <c r="M529" t="s">
        <v>2995</v>
      </c>
      <c r="N529" t="s">
        <v>2995</v>
      </c>
      <c r="O529" t="s">
        <v>2995</v>
      </c>
      <c r="Q529">
        <v>3</v>
      </c>
      <c r="R529" t="s">
        <v>2892</v>
      </c>
      <c r="S529" t="s">
        <v>2949</v>
      </c>
      <c r="T529" t="s">
        <v>2996</v>
      </c>
      <c r="U529">
        <v>0</v>
      </c>
      <c r="V529" t="s">
        <v>2950</v>
      </c>
    </row>
    <row r="530" spans="1:22">
      <c r="A530" t="s">
        <v>1035</v>
      </c>
      <c r="B530" t="s">
        <v>3884</v>
      </c>
      <c r="C530" t="s">
        <v>3884</v>
      </c>
      <c r="D530" t="s">
        <v>257</v>
      </c>
      <c r="E530" t="s">
        <v>4897</v>
      </c>
      <c r="F530" t="s">
        <v>1620</v>
      </c>
      <c r="G530">
        <v>39</v>
      </c>
      <c r="H530" t="s">
        <v>1918</v>
      </c>
      <c r="I530" t="s">
        <v>2183</v>
      </c>
      <c r="J530" t="s">
        <v>4898</v>
      </c>
      <c r="K530" t="s">
        <v>4899</v>
      </c>
      <c r="L530" t="s">
        <v>4900</v>
      </c>
      <c r="M530" t="s">
        <v>2995</v>
      </c>
      <c r="N530" t="s">
        <v>2995</v>
      </c>
      <c r="O530" t="s">
        <v>2995</v>
      </c>
      <c r="Q530" t="s">
        <v>17098</v>
      </c>
      <c r="R530" t="s">
        <v>2908</v>
      </c>
      <c r="S530" t="s">
        <v>2948</v>
      </c>
      <c r="T530" t="s">
        <v>2996</v>
      </c>
      <c r="U530">
        <v>0</v>
      </c>
      <c r="V530" t="s">
        <v>2950</v>
      </c>
    </row>
    <row r="531" spans="1:22">
      <c r="A531" t="s">
        <v>910</v>
      </c>
      <c r="B531" t="s">
        <v>3580</v>
      </c>
      <c r="C531" t="s">
        <v>3580</v>
      </c>
      <c r="D531" t="s">
        <v>123</v>
      </c>
      <c r="E531" t="s">
        <v>3626</v>
      </c>
      <c r="F531" t="s">
        <v>1577</v>
      </c>
      <c r="G531">
        <v>52</v>
      </c>
      <c r="I531" t="s">
        <v>2223</v>
      </c>
      <c r="J531" t="s">
        <v>4901</v>
      </c>
      <c r="K531" t="s">
        <v>4902</v>
      </c>
      <c r="L531" t="s">
        <v>4903</v>
      </c>
      <c r="M531" t="s">
        <v>2995</v>
      </c>
      <c r="N531" t="s">
        <v>2995</v>
      </c>
      <c r="O531" t="s">
        <v>2995</v>
      </c>
      <c r="Q531" t="s">
        <v>17098</v>
      </c>
      <c r="R531" t="s">
        <v>2908</v>
      </c>
      <c r="S531" t="s">
        <v>2948</v>
      </c>
      <c r="T531" t="s">
        <v>2996</v>
      </c>
      <c r="U531">
        <v>0</v>
      </c>
      <c r="V531" t="s">
        <v>2950</v>
      </c>
    </row>
    <row r="532" spans="1:22">
      <c r="A532" t="s">
        <v>818</v>
      </c>
      <c r="B532" t="s">
        <v>3098</v>
      </c>
      <c r="C532" t="s">
        <v>3098</v>
      </c>
      <c r="D532" t="s">
        <v>28</v>
      </c>
      <c r="E532" t="s">
        <v>3133</v>
      </c>
      <c r="F532" t="s">
        <v>1534</v>
      </c>
      <c r="G532">
        <v>42</v>
      </c>
      <c r="H532" t="s">
        <v>1901</v>
      </c>
      <c r="I532" t="s">
        <v>2187</v>
      </c>
      <c r="J532" t="s">
        <v>4904</v>
      </c>
      <c r="K532" t="s">
        <v>4905</v>
      </c>
      <c r="L532" t="s">
        <v>4906</v>
      </c>
      <c r="M532" t="s">
        <v>2995</v>
      </c>
      <c r="N532" t="s">
        <v>2995</v>
      </c>
      <c r="O532" t="s">
        <v>2995</v>
      </c>
      <c r="Q532" t="s">
        <v>17098</v>
      </c>
      <c r="R532" t="s">
        <v>2908</v>
      </c>
      <c r="S532" t="s">
        <v>2948</v>
      </c>
      <c r="T532" t="s">
        <v>2996</v>
      </c>
      <c r="U532">
        <v>0</v>
      </c>
      <c r="V532" t="s">
        <v>2950</v>
      </c>
    </row>
    <row r="533" spans="1:22">
      <c r="A533" t="s">
        <v>822</v>
      </c>
      <c r="B533" t="s">
        <v>3103</v>
      </c>
      <c r="C533" t="s">
        <v>3103</v>
      </c>
      <c r="D533" t="s">
        <v>32</v>
      </c>
      <c r="E533" t="s">
        <v>3152</v>
      </c>
      <c r="F533" t="s">
        <v>1531</v>
      </c>
      <c r="G533">
        <v>35</v>
      </c>
      <c r="H533" t="s">
        <v>1900</v>
      </c>
      <c r="I533" t="s">
        <v>2117</v>
      </c>
      <c r="J533" t="s">
        <v>4907</v>
      </c>
      <c r="K533" t="s">
        <v>4908</v>
      </c>
      <c r="L533" t="s">
        <v>4909</v>
      </c>
      <c r="M533" t="s">
        <v>2995</v>
      </c>
      <c r="N533" t="s">
        <v>2995</v>
      </c>
      <c r="O533" t="s">
        <v>2995</v>
      </c>
      <c r="Q533">
        <v>3</v>
      </c>
      <c r="R533" t="s">
        <v>2898</v>
      </c>
      <c r="S533" t="s">
        <v>2948</v>
      </c>
      <c r="T533" t="s">
        <v>2996</v>
      </c>
      <c r="U533">
        <v>0</v>
      </c>
      <c r="V533" t="s">
        <v>2950</v>
      </c>
    </row>
    <row r="534" spans="1:22">
      <c r="A534" t="s">
        <v>920</v>
      </c>
      <c r="B534" t="s">
        <v>3098</v>
      </c>
      <c r="C534" t="s">
        <v>3098</v>
      </c>
      <c r="D534" t="s">
        <v>133</v>
      </c>
      <c r="E534" t="s">
        <v>3718</v>
      </c>
      <c r="F534" t="s">
        <v>1566</v>
      </c>
      <c r="G534">
        <v>25</v>
      </c>
      <c r="I534" t="s">
        <v>2124</v>
      </c>
      <c r="J534" t="s">
        <v>4910</v>
      </c>
      <c r="K534" t="s">
        <v>4911</v>
      </c>
      <c r="L534" t="s">
        <v>4912</v>
      </c>
      <c r="M534" t="s">
        <v>2995</v>
      </c>
      <c r="N534" t="s">
        <v>2995</v>
      </c>
      <c r="O534" t="s">
        <v>2995</v>
      </c>
      <c r="Q534">
        <v>3</v>
      </c>
      <c r="R534" t="s">
        <v>2898</v>
      </c>
      <c r="S534" t="s">
        <v>2948</v>
      </c>
      <c r="T534" t="s">
        <v>2996</v>
      </c>
      <c r="U534">
        <v>0</v>
      </c>
      <c r="V534" t="s">
        <v>2950</v>
      </c>
    </row>
    <row r="535" spans="1:22">
      <c r="A535" t="s">
        <v>1036</v>
      </c>
      <c r="B535" t="s">
        <v>4913</v>
      </c>
      <c r="C535" t="s">
        <v>4913</v>
      </c>
      <c r="D535" t="s">
        <v>258</v>
      </c>
      <c r="E535" t="s">
        <v>4914</v>
      </c>
      <c r="F535" t="s">
        <v>1641</v>
      </c>
      <c r="G535">
        <v>23</v>
      </c>
      <c r="H535" t="s">
        <v>1902</v>
      </c>
      <c r="I535" t="s">
        <v>2109</v>
      </c>
      <c r="J535" t="s">
        <v>4915</v>
      </c>
      <c r="K535" t="s">
        <v>4916</v>
      </c>
      <c r="L535" t="s">
        <v>4917</v>
      </c>
      <c r="M535" t="s">
        <v>2995</v>
      </c>
      <c r="N535" t="s">
        <v>2995</v>
      </c>
      <c r="O535" t="s">
        <v>2995</v>
      </c>
      <c r="Q535">
        <v>3</v>
      </c>
      <c r="R535" t="s">
        <v>2898</v>
      </c>
      <c r="S535" t="s">
        <v>2949</v>
      </c>
      <c r="T535" t="s">
        <v>2996</v>
      </c>
      <c r="U535">
        <v>0</v>
      </c>
      <c r="V535" t="s">
        <v>2950</v>
      </c>
    </row>
    <row r="536" spans="1:22">
      <c r="A536" t="s">
        <v>814</v>
      </c>
      <c r="B536" t="s">
        <v>3103</v>
      </c>
      <c r="C536" t="s">
        <v>3103</v>
      </c>
      <c r="D536" t="s">
        <v>24</v>
      </c>
      <c r="E536" t="s">
        <v>3108</v>
      </c>
      <c r="F536" t="s">
        <v>1531</v>
      </c>
      <c r="G536">
        <v>39.5</v>
      </c>
      <c r="H536" t="s">
        <v>1900</v>
      </c>
      <c r="I536" t="s">
        <v>2060</v>
      </c>
      <c r="J536" t="s">
        <v>4918</v>
      </c>
      <c r="K536" t="s">
        <v>4919</v>
      </c>
      <c r="L536" t="s">
        <v>4920</v>
      </c>
      <c r="M536" t="s">
        <v>2995</v>
      </c>
      <c r="N536" t="s">
        <v>2995</v>
      </c>
      <c r="O536" t="s">
        <v>2995</v>
      </c>
      <c r="Q536">
        <v>3</v>
      </c>
      <c r="R536" t="s">
        <v>2899</v>
      </c>
      <c r="S536" t="s">
        <v>2949</v>
      </c>
      <c r="T536" t="s">
        <v>2996</v>
      </c>
      <c r="U536">
        <v>0</v>
      </c>
      <c r="V536" t="s">
        <v>2950</v>
      </c>
    </row>
    <row r="537" spans="1:22">
      <c r="A537" t="s">
        <v>940</v>
      </c>
      <c r="B537" t="s">
        <v>3286</v>
      </c>
      <c r="C537" t="s">
        <v>3286</v>
      </c>
      <c r="D537" t="s">
        <v>154</v>
      </c>
      <c r="E537" t="s">
        <v>3845</v>
      </c>
      <c r="F537" t="s">
        <v>1550</v>
      </c>
      <c r="G537">
        <v>28</v>
      </c>
      <c r="I537" t="s">
        <v>2224</v>
      </c>
      <c r="J537" t="s">
        <v>4921</v>
      </c>
      <c r="K537" t="s">
        <v>4922</v>
      </c>
      <c r="L537" t="s">
        <v>4923</v>
      </c>
      <c r="M537" t="s">
        <v>2995</v>
      </c>
      <c r="N537" t="s">
        <v>2995</v>
      </c>
      <c r="O537" t="s">
        <v>2995</v>
      </c>
      <c r="Q537">
        <v>3</v>
      </c>
      <c r="R537" t="s">
        <v>2898</v>
      </c>
      <c r="S537" t="s">
        <v>2948</v>
      </c>
      <c r="T537" t="s">
        <v>2996</v>
      </c>
      <c r="U537">
        <v>0</v>
      </c>
      <c r="V537" t="s">
        <v>2950</v>
      </c>
    </row>
    <row r="538" spans="1:22">
      <c r="A538" t="s">
        <v>1037</v>
      </c>
      <c r="B538" t="s">
        <v>4519</v>
      </c>
      <c r="C538" t="s">
        <v>4519</v>
      </c>
      <c r="D538" t="s">
        <v>259</v>
      </c>
      <c r="E538" t="s">
        <v>4924</v>
      </c>
      <c r="F538" t="s">
        <v>1642</v>
      </c>
      <c r="G538">
        <v>29</v>
      </c>
      <c r="I538" t="s">
        <v>2225</v>
      </c>
      <c r="J538" t="s">
        <v>4925</v>
      </c>
      <c r="K538" t="s">
        <v>4926</v>
      </c>
      <c r="L538" t="s">
        <v>4927</v>
      </c>
      <c r="M538" t="s">
        <v>2995</v>
      </c>
      <c r="N538" t="s">
        <v>2995</v>
      </c>
      <c r="O538" t="s">
        <v>2995</v>
      </c>
      <c r="Q538">
        <v>3</v>
      </c>
      <c r="R538" t="s">
        <v>2898</v>
      </c>
      <c r="S538" t="s">
        <v>2948</v>
      </c>
      <c r="T538" t="s">
        <v>2996</v>
      </c>
      <c r="U538">
        <v>0</v>
      </c>
      <c r="V538" t="s">
        <v>2950</v>
      </c>
    </row>
    <row r="539" spans="1:22">
      <c r="A539" t="s">
        <v>993</v>
      </c>
      <c r="B539" t="s">
        <v>3798</v>
      </c>
      <c r="C539" t="s">
        <v>3798</v>
      </c>
      <c r="D539" t="s">
        <v>208</v>
      </c>
      <c r="E539" t="s">
        <v>3799</v>
      </c>
      <c r="G539">
        <v>109.6</v>
      </c>
      <c r="I539" t="s">
        <v>2190</v>
      </c>
      <c r="J539" t="s">
        <v>4928</v>
      </c>
      <c r="K539" t="s">
        <v>4929</v>
      </c>
      <c r="L539" t="s">
        <v>4930</v>
      </c>
      <c r="M539" t="s">
        <v>2995</v>
      </c>
      <c r="N539" t="s">
        <v>2995</v>
      </c>
      <c r="O539" t="s">
        <v>2995</v>
      </c>
      <c r="Q539">
        <v>3</v>
      </c>
      <c r="R539" t="s">
        <v>2896</v>
      </c>
      <c r="S539" t="s">
        <v>2948</v>
      </c>
      <c r="T539" t="s">
        <v>2996</v>
      </c>
      <c r="U539">
        <v>0</v>
      </c>
      <c r="V539" t="s">
        <v>2950</v>
      </c>
    </row>
    <row r="540" spans="1:22">
      <c r="A540" t="s">
        <v>895</v>
      </c>
      <c r="B540" t="s">
        <v>3073</v>
      </c>
      <c r="C540" t="s">
        <v>3073</v>
      </c>
      <c r="D540" t="s">
        <v>108</v>
      </c>
      <c r="E540" t="s">
        <v>3545</v>
      </c>
      <c r="F540" t="s">
        <v>1572</v>
      </c>
      <c r="G540">
        <v>45</v>
      </c>
      <c r="H540" t="s">
        <v>1898</v>
      </c>
      <c r="I540" t="s">
        <v>2226</v>
      </c>
      <c r="J540" t="s">
        <v>4931</v>
      </c>
      <c r="K540" t="s">
        <v>4932</v>
      </c>
      <c r="L540" t="s">
        <v>4933</v>
      </c>
      <c r="M540" t="s">
        <v>2995</v>
      </c>
      <c r="N540" t="s">
        <v>2995</v>
      </c>
      <c r="O540" t="s">
        <v>2995</v>
      </c>
      <c r="Q540">
        <v>3</v>
      </c>
      <c r="R540" t="s">
        <v>2898</v>
      </c>
      <c r="S540" t="s">
        <v>2949</v>
      </c>
      <c r="T540" t="s">
        <v>2996</v>
      </c>
      <c r="U540">
        <v>0</v>
      </c>
      <c r="V540" t="s">
        <v>2950</v>
      </c>
    </row>
    <row r="541" spans="1:22">
      <c r="A541" t="s">
        <v>854</v>
      </c>
      <c r="B541" t="s">
        <v>3296</v>
      </c>
      <c r="C541" t="s">
        <v>3296</v>
      </c>
      <c r="D541" t="s">
        <v>64</v>
      </c>
      <c r="E541" t="s">
        <v>3297</v>
      </c>
      <c r="F541" t="s">
        <v>1552</v>
      </c>
      <c r="G541">
        <v>39.5</v>
      </c>
      <c r="I541" t="s">
        <v>2219</v>
      </c>
      <c r="J541" t="s">
        <v>4934</v>
      </c>
      <c r="K541" t="s">
        <v>4935</v>
      </c>
      <c r="L541" t="s">
        <v>4936</v>
      </c>
      <c r="M541" t="s">
        <v>2995</v>
      </c>
      <c r="N541" t="s">
        <v>2995</v>
      </c>
      <c r="O541" t="s">
        <v>2995</v>
      </c>
      <c r="Q541">
        <v>3</v>
      </c>
      <c r="R541" t="s">
        <v>2896</v>
      </c>
      <c r="S541" t="s">
        <v>2948</v>
      </c>
      <c r="T541" t="s">
        <v>2996</v>
      </c>
      <c r="U541">
        <v>0</v>
      </c>
      <c r="V541" t="s">
        <v>2950</v>
      </c>
    </row>
    <row r="542" spans="1:22">
      <c r="A542" t="s">
        <v>856</v>
      </c>
      <c r="B542" t="s">
        <v>3073</v>
      </c>
      <c r="C542" t="s">
        <v>3073</v>
      </c>
      <c r="D542" t="s">
        <v>101</v>
      </c>
      <c r="E542" t="s">
        <v>3305</v>
      </c>
      <c r="G542">
        <v>35</v>
      </c>
      <c r="H542" t="s">
        <v>1898</v>
      </c>
      <c r="I542" t="s">
        <v>2203</v>
      </c>
      <c r="J542" t="s">
        <v>4937</v>
      </c>
      <c r="K542" t="s">
        <v>4938</v>
      </c>
      <c r="L542" t="s">
        <v>4939</v>
      </c>
      <c r="M542" t="s">
        <v>2995</v>
      </c>
      <c r="N542" t="s">
        <v>2995</v>
      </c>
      <c r="O542" t="s">
        <v>2995</v>
      </c>
      <c r="Q542">
        <v>3</v>
      </c>
      <c r="R542" t="s">
        <v>2896</v>
      </c>
      <c r="S542" t="s">
        <v>2948</v>
      </c>
      <c r="T542" t="s">
        <v>2996</v>
      </c>
      <c r="U542">
        <v>0</v>
      </c>
      <c r="V542" t="s">
        <v>2950</v>
      </c>
    </row>
    <row r="543" spans="1:22">
      <c r="A543" t="s">
        <v>886</v>
      </c>
      <c r="B543" t="s">
        <v>3098</v>
      </c>
      <c r="C543" t="s">
        <v>3098</v>
      </c>
      <c r="D543" t="s">
        <v>97</v>
      </c>
      <c r="E543" t="s">
        <v>3462</v>
      </c>
      <c r="F543" t="s">
        <v>1566</v>
      </c>
      <c r="G543">
        <v>108</v>
      </c>
      <c r="H543" t="s">
        <v>1901</v>
      </c>
      <c r="I543" t="s">
        <v>2179</v>
      </c>
      <c r="J543" t="s">
        <v>4940</v>
      </c>
      <c r="K543" t="s">
        <v>4941</v>
      </c>
      <c r="L543" t="s">
        <v>4942</v>
      </c>
      <c r="M543" t="s">
        <v>2995</v>
      </c>
      <c r="N543" t="s">
        <v>2995</v>
      </c>
      <c r="O543" t="s">
        <v>2995</v>
      </c>
      <c r="Q543">
        <v>3</v>
      </c>
      <c r="R543" t="s">
        <v>2898</v>
      </c>
      <c r="S543" t="s">
        <v>2948</v>
      </c>
      <c r="T543" t="s">
        <v>2996</v>
      </c>
      <c r="U543">
        <v>0</v>
      </c>
      <c r="V543" t="s">
        <v>2950</v>
      </c>
    </row>
    <row r="544" spans="1:22">
      <c r="A544" t="s">
        <v>1038</v>
      </c>
      <c r="B544" t="s">
        <v>3263</v>
      </c>
      <c r="C544" t="s">
        <v>3263</v>
      </c>
      <c r="D544" t="s">
        <v>260</v>
      </c>
      <c r="E544" t="s">
        <v>3264</v>
      </c>
      <c r="F544" t="s">
        <v>1548</v>
      </c>
      <c r="G544">
        <v>0</v>
      </c>
      <c r="H544" t="s">
        <v>1897</v>
      </c>
      <c r="I544" t="s">
        <v>2155</v>
      </c>
      <c r="J544" t="s">
        <v>4943</v>
      </c>
      <c r="K544" t="s">
        <v>4944</v>
      </c>
      <c r="L544" t="s">
        <v>4945</v>
      </c>
      <c r="M544" t="s">
        <v>2995</v>
      </c>
      <c r="N544" t="s">
        <v>2995</v>
      </c>
      <c r="O544" t="s">
        <v>2995</v>
      </c>
      <c r="Q544">
        <v>3</v>
      </c>
      <c r="R544" t="s">
        <v>2889</v>
      </c>
      <c r="S544" t="s">
        <v>2949</v>
      </c>
      <c r="T544" t="s">
        <v>2996</v>
      </c>
      <c r="U544">
        <v>0</v>
      </c>
      <c r="V544" t="s">
        <v>2950</v>
      </c>
    </row>
    <row r="545" spans="1:22">
      <c r="A545" t="s">
        <v>936</v>
      </c>
      <c r="B545" t="s">
        <v>3178</v>
      </c>
      <c r="C545" t="s">
        <v>3178</v>
      </c>
      <c r="D545" t="s">
        <v>150</v>
      </c>
      <c r="E545" t="s">
        <v>3809</v>
      </c>
      <c r="F545" t="s">
        <v>1537</v>
      </c>
      <c r="G545">
        <v>33</v>
      </c>
      <c r="I545" t="s">
        <v>2154</v>
      </c>
      <c r="J545" t="s">
        <v>4946</v>
      </c>
      <c r="K545" t="s">
        <v>4947</v>
      </c>
      <c r="L545" t="s">
        <v>4948</v>
      </c>
      <c r="M545" t="s">
        <v>2995</v>
      </c>
      <c r="N545" t="s">
        <v>2995</v>
      </c>
      <c r="O545" t="s">
        <v>2995</v>
      </c>
      <c r="Q545">
        <v>3</v>
      </c>
      <c r="R545" t="s">
        <v>2889</v>
      </c>
      <c r="S545" t="s">
        <v>2949</v>
      </c>
      <c r="T545" t="s">
        <v>2996</v>
      </c>
      <c r="U545">
        <v>0</v>
      </c>
      <c r="V545" t="s">
        <v>2950</v>
      </c>
    </row>
    <row r="546" spans="1:22">
      <c r="A546" t="s">
        <v>900</v>
      </c>
      <c r="B546" t="s">
        <v>3169</v>
      </c>
      <c r="C546" t="s">
        <v>3169</v>
      </c>
      <c r="D546" t="s">
        <v>113</v>
      </c>
      <c r="E546" t="s">
        <v>3170</v>
      </c>
      <c r="G546">
        <v>438</v>
      </c>
      <c r="I546" t="s">
        <v>2202</v>
      </c>
      <c r="J546" t="s">
        <v>4949</v>
      </c>
      <c r="K546" t="s">
        <v>4950</v>
      </c>
      <c r="L546" t="s">
        <v>4951</v>
      </c>
      <c r="M546" t="s">
        <v>2995</v>
      </c>
      <c r="N546" t="s">
        <v>2995</v>
      </c>
      <c r="O546" t="s">
        <v>2995</v>
      </c>
      <c r="Q546" t="s">
        <v>17098</v>
      </c>
      <c r="R546" t="s">
        <v>2908</v>
      </c>
      <c r="S546" t="s">
        <v>2948</v>
      </c>
      <c r="T546" t="s">
        <v>2996</v>
      </c>
      <c r="U546">
        <v>0</v>
      </c>
      <c r="V546" t="s">
        <v>2950</v>
      </c>
    </row>
    <row r="547" spans="1:22">
      <c r="A547" t="s">
        <v>1039</v>
      </c>
      <c r="B547" t="s">
        <v>4952</v>
      </c>
      <c r="D547" t="s">
        <v>261</v>
      </c>
      <c r="E547" t="s">
        <v>4953</v>
      </c>
      <c r="F547" t="s">
        <v>1643</v>
      </c>
      <c r="G547">
        <v>28</v>
      </c>
      <c r="H547" t="s">
        <v>1931</v>
      </c>
      <c r="I547" t="s">
        <v>2227</v>
      </c>
      <c r="J547" t="s">
        <v>4954</v>
      </c>
      <c r="K547" t="s">
        <v>4955</v>
      </c>
      <c r="L547" t="s">
        <v>4956</v>
      </c>
      <c r="M547" t="s">
        <v>2995</v>
      </c>
      <c r="N547" t="s">
        <v>2995</v>
      </c>
      <c r="O547" t="s">
        <v>2995</v>
      </c>
      <c r="Q547">
        <v>3</v>
      </c>
      <c r="R547" t="s">
        <v>2902</v>
      </c>
      <c r="S547" t="s">
        <v>2948</v>
      </c>
      <c r="T547" t="s">
        <v>2996</v>
      </c>
      <c r="U547">
        <v>0</v>
      </c>
      <c r="V547" t="s">
        <v>2950</v>
      </c>
    </row>
    <row r="548" spans="1:22">
      <c r="A548" t="s">
        <v>852</v>
      </c>
      <c r="B548" t="s">
        <v>3286</v>
      </c>
      <c r="C548" t="s">
        <v>3286</v>
      </c>
      <c r="D548" t="s">
        <v>62</v>
      </c>
      <c r="E548" t="s">
        <v>3287</v>
      </c>
      <c r="F548" t="s">
        <v>1550</v>
      </c>
      <c r="G548">
        <v>26</v>
      </c>
      <c r="I548" t="s">
        <v>2083</v>
      </c>
      <c r="J548" t="s">
        <v>4957</v>
      </c>
      <c r="K548" t="s">
        <v>4958</v>
      </c>
      <c r="L548" t="s">
        <v>4959</v>
      </c>
      <c r="M548" t="s">
        <v>2995</v>
      </c>
      <c r="N548" t="s">
        <v>2995</v>
      </c>
      <c r="O548" t="s">
        <v>2995</v>
      </c>
      <c r="Q548">
        <v>3</v>
      </c>
      <c r="R548" t="s">
        <v>2898</v>
      </c>
      <c r="S548" t="s">
        <v>2948</v>
      </c>
      <c r="T548" t="s">
        <v>2996</v>
      </c>
      <c r="U548">
        <v>0</v>
      </c>
      <c r="V548" t="s">
        <v>2950</v>
      </c>
    </row>
    <row r="549" spans="1:22">
      <c r="A549" t="s">
        <v>954</v>
      </c>
      <c r="B549" t="s">
        <v>3178</v>
      </c>
      <c r="C549" t="s">
        <v>3178</v>
      </c>
      <c r="D549" t="s">
        <v>168</v>
      </c>
      <c r="E549" t="s">
        <v>3918</v>
      </c>
      <c r="F549" t="s">
        <v>1537</v>
      </c>
      <c r="G549">
        <v>33</v>
      </c>
      <c r="I549" t="s">
        <v>2107</v>
      </c>
      <c r="J549" t="s">
        <v>4960</v>
      </c>
      <c r="K549" t="s">
        <v>4961</v>
      </c>
      <c r="L549" t="s">
        <v>4962</v>
      </c>
      <c r="M549" t="s">
        <v>2995</v>
      </c>
      <c r="N549" t="s">
        <v>2995</v>
      </c>
      <c r="O549" t="s">
        <v>2995</v>
      </c>
      <c r="Q549">
        <v>3</v>
      </c>
      <c r="R549" t="s">
        <v>2898</v>
      </c>
      <c r="S549" t="s">
        <v>2949</v>
      </c>
      <c r="T549" t="s">
        <v>2996</v>
      </c>
      <c r="U549">
        <v>0</v>
      </c>
      <c r="V549" t="s">
        <v>2950</v>
      </c>
    </row>
    <row r="550" spans="1:22">
      <c r="A550" t="s">
        <v>947</v>
      </c>
      <c r="B550" t="s">
        <v>3868</v>
      </c>
      <c r="C550" t="s">
        <v>3868</v>
      </c>
      <c r="D550" t="s">
        <v>161</v>
      </c>
      <c r="E550" t="s">
        <v>3877</v>
      </c>
      <c r="F550" t="s">
        <v>1598</v>
      </c>
      <c r="G550">
        <v>38</v>
      </c>
      <c r="I550" t="s">
        <v>2228</v>
      </c>
      <c r="J550" t="s">
        <v>4963</v>
      </c>
      <c r="K550" t="s">
        <v>4964</v>
      </c>
      <c r="L550" t="s">
        <v>4965</v>
      </c>
      <c r="M550" t="s">
        <v>2995</v>
      </c>
      <c r="N550" t="s">
        <v>2995</v>
      </c>
      <c r="O550" t="s">
        <v>2995</v>
      </c>
      <c r="Q550">
        <v>3</v>
      </c>
      <c r="R550" t="s">
        <v>2889</v>
      </c>
      <c r="S550" t="s">
        <v>2949</v>
      </c>
      <c r="T550" t="s">
        <v>2996</v>
      </c>
      <c r="U550">
        <v>0</v>
      </c>
      <c r="V550" t="s">
        <v>2950</v>
      </c>
    </row>
    <row r="551" spans="1:22">
      <c r="A551" t="s">
        <v>969</v>
      </c>
      <c r="B551" t="s">
        <v>4031</v>
      </c>
      <c r="C551" t="s">
        <v>4031</v>
      </c>
      <c r="D551" t="s">
        <v>183</v>
      </c>
      <c r="E551" t="s">
        <v>4032</v>
      </c>
      <c r="F551" t="s">
        <v>1599</v>
      </c>
      <c r="G551">
        <v>45</v>
      </c>
      <c r="H551" t="s">
        <v>1916</v>
      </c>
      <c r="I551" t="s">
        <v>2229</v>
      </c>
      <c r="J551" t="s">
        <v>4966</v>
      </c>
      <c r="K551" t="s">
        <v>4967</v>
      </c>
      <c r="L551" t="s">
        <v>4968</v>
      </c>
      <c r="M551" t="s">
        <v>2995</v>
      </c>
      <c r="N551" t="s">
        <v>2995</v>
      </c>
      <c r="O551" t="s">
        <v>2995</v>
      </c>
      <c r="Q551" t="s">
        <v>2882</v>
      </c>
      <c r="R551" t="s">
        <v>2888</v>
      </c>
      <c r="S551" t="s">
        <v>2949</v>
      </c>
      <c r="T551" t="s">
        <v>2996</v>
      </c>
      <c r="U551">
        <v>0</v>
      </c>
      <c r="V551" t="s">
        <v>2951</v>
      </c>
    </row>
    <row r="552" spans="1:22">
      <c r="A552" t="s">
        <v>903</v>
      </c>
      <c r="B552" t="s">
        <v>3580</v>
      </c>
      <c r="C552" t="s">
        <v>3580</v>
      </c>
      <c r="D552" t="s">
        <v>116</v>
      </c>
      <c r="E552" t="s">
        <v>3581</v>
      </c>
      <c r="F552" t="s">
        <v>1577</v>
      </c>
      <c r="G552">
        <v>52</v>
      </c>
      <c r="H552" t="s">
        <v>1912</v>
      </c>
      <c r="I552" t="s">
        <v>2064</v>
      </c>
      <c r="J552" t="s">
        <v>4969</v>
      </c>
      <c r="K552" t="s">
        <v>4970</v>
      </c>
      <c r="L552" t="s">
        <v>4971</v>
      </c>
      <c r="M552" t="s">
        <v>2995</v>
      </c>
      <c r="N552" t="s">
        <v>2995</v>
      </c>
      <c r="O552" t="s">
        <v>2995</v>
      </c>
      <c r="Q552">
        <v>3</v>
      </c>
      <c r="R552" t="s">
        <v>2898</v>
      </c>
      <c r="S552" t="s">
        <v>2948</v>
      </c>
      <c r="T552" t="s">
        <v>2996</v>
      </c>
      <c r="U552">
        <v>0</v>
      </c>
      <c r="V552" t="s">
        <v>2950</v>
      </c>
    </row>
    <row r="553" spans="1:22">
      <c r="A553" t="s">
        <v>867</v>
      </c>
      <c r="B553" t="s">
        <v>3103</v>
      </c>
      <c r="C553" t="s">
        <v>3103</v>
      </c>
      <c r="D553" t="s">
        <v>77</v>
      </c>
      <c r="E553" t="s">
        <v>3365</v>
      </c>
      <c r="F553" t="s">
        <v>1531</v>
      </c>
      <c r="G553">
        <v>39.5</v>
      </c>
      <c r="H553" t="s">
        <v>1900</v>
      </c>
      <c r="I553" t="s">
        <v>2230</v>
      </c>
      <c r="J553" t="s">
        <v>4972</v>
      </c>
      <c r="K553" t="s">
        <v>4973</v>
      </c>
      <c r="L553" t="s">
        <v>4974</v>
      </c>
      <c r="M553" t="s">
        <v>2995</v>
      </c>
      <c r="N553" t="s">
        <v>2995</v>
      </c>
      <c r="O553" t="s">
        <v>2995</v>
      </c>
      <c r="Q553" t="s">
        <v>2883</v>
      </c>
      <c r="R553" t="s">
        <v>2910</v>
      </c>
      <c r="S553" t="s">
        <v>2948</v>
      </c>
      <c r="T553" t="s">
        <v>2996</v>
      </c>
      <c r="U553">
        <v>0</v>
      </c>
      <c r="V553" t="s">
        <v>2950</v>
      </c>
    </row>
    <row r="554" spans="1:22">
      <c r="A554" t="s">
        <v>848</v>
      </c>
      <c r="B554" t="s">
        <v>3263</v>
      </c>
      <c r="C554" t="s">
        <v>3263</v>
      </c>
      <c r="D554" t="s">
        <v>58</v>
      </c>
      <c r="E554" t="s">
        <v>3264</v>
      </c>
      <c r="F554" t="s">
        <v>1548</v>
      </c>
      <c r="G554">
        <v>0</v>
      </c>
      <c r="I554" t="s">
        <v>2032</v>
      </c>
      <c r="J554" t="s">
        <v>4975</v>
      </c>
      <c r="K554" t="s">
        <v>4976</v>
      </c>
      <c r="L554" t="s">
        <v>4977</v>
      </c>
      <c r="M554" t="s">
        <v>2995</v>
      </c>
      <c r="N554" t="s">
        <v>2995</v>
      </c>
      <c r="O554" t="s">
        <v>2995</v>
      </c>
      <c r="Q554">
        <v>3</v>
      </c>
      <c r="R554" t="s">
        <v>2892</v>
      </c>
      <c r="S554" t="s">
        <v>2949</v>
      </c>
      <c r="T554" t="s">
        <v>2996</v>
      </c>
      <c r="U554">
        <v>0</v>
      </c>
      <c r="V554" t="s">
        <v>2950</v>
      </c>
    </row>
    <row r="555" spans="1:22">
      <c r="A555" t="s">
        <v>1040</v>
      </c>
      <c r="B555" t="s">
        <v>3124</v>
      </c>
      <c r="C555" t="s">
        <v>3124</v>
      </c>
      <c r="D555" t="s">
        <v>262</v>
      </c>
      <c r="E555" t="s">
        <v>4978</v>
      </c>
      <c r="F555" t="s">
        <v>1644</v>
      </c>
      <c r="G555">
        <v>19</v>
      </c>
      <c r="H555" t="s">
        <v>1904</v>
      </c>
      <c r="I555" t="s">
        <v>2231</v>
      </c>
      <c r="J555" t="s">
        <v>4979</v>
      </c>
      <c r="K555" t="s">
        <v>4980</v>
      </c>
      <c r="L555" t="s">
        <v>4981</v>
      </c>
      <c r="M555" t="s">
        <v>2995</v>
      </c>
      <c r="N555" t="s">
        <v>2995</v>
      </c>
      <c r="O555" t="s">
        <v>2995</v>
      </c>
      <c r="Q555">
        <v>3</v>
      </c>
      <c r="R555" t="s">
        <v>2896</v>
      </c>
      <c r="S555" t="s">
        <v>2948</v>
      </c>
      <c r="T555" t="s">
        <v>2996</v>
      </c>
      <c r="U555">
        <v>0</v>
      </c>
      <c r="V555" t="s">
        <v>2950</v>
      </c>
    </row>
    <row r="556" spans="1:22">
      <c r="A556" t="s">
        <v>1041</v>
      </c>
      <c r="B556" t="s">
        <v>4982</v>
      </c>
      <c r="D556" t="s">
        <v>263</v>
      </c>
      <c r="E556" t="s">
        <v>4983</v>
      </c>
      <c r="F556" t="s">
        <v>1645</v>
      </c>
      <c r="G556">
        <v>48</v>
      </c>
      <c r="H556" t="s">
        <v>1932</v>
      </c>
      <c r="I556" t="s">
        <v>2035</v>
      </c>
      <c r="J556" t="s">
        <v>4984</v>
      </c>
      <c r="K556" t="s">
        <v>4985</v>
      </c>
      <c r="L556" t="s">
        <v>4986</v>
      </c>
      <c r="M556" t="s">
        <v>2995</v>
      </c>
      <c r="N556" t="s">
        <v>2995</v>
      </c>
      <c r="O556" t="s">
        <v>2995</v>
      </c>
      <c r="Q556">
        <v>3</v>
      </c>
      <c r="R556" t="s">
        <v>2889</v>
      </c>
      <c r="S556" t="s">
        <v>2948</v>
      </c>
      <c r="T556" t="s">
        <v>2996</v>
      </c>
      <c r="U556">
        <v>0</v>
      </c>
      <c r="V556" t="s">
        <v>2950</v>
      </c>
    </row>
    <row r="557" spans="1:22">
      <c r="A557" t="s">
        <v>942</v>
      </c>
      <c r="B557" t="s">
        <v>3073</v>
      </c>
      <c r="C557" t="s">
        <v>3073</v>
      </c>
      <c r="D557" t="s">
        <v>156</v>
      </c>
      <c r="E557" t="s">
        <v>3856</v>
      </c>
      <c r="F557" t="s">
        <v>1595</v>
      </c>
      <c r="G557">
        <v>35</v>
      </c>
      <c r="I557" t="s">
        <v>2025</v>
      </c>
      <c r="J557" t="s">
        <v>4987</v>
      </c>
      <c r="K557" t="s">
        <v>4988</v>
      </c>
      <c r="L557" t="s">
        <v>4989</v>
      </c>
      <c r="M557" t="s">
        <v>2995</v>
      </c>
      <c r="N557" t="s">
        <v>2995</v>
      </c>
      <c r="O557" t="s">
        <v>2995</v>
      </c>
      <c r="Q557">
        <v>3</v>
      </c>
      <c r="R557" t="s">
        <v>2889</v>
      </c>
      <c r="S557" t="s">
        <v>2948</v>
      </c>
      <c r="T557" t="s">
        <v>2996</v>
      </c>
      <c r="U557">
        <v>0</v>
      </c>
      <c r="V557" t="s">
        <v>2950</v>
      </c>
    </row>
    <row r="558" spans="1:22">
      <c r="A558" t="s">
        <v>983</v>
      </c>
      <c r="B558" t="s">
        <v>4128</v>
      </c>
      <c r="C558" t="s">
        <v>4128</v>
      </c>
      <c r="D558" t="s">
        <v>200</v>
      </c>
      <c r="E558" t="s">
        <v>4145</v>
      </c>
      <c r="F558" t="s">
        <v>1606</v>
      </c>
      <c r="G558">
        <v>28</v>
      </c>
      <c r="I558" t="s">
        <v>2232</v>
      </c>
      <c r="J558" t="s">
        <v>4990</v>
      </c>
      <c r="K558" t="s">
        <v>4991</v>
      </c>
      <c r="L558" t="s">
        <v>4992</v>
      </c>
      <c r="M558" t="s">
        <v>2995</v>
      </c>
      <c r="N558" t="s">
        <v>2995</v>
      </c>
      <c r="O558" t="s">
        <v>2995</v>
      </c>
      <c r="Q558">
        <v>3</v>
      </c>
      <c r="R558" t="s">
        <v>2902</v>
      </c>
      <c r="S558" t="s">
        <v>2948</v>
      </c>
      <c r="T558" t="s">
        <v>2996</v>
      </c>
      <c r="U558">
        <v>0</v>
      </c>
      <c r="V558" t="s">
        <v>2950</v>
      </c>
    </row>
    <row r="559" spans="1:22">
      <c r="A559" t="s">
        <v>924</v>
      </c>
      <c r="B559" t="s">
        <v>3178</v>
      </c>
      <c r="C559" t="s">
        <v>3178</v>
      </c>
      <c r="D559" t="s">
        <v>137</v>
      </c>
      <c r="E559" t="s">
        <v>3734</v>
      </c>
      <c r="F559" t="s">
        <v>1537</v>
      </c>
      <c r="G559">
        <v>33</v>
      </c>
      <c r="I559" t="s">
        <v>2154</v>
      </c>
      <c r="J559" t="s">
        <v>4993</v>
      </c>
      <c r="K559" t="s">
        <v>4994</v>
      </c>
      <c r="L559" t="s">
        <v>4995</v>
      </c>
      <c r="M559" t="s">
        <v>2995</v>
      </c>
      <c r="N559" t="s">
        <v>2995</v>
      </c>
      <c r="O559" t="s">
        <v>2995</v>
      </c>
      <c r="Q559">
        <v>3</v>
      </c>
      <c r="R559" t="s">
        <v>2889</v>
      </c>
      <c r="S559" t="s">
        <v>2949</v>
      </c>
      <c r="T559" t="s">
        <v>2996</v>
      </c>
      <c r="U559">
        <v>0</v>
      </c>
      <c r="V559" t="s">
        <v>2950</v>
      </c>
    </row>
    <row r="560" spans="1:22">
      <c r="A560" t="s">
        <v>808</v>
      </c>
      <c r="B560" t="s">
        <v>3078</v>
      </c>
      <c r="C560" t="s">
        <v>3078</v>
      </c>
      <c r="D560" t="s">
        <v>18</v>
      </c>
      <c r="E560" t="s">
        <v>3079</v>
      </c>
      <c r="F560" t="s">
        <v>1526</v>
      </c>
      <c r="G560">
        <v>98</v>
      </c>
      <c r="I560" t="s">
        <v>2233</v>
      </c>
      <c r="J560" t="s">
        <v>4996</v>
      </c>
      <c r="K560" t="s">
        <v>4997</v>
      </c>
      <c r="L560" t="s">
        <v>4998</v>
      </c>
      <c r="M560" t="s">
        <v>2995</v>
      </c>
      <c r="N560" t="s">
        <v>2995</v>
      </c>
      <c r="O560" t="s">
        <v>2995</v>
      </c>
      <c r="Q560">
        <v>3</v>
      </c>
      <c r="R560" t="s">
        <v>2889</v>
      </c>
      <c r="S560" t="s">
        <v>2949</v>
      </c>
      <c r="T560" t="s">
        <v>2996</v>
      </c>
      <c r="U560">
        <v>0</v>
      </c>
      <c r="V560" t="s">
        <v>2950</v>
      </c>
    </row>
    <row r="561" spans="1:22">
      <c r="A561" t="s">
        <v>1042</v>
      </c>
      <c r="B561" t="s">
        <v>3884</v>
      </c>
      <c r="C561" t="s">
        <v>3884</v>
      </c>
      <c r="D561" t="s">
        <v>264</v>
      </c>
      <c r="E561" t="s">
        <v>3980</v>
      </c>
      <c r="F561" t="s">
        <v>1599</v>
      </c>
      <c r="G561">
        <v>112</v>
      </c>
      <c r="H561" t="s">
        <v>1918</v>
      </c>
      <c r="I561" t="s">
        <v>2038</v>
      </c>
      <c r="J561" t="s">
        <v>4999</v>
      </c>
      <c r="K561" t="s">
        <v>5000</v>
      </c>
      <c r="L561" t="s">
        <v>5001</v>
      </c>
      <c r="M561" t="s">
        <v>2995</v>
      </c>
      <c r="N561" t="s">
        <v>2995</v>
      </c>
      <c r="O561" t="s">
        <v>2995</v>
      </c>
      <c r="Q561">
        <v>3</v>
      </c>
      <c r="R561" t="s">
        <v>2885</v>
      </c>
      <c r="S561" t="s">
        <v>2948</v>
      </c>
      <c r="T561" t="s">
        <v>2996</v>
      </c>
      <c r="U561">
        <v>0</v>
      </c>
      <c r="V561" t="s">
        <v>2950</v>
      </c>
    </row>
    <row r="562" spans="1:22">
      <c r="A562" t="s">
        <v>971</v>
      </c>
      <c r="B562" t="s">
        <v>4049</v>
      </c>
      <c r="C562" t="s">
        <v>4049</v>
      </c>
      <c r="D562" t="s">
        <v>185</v>
      </c>
      <c r="E562" t="s">
        <v>4050</v>
      </c>
      <c r="F562" t="s">
        <v>1608</v>
      </c>
      <c r="G562">
        <v>35</v>
      </c>
      <c r="I562" t="s">
        <v>2220</v>
      </c>
      <c r="J562" t="s">
        <v>5002</v>
      </c>
      <c r="K562" t="s">
        <v>5003</v>
      </c>
      <c r="L562" t="s">
        <v>5004</v>
      </c>
      <c r="M562" t="s">
        <v>2995</v>
      </c>
      <c r="N562" t="s">
        <v>2995</v>
      </c>
      <c r="O562" t="s">
        <v>2995</v>
      </c>
      <c r="Q562" t="s">
        <v>17098</v>
      </c>
      <c r="R562" t="s">
        <v>2908</v>
      </c>
      <c r="S562" t="s">
        <v>2949</v>
      </c>
      <c r="T562" t="s">
        <v>2996</v>
      </c>
      <c r="U562">
        <v>0</v>
      </c>
      <c r="V562" t="s">
        <v>2950</v>
      </c>
    </row>
    <row r="563" spans="1:22">
      <c r="A563" t="s">
        <v>871</v>
      </c>
      <c r="B563" t="s">
        <v>3178</v>
      </c>
      <c r="C563" t="s">
        <v>3178</v>
      </c>
      <c r="D563" t="s">
        <v>81</v>
      </c>
      <c r="E563" t="s">
        <v>3385</v>
      </c>
      <c r="F563" t="s">
        <v>1537</v>
      </c>
      <c r="G563">
        <v>33</v>
      </c>
      <c r="I563" t="s">
        <v>2234</v>
      </c>
      <c r="J563" t="s">
        <v>5005</v>
      </c>
      <c r="K563" t="s">
        <v>5006</v>
      </c>
      <c r="L563" t="s">
        <v>5007</v>
      </c>
      <c r="M563" t="s">
        <v>2995</v>
      </c>
      <c r="N563" t="s">
        <v>2995</v>
      </c>
      <c r="Q563" t="s">
        <v>17098</v>
      </c>
      <c r="R563" t="s">
        <v>2908</v>
      </c>
      <c r="S563" t="s">
        <v>2949</v>
      </c>
      <c r="U563">
        <v>0</v>
      </c>
      <c r="V563" t="s">
        <v>2950</v>
      </c>
    </row>
    <row r="564" spans="1:22">
      <c r="A564" t="s">
        <v>842</v>
      </c>
      <c r="B564" t="s">
        <v>3169</v>
      </c>
      <c r="C564" t="s">
        <v>3169</v>
      </c>
      <c r="D564" t="s">
        <v>52</v>
      </c>
      <c r="E564" t="s">
        <v>3170</v>
      </c>
      <c r="G564">
        <v>438</v>
      </c>
      <c r="I564" t="s">
        <v>2121</v>
      </c>
      <c r="J564" t="s">
        <v>5008</v>
      </c>
      <c r="K564" t="s">
        <v>5009</v>
      </c>
      <c r="L564" t="s">
        <v>5010</v>
      </c>
      <c r="M564" t="s">
        <v>2995</v>
      </c>
      <c r="N564" t="s">
        <v>2995</v>
      </c>
      <c r="O564" t="s">
        <v>2995</v>
      </c>
      <c r="Q564">
        <v>3</v>
      </c>
      <c r="R564" t="s">
        <v>2899</v>
      </c>
      <c r="S564" t="s">
        <v>2949</v>
      </c>
      <c r="T564" t="s">
        <v>2996</v>
      </c>
      <c r="U564">
        <v>0</v>
      </c>
      <c r="V564" t="s">
        <v>2950</v>
      </c>
    </row>
    <row r="565" spans="1:22">
      <c r="A565" t="s">
        <v>822</v>
      </c>
      <c r="B565" t="s">
        <v>3103</v>
      </c>
      <c r="D565" t="s">
        <v>246</v>
      </c>
      <c r="E565" t="s">
        <v>4772</v>
      </c>
      <c r="F565" t="s">
        <v>1635</v>
      </c>
      <c r="G565">
        <v>19.8</v>
      </c>
      <c r="H565" t="s">
        <v>1929</v>
      </c>
      <c r="I565" t="s">
        <v>2060</v>
      </c>
      <c r="J565" t="s">
        <v>5011</v>
      </c>
      <c r="K565" t="s">
        <v>5012</v>
      </c>
      <c r="L565" t="s">
        <v>5013</v>
      </c>
      <c r="M565" t="s">
        <v>2995</v>
      </c>
      <c r="N565" t="s">
        <v>2995</v>
      </c>
      <c r="O565" t="s">
        <v>2995</v>
      </c>
      <c r="Q565">
        <v>3</v>
      </c>
      <c r="R565" t="s">
        <v>2899</v>
      </c>
      <c r="S565" t="s">
        <v>2949</v>
      </c>
      <c r="T565" t="s">
        <v>2996</v>
      </c>
      <c r="U565">
        <v>0</v>
      </c>
      <c r="V565" t="s">
        <v>2950</v>
      </c>
    </row>
    <row r="566" spans="1:22">
      <c r="A566" t="s">
        <v>1043</v>
      </c>
      <c r="B566" t="s">
        <v>3884</v>
      </c>
      <c r="C566" t="s">
        <v>3884</v>
      </c>
      <c r="D566" t="s">
        <v>265</v>
      </c>
      <c r="E566" t="s">
        <v>5014</v>
      </c>
      <c r="F566" t="s">
        <v>1599</v>
      </c>
      <c r="G566">
        <v>86</v>
      </c>
      <c r="H566" t="s">
        <v>1918</v>
      </c>
      <c r="I566" t="s">
        <v>2235</v>
      </c>
      <c r="J566" t="s">
        <v>5015</v>
      </c>
      <c r="K566" t="s">
        <v>5016</v>
      </c>
      <c r="L566" t="s">
        <v>5017</v>
      </c>
      <c r="M566" t="s">
        <v>2995</v>
      </c>
      <c r="N566" t="s">
        <v>2995</v>
      </c>
      <c r="O566" t="s">
        <v>2995</v>
      </c>
      <c r="Q566">
        <v>3</v>
      </c>
      <c r="R566" t="s">
        <v>2897</v>
      </c>
      <c r="S566" t="s">
        <v>2949</v>
      </c>
      <c r="T566" t="s">
        <v>2996</v>
      </c>
      <c r="U566">
        <v>0</v>
      </c>
      <c r="V566" t="s">
        <v>2950</v>
      </c>
    </row>
    <row r="567" spans="1:22">
      <c r="A567" t="s">
        <v>867</v>
      </c>
      <c r="B567" t="s">
        <v>3103</v>
      </c>
      <c r="C567" t="s">
        <v>3103</v>
      </c>
      <c r="D567" t="s">
        <v>266</v>
      </c>
      <c r="E567" t="s">
        <v>3365</v>
      </c>
      <c r="F567" t="s">
        <v>1531</v>
      </c>
      <c r="G567">
        <v>39.5</v>
      </c>
      <c r="H567" t="s">
        <v>1929</v>
      </c>
      <c r="I567" t="s">
        <v>2236</v>
      </c>
      <c r="J567" t="s">
        <v>5018</v>
      </c>
      <c r="K567" t="s">
        <v>5019</v>
      </c>
      <c r="L567" t="s">
        <v>5020</v>
      </c>
      <c r="M567" t="s">
        <v>2995</v>
      </c>
      <c r="N567" t="s">
        <v>2995</v>
      </c>
      <c r="O567" t="s">
        <v>2995</v>
      </c>
      <c r="Q567">
        <v>3</v>
      </c>
      <c r="R567" t="s">
        <v>2897</v>
      </c>
      <c r="S567" t="s">
        <v>2949</v>
      </c>
      <c r="T567" t="s">
        <v>2996</v>
      </c>
      <c r="U567">
        <v>0</v>
      </c>
      <c r="V567" t="s">
        <v>2950</v>
      </c>
    </row>
    <row r="568" spans="1:22">
      <c r="A568" t="s">
        <v>922</v>
      </c>
      <c r="B568" t="s">
        <v>3078</v>
      </c>
      <c r="C568" t="s">
        <v>3078</v>
      </c>
      <c r="D568" t="s">
        <v>135</v>
      </c>
      <c r="E568" t="s">
        <v>3079</v>
      </c>
      <c r="F568" t="s">
        <v>1526</v>
      </c>
      <c r="G568">
        <v>98</v>
      </c>
      <c r="I568" t="s">
        <v>2237</v>
      </c>
      <c r="J568" t="s">
        <v>5021</v>
      </c>
      <c r="K568" t="s">
        <v>5022</v>
      </c>
      <c r="L568" t="s">
        <v>5023</v>
      </c>
      <c r="M568" t="s">
        <v>2995</v>
      </c>
      <c r="N568" t="s">
        <v>2995</v>
      </c>
      <c r="O568" t="s">
        <v>2995</v>
      </c>
      <c r="Q568">
        <v>3</v>
      </c>
      <c r="R568" t="s">
        <v>2897</v>
      </c>
      <c r="S568" t="s">
        <v>2949</v>
      </c>
      <c r="T568" t="s">
        <v>2996</v>
      </c>
      <c r="U568">
        <v>0</v>
      </c>
      <c r="V568" t="s">
        <v>2950</v>
      </c>
    </row>
    <row r="569" spans="1:22">
      <c r="A569" t="s">
        <v>972</v>
      </c>
      <c r="B569" t="s">
        <v>3078</v>
      </c>
      <c r="C569" t="s">
        <v>3078</v>
      </c>
      <c r="D569" t="s">
        <v>186</v>
      </c>
      <c r="E569" t="s">
        <v>4054</v>
      </c>
      <c r="F569" t="s">
        <v>1609</v>
      </c>
      <c r="G569">
        <v>69.8</v>
      </c>
      <c r="I569" t="s">
        <v>2238</v>
      </c>
      <c r="J569" t="s">
        <v>5024</v>
      </c>
      <c r="K569" t="s">
        <v>5025</v>
      </c>
      <c r="L569" t="s">
        <v>5026</v>
      </c>
      <c r="M569" t="s">
        <v>2995</v>
      </c>
      <c r="N569" t="s">
        <v>2995</v>
      </c>
      <c r="O569" t="s">
        <v>2995</v>
      </c>
      <c r="Q569">
        <v>3</v>
      </c>
      <c r="R569" t="s">
        <v>2907</v>
      </c>
      <c r="S569" t="s">
        <v>2948</v>
      </c>
      <c r="T569" t="s">
        <v>2996</v>
      </c>
      <c r="U569">
        <v>0</v>
      </c>
      <c r="V569" t="s">
        <v>2950</v>
      </c>
    </row>
    <row r="570" spans="1:22">
      <c r="A570" t="s">
        <v>1044</v>
      </c>
      <c r="B570" t="s">
        <v>5027</v>
      </c>
      <c r="C570" t="s">
        <v>5027</v>
      </c>
      <c r="D570" t="s">
        <v>267</v>
      </c>
      <c r="E570" t="s">
        <v>5028</v>
      </c>
      <c r="F570" t="s">
        <v>1646</v>
      </c>
      <c r="G570">
        <v>45</v>
      </c>
      <c r="H570" t="s">
        <v>1933</v>
      </c>
      <c r="I570" t="s">
        <v>2126</v>
      </c>
      <c r="J570" t="s">
        <v>5029</v>
      </c>
      <c r="K570" t="s">
        <v>5030</v>
      </c>
      <c r="L570" t="s">
        <v>5031</v>
      </c>
      <c r="M570" t="s">
        <v>2995</v>
      </c>
      <c r="N570" t="s">
        <v>2995</v>
      </c>
      <c r="O570" t="s">
        <v>2995</v>
      </c>
      <c r="Q570">
        <v>3</v>
      </c>
      <c r="R570" t="s">
        <v>2904</v>
      </c>
      <c r="S570" t="s">
        <v>2948</v>
      </c>
      <c r="T570" t="s">
        <v>2996</v>
      </c>
      <c r="U570">
        <v>0</v>
      </c>
      <c r="V570" t="s">
        <v>2950</v>
      </c>
    </row>
    <row r="571" spans="1:22">
      <c r="A571" t="s">
        <v>890</v>
      </c>
      <c r="B571" t="s">
        <v>3083</v>
      </c>
      <c r="C571" t="s">
        <v>3083</v>
      </c>
      <c r="D571" t="s">
        <v>102</v>
      </c>
      <c r="E571" t="s">
        <v>3508</v>
      </c>
      <c r="F571" t="s">
        <v>1568</v>
      </c>
      <c r="G571">
        <v>35</v>
      </c>
      <c r="H571" t="s">
        <v>1891</v>
      </c>
      <c r="I571" t="s">
        <v>2125</v>
      </c>
      <c r="J571" t="s">
        <v>5032</v>
      </c>
      <c r="K571" t="s">
        <v>5033</v>
      </c>
      <c r="L571" t="s">
        <v>5034</v>
      </c>
      <c r="M571" t="s">
        <v>2995</v>
      </c>
      <c r="N571" t="s">
        <v>2995</v>
      </c>
      <c r="O571" t="s">
        <v>2995</v>
      </c>
      <c r="Q571">
        <v>3</v>
      </c>
      <c r="R571" t="s">
        <v>2903</v>
      </c>
      <c r="S571" t="s">
        <v>2948</v>
      </c>
      <c r="T571" t="s">
        <v>2996</v>
      </c>
      <c r="U571">
        <v>0</v>
      </c>
      <c r="V571" t="s">
        <v>2950</v>
      </c>
    </row>
    <row r="572" spans="1:22">
      <c r="A572" t="s">
        <v>1045</v>
      </c>
      <c r="D572" t="s">
        <v>268</v>
      </c>
      <c r="E572" t="s">
        <v>5035</v>
      </c>
      <c r="F572" t="s">
        <v>1640</v>
      </c>
      <c r="G572">
        <v>19.8</v>
      </c>
      <c r="I572" t="s">
        <v>2182</v>
      </c>
      <c r="J572" t="s">
        <v>5036</v>
      </c>
      <c r="K572" t="s">
        <v>5037</v>
      </c>
      <c r="L572" t="s">
        <v>5038</v>
      </c>
      <c r="M572" t="s">
        <v>2995</v>
      </c>
      <c r="N572" t="s">
        <v>2995</v>
      </c>
      <c r="O572" t="s">
        <v>2995</v>
      </c>
      <c r="Q572">
        <v>3</v>
      </c>
      <c r="R572" t="s">
        <v>2897</v>
      </c>
      <c r="S572" t="s">
        <v>2948</v>
      </c>
      <c r="T572" t="s">
        <v>2996</v>
      </c>
      <c r="U572">
        <v>0</v>
      </c>
      <c r="V572" t="s">
        <v>2950</v>
      </c>
    </row>
    <row r="573" spans="1:22">
      <c r="A573" t="s">
        <v>1046</v>
      </c>
      <c r="B573" t="s">
        <v>3073</v>
      </c>
      <c r="C573" t="s">
        <v>3073</v>
      </c>
      <c r="D573" t="s">
        <v>269</v>
      </c>
      <c r="E573" t="s">
        <v>5039</v>
      </c>
      <c r="F573" t="s">
        <v>1647</v>
      </c>
      <c r="G573">
        <v>34</v>
      </c>
      <c r="H573" t="s">
        <v>1898</v>
      </c>
      <c r="I573" t="s">
        <v>2239</v>
      </c>
      <c r="J573" t="s">
        <v>5040</v>
      </c>
      <c r="K573" t="s">
        <v>5041</v>
      </c>
      <c r="L573" t="s">
        <v>5042</v>
      </c>
      <c r="M573" t="s">
        <v>2995</v>
      </c>
      <c r="N573" t="s">
        <v>2995</v>
      </c>
      <c r="O573" t="s">
        <v>2995</v>
      </c>
      <c r="Q573">
        <v>3</v>
      </c>
      <c r="R573" t="s">
        <v>2904</v>
      </c>
      <c r="S573" t="s">
        <v>2948</v>
      </c>
      <c r="T573" t="s">
        <v>2996</v>
      </c>
      <c r="U573">
        <v>0</v>
      </c>
      <c r="V573" t="s">
        <v>2950</v>
      </c>
    </row>
    <row r="574" spans="1:22">
      <c r="A574" t="s">
        <v>840</v>
      </c>
      <c r="C574" t="s">
        <v>3169</v>
      </c>
      <c r="D574" t="s">
        <v>50</v>
      </c>
      <c r="E574" t="s">
        <v>3170</v>
      </c>
      <c r="G574">
        <v>438</v>
      </c>
      <c r="I574" t="s">
        <v>2240</v>
      </c>
      <c r="J574" t="s">
        <v>5043</v>
      </c>
      <c r="K574" t="s">
        <v>5044</v>
      </c>
      <c r="L574" t="s">
        <v>5045</v>
      </c>
      <c r="M574" t="s">
        <v>2995</v>
      </c>
      <c r="N574" t="s">
        <v>2995</v>
      </c>
      <c r="O574" t="s">
        <v>2995</v>
      </c>
      <c r="Q574">
        <v>3</v>
      </c>
      <c r="R574" t="s">
        <v>2897</v>
      </c>
      <c r="S574" t="s">
        <v>2949</v>
      </c>
      <c r="T574" t="s">
        <v>2996</v>
      </c>
      <c r="U574">
        <v>0</v>
      </c>
      <c r="V574" t="s">
        <v>2950</v>
      </c>
    </row>
    <row r="575" spans="1:22">
      <c r="A575" t="s">
        <v>898</v>
      </c>
      <c r="B575" t="s">
        <v>3178</v>
      </c>
      <c r="C575" t="s">
        <v>3178</v>
      </c>
      <c r="D575" t="s">
        <v>111</v>
      </c>
      <c r="E575" t="s">
        <v>3559</v>
      </c>
      <c r="F575" t="s">
        <v>1537</v>
      </c>
      <c r="G575">
        <v>33</v>
      </c>
      <c r="I575" t="s">
        <v>2154</v>
      </c>
      <c r="J575" t="s">
        <v>5046</v>
      </c>
      <c r="K575" t="s">
        <v>5047</v>
      </c>
      <c r="L575" t="s">
        <v>5048</v>
      </c>
      <c r="M575" t="s">
        <v>2995</v>
      </c>
      <c r="N575" t="s">
        <v>2995</v>
      </c>
      <c r="O575" t="s">
        <v>2995</v>
      </c>
      <c r="Q575">
        <v>3</v>
      </c>
      <c r="R575" t="s">
        <v>2889</v>
      </c>
      <c r="S575" t="s">
        <v>2949</v>
      </c>
      <c r="T575" t="s">
        <v>2996</v>
      </c>
      <c r="U575">
        <v>0</v>
      </c>
      <c r="V575" t="s">
        <v>2950</v>
      </c>
    </row>
    <row r="576" spans="1:22">
      <c r="A576" t="s">
        <v>992</v>
      </c>
      <c r="B576" t="s">
        <v>3098</v>
      </c>
      <c r="D576" t="s">
        <v>244</v>
      </c>
      <c r="E576" t="s">
        <v>4749</v>
      </c>
      <c r="F576" t="s">
        <v>1566</v>
      </c>
      <c r="G576">
        <v>0</v>
      </c>
      <c r="H576" t="s">
        <v>1897</v>
      </c>
      <c r="I576" t="s">
        <v>2241</v>
      </c>
      <c r="J576" t="s">
        <v>5049</v>
      </c>
      <c r="K576" t="s">
        <v>5050</v>
      </c>
      <c r="L576" t="s">
        <v>5051</v>
      </c>
      <c r="M576" t="s">
        <v>2995</v>
      </c>
      <c r="N576" t="s">
        <v>2995</v>
      </c>
      <c r="O576" t="s">
        <v>2995</v>
      </c>
      <c r="Q576">
        <v>3</v>
      </c>
      <c r="R576" t="s">
        <v>2886</v>
      </c>
      <c r="S576" t="s">
        <v>2949</v>
      </c>
      <c r="T576" t="s">
        <v>2996</v>
      </c>
      <c r="U576">
        <v>0</v>
      </c>
      <c r="V576" t="s">
        <v>2950</v>
      </c>
    </row>
    <row r="577" spans="1:22">
      <c r="A577" t="s">
        <v>1047</v>
      </c>
      <c r="B577" t="s">
        <v>4244</v>
      </c>
      <c r="C577" t="s">
        <v>4244</v>
      </c>
      <c r="D577" t="s">
        <v>270</v>
      </c>
      <c r="E577" t="s">
        <v>5052</v>
      </c>
      <c r="F577" t="s">
        <v>1648</v>
      </c>
      <c r="G577">
        <v>28</v>
      </c>
      <c r="H577" t="s">
        <v>1922</v>
      </c>
      <c r="I577" t="s">
        <v>2228</v>
      </c>
      <c r="J577" t="s">
        <v>5053</v>
      </c>
      <c r="K577" t="s">
        <v>5054</v>
      </c>
      <c r="L577" t="s">
        <v>5055</v>
      </c>
      <c r="M577" t="s">
        <v>2995</v>
      </c>
      <c r="N577" t="s">
        <v>2995</v>
      </c>
      <c r="O577" t="s">
        <v>2995</v>
      </c>
      <c r="Q577">
        <v>3</v>
      </c>
      <c r="R577" t="s">
        <v>2889</v>
      </c>
      <c r="S577" t="s">
        <v>2949</v>
      </c>
      <c r="T577" t="s">
        <v>2996</v>
      </c>
      <c r="U577">
        <v>0</v>
      </c>
      <c r="V577" t="s">
        <v>2950</v>
      </c>
    </row>
    <row r="578" spans="1:22">
      <c r="A578" t="s">
        <v>864</v>
      </c>
      <c r="B578" t="s">
        <v>3073</v>
      </c>
      <c r="C578" t="s">
        <v>3073</v>
      </c>
      <c r="D578" t="s">
        <v>74</v>
      </c>
      <c r="E578" t="s">
        <v>3346</v>
      </c>
      <c r="F578" t="s">
        <v>1556</v>
      </c>
      <c r="G578">
        <v>42</v>
      </c>
      <c r="I578" t="s">
        <v>2095</v>
      </c>
      <c r="J578" t="s">
        <v>5056</v>
      </c>
      <c r="K578" t="s">
        <v>5057</v>
      </c>
      <c r="L578" t="s">
        <v>5058</v>
      </c>
      <c r="M578" t="s">
        <v>2995</v>
      </c>
      <c r="N578" t="s">
        <v>2995</v>
      </c>
      <c r="O578" t="s">
        <v>2995</v>
      </c>
      <c r="Q578">
        <v>3</v>
      </c>
      <c r="R578" t="s">
        <v>2889</v>
      </c>
      <c r="S578" t="s">
        <v>2949</v>
      </c>
      <c r="T578" t="s">
        <v>2996</v>
      </c>
      <c r="U578">
        <v>0</v>
      </c>
      <c r="V578" t="s">
        <v>2950</v>
      </c>
    </row>
    <row r="579" spans="1:22">
      <c r="A579" t="s">
        <v>927</v>
      </c>
      <c r="B579" t="s">
        <v>3073</v>
      </c>
      <c r="C579" t="s">
        <v>3073</v>
      </c>
      <c r="D579" t="s">
        <v>141</v>
      </c>
      <c r="E579" t="s">
        <v>3750</v>
      </c>
      <c r="F579" t="s">
        <v>1571</v>
      </c>
      <c r="G579">
        <v>58</v>
      </c>
      <c r="I579" t="s">
        <v>2222</v>
      </c>
      <c r="J579" t="s">
        <v>5059</v>
      </c>
      <c r="K579" t="s">
        <v>5060</v>
      </c>
      <c r="L579" t="s">
        <v>5061</v>
      </c>
      <c r="M579" t="s">
        <v>2995</v>
      </c>
      <c r="N579" t="s">
        <v>2995</v>
      </c>
      <c r="O579" t="s">
        <v>2995</v>
      </c>
      <c r="Q579">
        <v>3</v>
      </c>
      <c r="R579" t="s">
        <v>2892</v>
      </c>
      <c r="S579" t="s">
        <v>2948</v>
      </c>
      <c r="T579" t="s">
        <v>2996</v>
      </c>
      <c r="U579">
        <v>0</v>
      </c>
      <c r="V579" t="s">
        <v>2950</v>
      </c>
    </row>
    <row r="580" spans="1:22">
      <c r="A580" t="s">
        <v>977</v>
      </c>
      <c r="B580" t="s">
        <v>3178</v>
      </c>
      <c r="C580" t="s">
        <v>3178</v>
      </c>
      <c r="D580" t="s">
        <v>191</v>
      </c>
      <c r="E580" t="s">
        <v>4087</v>
      </c>
      <c r="F580" t="s">
        <v>1537</v>
      </c>
      <c r="G580">
        <v>33</v>
      </c>
      <c r="H580" t="s">
        <v>1905</v>
      </c>
      <c r="I580" t="s">
        <v>2234</v>
      </c>
      <c r="J580" t="s">
        <v>5062</v>
      </c>
      <c r="K580" t="s">
        <v>5063</v>
      </c>
      <c r="L580" t="s">
        <v>5064</v>
      </c>
      <c r="M580" t="s">
        <v>2995</v>
      </c>
      <c r="N580" t="s">
        <v>2995</v>
      </c>
      <c r="Q580" t="s">
        <v>17098</v>
      </c>
      <c r="R580" t="s">
        <v>2908</v>
      </c>
      <c r="S580" t="s">
        <v>2949</v>
      </c>
      <c r="U580">
        <v>0</v>
      </c>
      <c r="V580" t="s">
        <v>2950</v>
      </c>
    </row>
    <row r="581" spans="1:22">
      <c r="A581" t="s">
        <v>814</v>
      </c>
      <c r="B581" t="s">
        <v>3103</v>
      </c>
      <c r="C581" t="s">
        <v>3103</v>
      </c>
      <c r="D581" t="s">
        <v>24</v>
      </c>
      <c r="E581" t="s">
        <v>3108</v>
      </c>
      <c r="F581" t="s">
        <v>1531</v>
      </c>
      <c r="G581">
        <v>39.5</v>
      </c>
      <c r="H581" t="s">
        <v>1900</v>
      </c>
      <c r="I581" t="s">
        <v>2188</v>
      </c>
      <c r="J581" t="s">
        <v>5065</v>
      </c>
      <c r="K581" t="s">
        <v>5066</v>
      </c>
      <c r="L581" t="s">
        <v>5067</v>
      </c>
      <c r="M581" t="s">
        <v>2995</v>
      </c>
      <c r="N581" t="s">
        <v>2995</v>
      </c>
      <c r="O581" t="s">
        <v>2995</v>
      </c>
      <c r="Q581" t="s">
        <v>17098</v>
      </c>
      <c r="R581" t="s">
        <v>2908</v>
      </c>
      <c r="S581" t="s">
        <v>2948</v>
      </c>
      <c r="T581" t="s">
        <v>2996</v>
      </c>
      <c r="U581">
        <v>0</v>
      </c>
      <c r="V581" t="s">
        <v>2950</v>
      </c>
    </row>
    <row r="582" spans="1:22">
      <c r="A582" t="s">
        <v>920</v>
      </c>
      <c r="B582" t="s">
        <v>3098</v>
      </c>
      <c r="C582" t="s">
        <v>3098</v>
      </c>
      <c r="D582" t="s">
        <v>133</v>
      </c>
      <c r="E582" t="s">
        <v>3718</v>
      </c>
      <c r="F582" t="s">
        <v>1566</v>
      </c>
      <c r="G582">
        <v>25</v>
      </c>
      <c r="I582" t="s">
        <v>2219</v>
      </c>
      <c r="J582" t="s">
        <v>5068</v>
      </c>
      <c r="K582" t="s">
        <v>5069</v>
      </c>
      <c r="L582" t="s">
        <v>5070</v>
      </c>
      <c r="M582" t="s">
        <v>2995</v>
      </c>
      <c r="N582" t="s">
        <v>2995</v>
      </c>
      <c r="O582" t="s">
        <v>2995</v>
      </c>
      <c r="Q582">
        <v>3</v>
      </c>
      <c r="R582" t="s">
        <v>2896</v>
      </c>
      <c r="S582" t="s">
        <v>2948</v>
      </c>
      <c r="T582" t="s">
        <v>2996</v>
      </c>
      <c r="U582">
        <v>0</v>
      </c>
      <c r="V582" t="s">
        <v>2950</v>
      </c>
    </row>
    <row r="583" spans="1:22">
      <c r="A583" t="s">
        <v>861</v>
      </c>
      <c r="B583" t="s">
        <v>3334</v>
      </c>
      <c r="C583" t="s">
        <v>3334</v>
      </c>
      <c r="D583" t="s">
        <v>71</v>
      </c>
      <c r="E583" t="s">
        <v>3335</v>
      </c>
      <c r="F583" t="s">
        <v>1554</v>
      </c>
      <c r="G583">
        <v>42</v>
      </c>
      <c r="I583" t="s">
        <v>2190</v>
      </c>
      <c r="J583" t="s">
        <v>5071</v>
      </c>
      <c r="K583" t="s">
        <v>5072</v>
      </c>
      <c r="L583" t="s">
        <v>5073</v>
      </c>
      <c r="M583" t="s">
        <v>2995</v>
      </c>
      <c r="N583" t="s">
        <v>2995</v>
      </c>
      <c r="O583" t="s">
        <v>2995</v>
      </c>
      <c r="Q583">
        <v>3</v>
      </c>
      <c r="R583" t="s">
        <v>2896</v>
      </c>
      <c r="S583" t="s">
        <v>2948</v>
      </c>
      <c r="T583" t="s">
        <v>2996</v>
      </c>
      <c r="U583">
        <v>0</v>
      </c>
      <c r="V583" t="s">
        <v>2950</v>
      </c>
    </row>
    <row r="584" spans="1:22">
      <c r="A584" t="s">
        <v>925</v>
      </c>
      <c r="B584" t="s">
        <v>3741</v>
      </c>
      <c r="C584" t="s">
        <v>3741</v>
      </c>
      <c r="D584" t="s">
        <v>139</v>
      </c>
      <c r="E584" t="s">
        <v>3742</v>
      </c>
      <c r="G584">
        <v>29.5</v>
      </c>
      <c r="I584" t="s">
        <v>2242</v>
      </c>
      <c r="J584" t="s">
        <v>5074</v>
      </c>
      <c r="K584" t="s">
        <v>5075</v>
      </c>
      <c r="L584" t="s">
        <v>5076</v>
      </c>
      <c r="M584" t="s">
        <v>2995</v>
      </c>
      <c r="N584" t="s">
        <v>2995</v>
      </c>
      <c r="O584" t="s">
        <v>2995</v>
      </c>
      <c r="Q584">
        <v>3</v>
      </c>
      <c r="R584" t="s">
        <v>2902</v>
      </c>
      <c r="S584" t="s">
        <v>2948</v>
      </c>
      <c r="T584" t="s">
        <v>2996</v>
      </c>
      <c r="U584">
        <v>0</v>
      </c>
      <c r="V584" t="s">
        <v>2950</v>
      </c>
    </row>
    <row r="585" spans="1:22">
      <c r="A585" t="s">
        <v>1048</v>
      </c>
      <c r="B585" t="s">
        <v>3884</v>
      </c>
      <c r="C585" t="s">
        <v>3884</v>
      </c>
      <c r="D585" t="s">
        <v>271</v>
      </c>
      <c r="E585" t="s">
        <v>5077</v>
      </c>
      <c r="F585" t="s">
        <v>1599</v>
      </c>
      <c r="G585">
        <v>88</v>
      </c>
      <c r="H585" t="s">
        <v>1934</v>
      </c>
      <c r="I585" t="s">
        <v>2089</v>
      </c>
      <c r="J585" t="s">
        <v>5078</v>
      </c>
      <c r="K585" t="s">
        <v>5079</v>
      </c>
      <c r="L585" t="s">
        <v>5080</v>
      </c>
      <c r="M585" t="s">
        <v>2995</v>
      </c>
      <c r="N585" t="s">
        <v>2995</v>
      </c>
      <c r="O585" t="s">
        <v>2995</v>
      </c>
      <c r="Q585">
        <v>3</v>
      </c>
      <c r="R585" t="s">
        <v>2900</v>
      </c>
      <c r="S585" t="s">
        <v>2949</v>
      </c>
      <c r="T585" t="s">
        <v>2996</v>
      </c>
      <c r="U585">
        <v>0</v>
      </c>
      <c r="V585" t="s">
        <v>2950</v>
      </c>
    </row>
    <row r="586" spans="1:22">
      <c r="A586" t="s">
        <v>912</v>
      </c>
      <c r="D586" t="s">
        <v>125</v>
      </c>
      <c r="G586">
        <v>0</v>
      </c>
      <c r="I586" t="s">
        <v>2224</v>
      </c>
      <c r="J586" t="s">
        <v>5081</v>
      </c>
      <c r="K586" t="s">
        <v>5082</v>
      </c>
      <c r="L586" t="s">
        <v>5083</v>
      </c>
      <c r="M586" t="s">
        <v>2995</v>
      </c>
      <c r="N586" t="s">
        <v>2995</v>
      </c>
      <c r="O586" t="s">
        <v>2995</v>
      </c>
      <c r="Q586">
        <v>3</v>
      </c>
      <c r="R586" t="s">
        <v>2898</v>
      </c>
      <c r="S586" t="s">
        <v>2948</v>
      </c>
      <c r="T586" t="s">
        <v>2996</v>
      </c>
      <c r="U586">
        <v>0</v>
      </c>
      <c r="V586" t="s">
        <v>2950</v>
      </c>
    </row>
    <row r="587" spans="1:22">
      <c r="A587" t="s">
        <v>893</v>
      </c>
      <c r="B587" t="s">
        <v>3527</v>
      </c>
      <c r="C587" t="s">
        <v>3527</v>
      </c>
      <c r="D587" t="s">
        <v>106</v>
      </c>
      <c r="E587" t="s">
        <v>3528</v>
      </c>
      <c r="F587" t="s">
        <v>1570</v>
      </c>
      <c r="G587">
        <v>36</v>
      </c>
      <c r="I587" t="s">
        <v>2243</v>
      </c>
      <c r="J587" t="s">
        <v>5084</v>
      </c>
      <c r="K587" t="s">
        <v>5085</v>
      </c>
      <c r="L587" t="s">
        <v>5086</v>
      </c>
      <c r="M587" t="s">
        <v>2995</v>
      </c>
      <c r="N587" t="s">
        <v>2995</v>
      </c>
      <c r="O587" t="s">
        <v>2995</v>
      </c>
      <c r="Q587" t="s">
        <v>17098</v>
      </c>
      <c r="R587" t="s">
        <v>2914</v>
      </c>
      <c r="S587" t="s">
        <v>2948</v>
      </c>
      <c r="T587" t="s">
        <v>2996</v>
      </c>
      <c r="U587">
        <v>0</v>
      </c>
      <c r="V587" t="s">
        <v>2950</v>
      </c>
    </row>
    <row r="588" spans="1:22">
      <c r="A588" t="s">
        <v>963</v>
      </c>
      <c r="B588" t="s">
        <v>3884</v>
      </c>
      <c r="C588" t="s">
        <v>3884</v>
      </c>
      <c r="D588" t="s">
        <v>177</v>
      </c>
      <c r="E588" t="s">
        <v>3980</v>
      </c>
      <c r="F588" t="s">
        <v>1599</v>
      </c>
      <c r="G588">
        <v>112</v>
      </c>
      <c r="I588" t="s">
        <v>2063</v>
      </c>
      <c r="J588" t="s">
        <v>5087</v>
      </c>
      <c r="K588" t="s">
        <v>5088</v>
      </c>
      <c r="L588" t="s">
        <v>5089</v>
      </c>
      <c r="M588" t="s">
        <v>2995</v>
      </c>
      <c r="N588" t="s">
        <v>2995</v>
      </c>
      <c r="O588" t="s">
        <v>2995</v>
      </c>
      <c r="Q588" t="s">
        <v>17098</v>
      </c>
      <c r="R588" t="s">
        <v>2900</v>
      </c>
      <c r="S588" t="s">
        <v>2949</v>
      </c>
      <c r="T588" t="s">
        <v>2996</v>
      </c>
      <c r="U588">
        <v>0</v>
      </c>
      <c r="V588" t="s">
        <v>2950</v>
      </c>
    </row>
    <row r="589" spans="1:22">
      <c r="A589" t="s">
        <v>874</v>
      </c>
      <c r="B589" t="s">
        <v>3083</v>
      </c>
      <c r="C589" t="s">
        <v>3083</v>
      </c>
      <c r="D589" t="s">
        <v>84</v>
      </c>
      <c r="E589" t="s">
        <v>3398</v>
      </c>
      <c r="F589" t="s">
        <v>1559</v>
      </c>
      <c r="G589">
        <v>35</v>
      </c>
      <c r="H589" t="s">
        <v>1891</v>
      </c>
      <c r="I589" t="s">
        <v>2157</v>
      </c>
      <c r="J589" t="s">
        <v>5090</v>
      </c>
      <c r="K589" t="s">
        <v>5091</v>
      </c>
      <c r="L589" t="s">
        <v>5092</v>
      </c>
      <c r="M589" t="s">
        <v>2995</v>
      </c>
      <c r="N589" t="s">
        <v>2995</v>
      </c>
      <c r="O589" t="s">
        <v>2995</v>
      </c>
      <c r="Q589" t="s">
        <v>17098</v>
      </c>
      <c r="R589" t="s">
        <v>2900</v>
      </c>
      <c r="S589" t="s">
        <v>2949</v>
      </c>
      <c r="T589" t="s">
        <v>2996</v>
      </c>
      <c r="U589">
        <v>0</v>
      </c>
      <c r="V589" t="s">
        <v>2950</v>
      </c>
    </row>
    <row r="590" spans="1:22">
      <c r="A590" t="s">
        <v>943</v>
      </c>
      <c r="B590" t="s">
        <v>3083</v>
      </c>
      <c r="C590" t="s">
        <v>3083</v>
      </c>
      <c r="D590" t="s">
        <v>157</v>
      </c>
      <c r="E590" t="s">
        <v>3860</v>
      </c>
      <c r="F590" t="s">
        <v>1559</v>
      </c>
      <c r="G590">
        <v>35</v>
      </c>
      <c r="I590" t="s">
        <v>2062</v>
      </c>
      <c r="J590" t="s">
        <v>5093</v>
      </c>
      <c r="K590" t="s">
        <v>5094</v>
      </c>
      <c r="L590" t="s">
        <v>5095</v>
      </c>
      <c r="M590" t="s">
        <v>2995</v>
      </c>
      <c r="N590" t="s">
        <v>2995</v>
      </c>
      <c r="O590" t="s">
        <v>2995</v>
      </c>
      <c r="Q590" t="s">
        <v>17098</v>
      </c>
      <c r="R590" t="s">
        <v>2900</v>
      </c>
      <c r="S590" t="s">
        <v>2949</v>
      </c>
      <c r="T590" t="s">
        <v>2996</v>
      </c>
      <c r="U590">
        <v>0</v>
      </c>
      <c r="V590" t="s">
        <v>2950</v>
      </c>
    </row>
    <row r="591" spans="1:22">
      <c r="A591" t="s">
        <v>841</v>
      </c>
      <c r="B591" t="s">
        <v>3164</v>
      </c>
      <c r="C591" t="s">
        <v>3164</v>
      </c>
      <c r="D591" t="s">
        <v>51</v>
      </c>
      <c r="E591" t="s">
        <v>3235</v>
      </c>
      <c r="F591" t="s">
        <v>1543</v>
      </c>
      <c r="G591">
        <v>42</v>
      </c>
      <c r="I591" t="s">
        <v>2244</v>
      </c>
      <c r="J591" t="s">
        <v>5096</v>
      </c>
      <c r="K591" t="s">
        <v>5097</v>
      </c>
      <c r="L591" t="s">
        <v>5098</v>
      </c>
      <c r="M591" t="s">
        <v>2995</v>
      </c>
      <c r="N591" t="s">
        <v>2995</v>
      </c>
      <c r="O591" t="s">
        <v>2995</v>
      </c>
      <c r="Q591">
        <v>3</v>
      </c>
      <c r="R591" t="s">
        <v>2898</v>
      </c>
      <c r="S591" t="s">
        <v>2948</v>
      </c>
      <c r="T591" t="s">
        <v>2996</v>
      </c>
      <c r="U591">
        <v>0</v>
      </c>
      <c r="V591" t="s">
        <v>2950</v>
      </c>
    </row>
    <row r="592" spans="1:22">
      <c r="A592" t="s">
        <v>957</v>
      </c>
      <c r="B592" t="s">
        <v>3073</v>
      </c>
      <c r="C592" t="s">
        <v>3073</v>
      </c>
      <c r="D592" t="s">
        <v>171</v>
      </c>
      <c r="E592" t="s">
        <v>3942</v>
      </c>
      <c r="F592" t="s">
        <v>1525</v>
      </c>
      <c r="G592">
        <v>29.5</v>
      </c>
      <c r="H592" t="s">
        <v>1898</v>
      </c>
      <c r="I592" t="s">
        <v>2124</v>
      </c>
      <c r="J592" t="s">
        <v>5099</v>
      </c>
      <c r="K592" t="s">
        <v>5100</v>
      </c>
      <c r="L592" t="s">
        <v>5101</v>
      </c>
      <c r="M592" t="s">
        <v>2995</v>
      </c>
      <c r="N592" t="s">
        <v>2995</v>
      </c>
      <c r="O592" t="s">
        <v>2995</v>
      </c>
      <c r="Q592">
        <v>3</v>
      </c>
      <c r="R592" t="s">
        <v>2898</v>
      </c>
      <c r="S592" t="s">
        <v>2948</v>
      </c>
      <c r="T592" t="s">
        <v>2996</v>
      </c>
      <c r="U592">
        <v>0</v>
      </c>
      <c r="V592" t="s">
        <v>2950</v>
      </c>
    </row>
    <row r="593" spans="1:22">
      <c r="A593" t="s">
        <v>919</v>
      </c>
      <c r="B593" t="s">
        <v>3103</v>
      </c>
      <c r="C593" t="s">
        <v>3103</v>
      </c>
      <c r="D593" t="s">
        <v>132</v>
      </c>
      <c r="E593" t="s">
        <v>3714</v>
      </c>
      <c r="F593" t="s">
        <v>1515</v>
      </c>
      <c r="G593">
        <v>49.6</v>
      </c>
      <c r="H593" t="s">
        <v>1900</v>
      </c>
      <c r="I593" t="s">
        <v>2245</v>
      </c>
      <c r="J593" t="s">
        <v>5102</v>
      </c>
      <c r="K593" t="s">
        <v>5103</v>
      </c>
      <c r="L593" t="s">
        <v>5104</v>
      </c>
      <c r="M593" t="s">
        <v>2995</v>
      </c>
      <c r="N593" t="s">
        <v>2995</v>
      </c>
      <c r="O593" t="s">
        <v>2995</v>
      </c>
      <c r="Q593">
        <v>3</v>
      </c>
      <c r="R593" t="s">
        <v>2902</v>
      </c>
      <c r="S593" t="s">
        <v>2948</v>
      </c>
      <c r="T593" t="s">
        <v>2996</v>
      </c>
      <c r="U593">
        <v>0</v>
      </c>
      <c r="V593" t="s">
        <v>2950</v>
      </c>
    </row>
    <row r="594" spans="1:22">
      <c r="A594" t="s">
        <v>933</v>
      </c>
      <c r="B594" t="s">
        <v>3073</v>
      </c>
      <c r="C594" t="s">
        <v>3073</v>
      </c>
      <c r="D594" t="s">
        <v>147</v>
      </c>
      <c r="E594" t="s">
        <v>3786</v>
      </c>
      <c r="F594" t="s">
        <v>1589</v>
      </c>
      <c r="G594">
        <v>39.799999999999997</v>
      </c>
      <c r="H594" t="s">
        <v>1898</v>
      </c>
      <c r="I594" t="s">
        <v>2246</v>
      </c>
      <c r="J594" t="s">
        <v>5105</v>
      </c>
      <c r="K594" t="s">
        <v>5106</v>
      </c>
      <c r="L594" t="s">
        <v>5107</v>
      </c>
      <c r="M594" t="s">
        <v>2995</v>
      </c>
      <c r="N594" t="s">
        <v>2995</v>
      </c>
      <c r="O594" t="s">
        <v>2995</v>
      </c>
      <c r="Q594">
        <v>3</v>
      </c>
      <c r="R594" t="s">
        <v>2902</v>
      </c>
      <c r="S594" t="s">
        <v>2948</v>
      </c>
      <c r="T594" t="s">
        <v>2996</v>
      </c>
      <c r="U594">
        <v>0</v>
      </c>
      <c r="V594" t="s">
        <v>2950</v>
      </c>
    </row>
    <row r="595" spans="1:22">
      <c r="A595" t="s">
        <v>891</v>
      </c>
      <c r="B595" t="s">
        <v>3512</v>
      </c>
      <c r="C595" t="s">
        <v>3512</v>
      </c>
      <c r="D595" t="s">
        <v>103</v>
      </c>
      <c r="E595" t="s">
        <v>3513</v>
      </c>
      <c r="F595" t="s">
        <v>1569</v>
      </c>
      <c r="G595">
        <v>32.799999999999997</v>
      </c>
      <c r="H595" t="s">
        <v>1903</v>
      </c>
      <c r="I595" t="s">
        <v>2247</v>
      </c>
      <c r="J595" t="s">
        <v>5108</v>
      </c>
      <c r="K595" t="s">
        <v>5109</v>
      </c>
      <c r="L595" t="s">
        <v>5110</v>
      </c>
      <c r="M595" t="s">
        <v>2995</v>
      </c>
      <c r="N595" t="s">
        <v>2995</v>
      </c>
      <c r="O595" t="s">
        <v>2995</v>
      </c>
      <c r="Q595">
        <v>3</v>
      </c>
      <c r="R595" t="s">
        <v>2902</v>
      </c>
      <c r="S595" t="s">
        <v>2948</v>
      </c>
      <c r="T595" t="s">
        <v>2996</v>
      </c>
      <c r="U595">
        <v>0</v>
      </c>
      <c r="V595" t="s">
        <v>2950</v>
      </c>
    </row>
    <row r="596" spans="1:22">
      <c r="A596" t="s">
        <v>1035</v>
      </c>
      <c r="B596" t="s">
        <v>3884</v>
      </c>
      <c r="C596" t="s">
        <v>3884</v>
      </c>
      <c r="D596" t="s">
        <v>257</v>
      </c>
      <c r="E596" t="s">
        <v>4897</v>
      </c>
      <c r="F596" t="s">
        <v>1620</v>
      </c>
      <c r="G596">
        <v>39</v>
      </c>
      <c r="H596" t="s">
        <v>1918</v>
      </c>
      <c r="I596" t="s">
        <v>2248</v>
      </c>
      <c r="J596" t="s">
        <v>5111</v>
      </c>
      <c r="K596" t="s">
        <v>5112</v>
      </c>
      <c r="L596" t="s">
        <v>5113</v>
      </c>
      <c r="M596" t="s">
        <v>2995</v>
      </c>
      <c r="N596" t="s">
        <v>2995</v>
      </c>
      <c r="O596" t="s">
        <v>2995</v>
      </c>
      <c r="Q596" t="s">
        <v>17098</v>
      </c>
      <c r="R596" t="s">
        <v>2908</v>
      </c>
      <c r="S596" t="s">
        <v>2949</v>
      </c>
      <c r="T596" t="s">
        <v>2996</v>
      </c>
      <c r="U596">
        <v>0</v>
      </c>
      <c r="V596" t="s">
        <v>2950</v>
      </c>
    </row>
    <row r="597" spans="1:22">
      <c r="A597" t="s">
        <v>854</v>
      </c>
      <c r="B597" t="s">
        <v>3296</v>
      </c>
      <c r="C597" t="s">
        <v>3296</v>
      </c>
      <c r="D597" t="s">
        <v>64</v>
      </c>
      <c r="E597" t="s">
        <v>3297</v>
      </c>
      <c r="F597" t="s">
        <v>1552</v>
      </c>
      <c r="G597">
        <v>39.5</v>
      </c>
      <c r="I597" t="s">
        <v>2201</v>
      </c>
      <c r="J597" t="s">
        <v>5114</v>
      </c>
      <c r="K597" t="s">
        <v>5115</v>
      </c>
      <c r="L597" t="s">
        <v>5116</v>
      </c>
      <c r="M597" t="s">
        <v>2995</v>
      </c>
      <c r="N597" t="s">
        <v>2995</v>
      </c>
      <c r="O597" t="s">
        <v>2995</v>
      </c>
      <c r="Q597">
        <v>3</v>
      </c>
      <c r="R597" t="s">
        <v>2898</v>
      </c>
      <c r="S597" t="s">
        <v>2948</v>
      </c>
      <c r="T597" t="s">
        <v>2996</v>
      </c>
      <c r="U597">
        <v>0</v>
      </c>
      <c r="V597" t="s">
        <v>2950</v>
      </c>
    </row>
    <row r="598" spans="1:22">
      <c r="A598" t="s">
        <v>918</v>
      </c>
      <c r="B598" t="s">
        <v>3103</v>
      </c>
      <c r="C598" t="s">
        <v>3103</v>
      </c>
      <c r="D598" t="s">
        <v>131</v>
      </c>
      <c r="E598" t="s">
        <v>3707</v>
      </c>
      <c r="F598" t="s">
        <v>1553</v>
      </c>
      <c r="G598">
        <v>32</v>
      </c>
      <c r="H598" t="s">
        <v>1900</v>
      </c>
      <c r="I598" t="s">
        <v>2109</v>
      </c>
      <c r="J598" t="s">
        <v>5117</v>
      </c>
      <c r="K598" t="s">
        <v>5118</v>
      </c>
      <c r="L598" t="s">
        <v>5119</v>
      </c>
      <c r="M598" t="s">
        <v>2995</v>
      </c>
      <c r="N598" t="s">
        <v>2995</v>
      </c>
      <c r="O598" t="s">
        <v>2995</v>
      </c>
      <c r="Q598">
        <v>3</v>
      </c>
      <c r="R598" t="s">
        <v>2898</v>
      </c>
      <c r="S598" t="s">
        <v>2949</v>
      </c>
      <c r="T598" t="s">
        <v>2996</v>
      </c>
      <c r="U598">
        <v>0</v>
      </c>
      <c r="V598" t="s">
        <v>2950</v>
      </c>
    </row>
    <row r="599" spans="1:22">
      <c r="A599" t="s">
        <v>992</v>
      </c>
      <c r="B599" t="s">
        <v>3098</v>
      </c>
      <c r="C599" t="s">
        <v>3098</v>
      </c>
      <c r="D599" t="s">
        <v>207</v>
      </c>
      <c r="E599" t="s">
        <v>3462</v>
      </c>
      <c r="F599" t="s">
        <v>1566</v>
      </c>
      <c r="G599">
        <v>36</v>
      </c>
      <c r="H599" t="s">
        <v>1921</v>
      </c>
      <c r="I599" t="s">
        <v>2249</v>
      </c>
      <c r="J599" t="s">
        <v>5120</v>
      </c>
      <c r="K599" t="s">
        <v>5121</v>
      </c>
      <c r="L599" t="s">
        <v>5122</v>
      </c>
      <c r="M599" t="s">
        <v>2995</v>
      </c>
      <c r="N599" t="s">
        <v>2995</v>
      </c>
      <c r="O599" t="s">
        <v>2995</v>
      </c>
      <c r="Q599">
        <v>3</v>
      </c>
      <c r="R599" t="s">
        <v>2898</v>
      </c>
      <c r="S599" t="s">
        <v>2948</v>
      </c>
      <c r="T599" t="s">
        <v>2996</v>
      </c>
      <c r="U599">
        <v>0</v>
      </c>
      <c r="V599" t="s">
        <v>2950</v>
      </c>
    </row>
    <row r="600" spans="1:22">
      <c r="A600" t="s">
        <v>807</v>
      </c>
      <c r="B600" t="s">
        <v>3073</v>
      </c>
      <c r="C600" t="s">
        <v>3073</v>
      </c>
      <c r="D600" t="s">
        <v>17</v>
      </c>
      <c r="E600" t="s">
        <v>3074</v>
      </c>
      <c r="F600" t="s">
        <v>1525</v>
      </c>
      <c r="G600">
        <v>32</v>
      </c>
      <c r="H600" t="s">
        <v>1898</v>
      </c>
      <c r="I600" t="s">
        <v>2250</v>
      </c>
      <c r="J600" t="s">
        <v>5123</v>
      </c>
      <c r="K600" t="s">
        <v>5124</v>
      </c>
      <c r="L600" t="s">
        <v>5125</v>
      </c>
      <c r="M600" t="s">
        <v>2995</v>
      </c>
      <c r="N600" t="s">
        <v>2995</v>
      </c>
      <c r="O600" t="s">
        <v>2995</v>
      </c>
      <c r="Q600">
        <v>3</v>
      </c>
      <c r="R600" t="s">
        <v>2898</v>
      </c>
      <c r="S600" t="s">
        <v>2948</v>
      </c>
      <c r="T600" t="s">
        <v>2996</v>
      </c>
      <c r="U600">
        <v>0</v>
      </c>
      <c r="V600" t="s">
        <v>2950</v>
      </c>
    </row>
    <row r="601" spans="1:22">
      <c r="A601" t="s">
        <v>941</v>
      </c>
      <c r="B601" t="s">
        <v>3078</v>
      </c>
      <c r="C601" t="s">
        <v>3078</v>
      </c>
      <c r="D601" t="s">
        <v>155</v>
      </c>
      <c r="E601" t="s">
        <v>3852</v>
      </c>
      <c r="F601" t="s">
        <v>1594</v>
      </c>
      <c r="G601">
        <v>22</v>
      </c>
      <c r="I601" t="s">
        <v>2218</v>
      </c>
      <c r="J601" t="s">
        <v>5126</v>
      </c>
      <c r="K601" t="s">
        <v>5127</v>
      </c>
      <c r="L601" t="s">
        <v>5128</v>
      </c>
      <c r="M601" t="s">
        <v>2995</v>
      </c>
      <c r="N601" t="s">
        <v>2995</v>
      </c>
      <c r="O601" t="s">
        <v>2995</v>
      </c>
      <c r="Q601">
        <v>3</v>
      </c>
      <c r="R601" t="s">
        <v>2898</v>
      </c>
      <c r="S601" t="s">
        <v>2948</v>
      </c>
      <c r="T601" t="s">
        <v>2996</v>
      </c>
      <c r="U601">
        <v>0</v>
      </c>
      <c r="V601" t="s">
        <v>2950</v>
      </c>
    </row>
    <row r="602" spans="1:22">
      <c r="A602" t="s">
        <v>1049</v>
      </c>
      <c r="B602" t="s">
        <v>4031</v>
      </c>
      <c r="C602" t="s">
        <v>4031</v>
      </c>
      <c r="D602" t="s">
        <v>272</v>
      </c>
      <c r="E602" t="s">
        <v>4412</v>
      </c>
      <c r="F602" t="s">
        <v>1599</v>
      </c>
      <c r="G602">
        <v>112</v>
      </c>
      <c r="H602" t="s">
        <v>1916</v>
      </c>
      <c r="I602" t="s">
        <v>2251</v>
      </c>
      <c r="J602" t="s">
        <v>5129</v>
      </c>
      <c r="K602" t="s">
        <v>5130</v>
      </c>
      <c r="L602" t="s">
        <v>5131</v>
      </c>
      <c r="M602" t="s">
        <v>2995</v>
      </c>
      <c r="N602" t="s">
        <v>2995</v>
      </c>
      <c r="O602" t="s">
        <v>2995</v>
      </c>
      <c r="Q602" t="s">
        <v>17098</v>
      </c>
      <c r="R602" t="s">
        <v>2908</v>
      </c>
      <c r="S602" t="s">
        <v>2949</v>
      </c>
      <c r="T602" t="s">
        <v>2996</v>
      </c>
      <c r="U602">
        <v>0</v>
      </c>
      <c r="V602" t="s">
        <v>2950</v>
      </c>
    </row>
    <row r="603" spans="1:22">
      <c r="A603" t="s">
        <v>955</v>
      </c>
      <c r="B603" t="s">
        <v>3798</v>
      </c>
      <c r="C603" t="s">
        <v>3798</v>
      </c>
      <c r="D603" t="s">
        <v>169</v>
      </c>
      <c r="E603" t="s">
        <v>3799</v>
      </c>
      <c r="G603">
        <v>109.6</v>
      </c>
      <c r="I603" t="s">
        <v>2126</v>
      </c>
      <c r="J603" t="s">
        <v>5132</v>
      </c>
      <c r="K603" t="s">
        <v>5133</v>
      </c>
      <c r="L603" t="s">
        <v>5134</v>
      </c>
      <c r="M603" t="s">
        <v>2995</v>
      </c>
      <c r="N603" t="s">
        <v>2995</v>
      </c>
      <c r="O603" t="s">
        <v>2995</v>
      </c>
      <c r="Q603">
        <v>3</v>
      </c>
      <c r="R603" t="s">
        <v>2904</v>
      </c>
      <c r="S603" t="s">
        <v>2948</v>
      </c>
      <c r="T603" t="s">
        <v>2996</v>
      </c>
      <c r="U603">
        <v>0</v>
      </c>
      <c r="V603" t="s">
        <v>2950</v>
      </c>
    </row>
    <row r="604" spans="1:22">
      <c r="A604" t="s">
        <v>875</v>
      </c>
      <c r="B604" t="s">
        <v>3402</v>
      </c>
      <c r="C604" t="s">
        <v>3402</v>
      </c>
      <c r="D604" t="s">
        <v>85</v>
      </c>
      <c r="E604" t="s">
        <v>3403</v>
      </c>
      <c r="F604" t="s">
        <v>1560</v>
      </c>
      <c r="G604">
        <v>32</v>
      </c>
      <c r="I604" t="s">
        <v>2180</v>
      </c>
      <c r="J604" t="s">
        <v>5135</v>
      </c>
      <c r="K604" t="s">
        <v>5136</v>
      </c>
      <c r="L604" t="s">
        <v>5137</v>
      </c>
      <c r="M604" t="s">
        <v>2995</v>
      </c>
      <c r="N604" t="s">
        <v>2995</v>
      </c>
      <c r="O604" t="s">
        <v>2995</v>
      </c>
      <c r="Q604">
        <v>3</v>
      </c>
      <c r="R604" t="s">
        <v>2898</v>
      </c>
      <c r="S604" t="s">
        <v>2949</v>
      </c>
      <c r="T604" t="s">
        <v>2996</v>
      </c>
      <c r="U604">
        <v>0</v>
      </c>
      <c r="V604" t="s">
        <v>2950</v>
      </c>
    </row>
    <row r="605" spans="1:22">
      <c r="A605" t="s">
        <v>892</v>
      </c>
      <c r="B605" t="s">
        <v>3073</v>
      </c>
      <c r="C605" t="s">
        <v>3073</v>
      </c>
      <c r="D605" t="s">
        <v>105</v>
      </c>
      <c r="E605" t="s">
        <v>3523</v>
      </c>
      <c r="F605" t="s">
        <v>1525</v>
      </c>
      <c r="G605">
        <v>35</v>
      </c>
      <c r="I605" t="s">
        <v>2238</v>
      </c>
      <c r="J605" t="s">
        <v>5138</v>
      </c>
      <c r="K605" t="s">
        <v>5139</v>
      </c>
      <c r="L605" t="s">
        <v>5140</v>
      </c>
      <c r="M605" t="s">
        <v>2995</v>
      </c>
      <c r="N605" t="s">
        <v>2995</v>
      </c>
      <c r="O605" t="s">
        <v>2995</v>
      </c>
      <c r="Q605">
        <v>3</v>
      </c>
      <c r="R605" t="s">
        <v>2907</v>
      </c>
      <c r="S605" t="s">
        <v>2948</v>
      </c>
      <c r="T605" t="s">
        <v>2996</v>
      </c>
      <c r="U605">
        <v>0</v>
      </c>
      <c r="V605" t="s">
        <v>2950</v>
      </c>
    </row>
    <row r="606" spans="1:22">
      <c r="A606" t="s">
        <v>863</v>
      </c>
      <c r="B606" t="s">
        <v>3044</v>
      </c>
      <c r="C606" t="s">
        <v>3044</v>
      </c>
      <c r="D606" t="s">
        <v>73</v>
      </c>
      <c r="E606" t="s">
        <v>3342</v>
      </c>
      <c r="F606" t="s">
        <v>1555</v>
      </c>
      <c r="G606">
        <v>20</v>
      </c>
      <c r="I606" t="s">
        <v>2153</v>
      </c>
      <c r="J606" t="s">
        <v>5141</v>
      </c>
      <c r="K606" t="s">
        <v>5142</v>
      </c>
      <c r="L606" t="s">
        <v>5143</v>
      </c>
      <c r="M606" t="s">
        <v>2995</v>
      </c>
      <c r="N606" t="s">
        <v>2995</v>
      </c>
      <c r="O606" t="s">
        <v>2995</v>
      </c>
      <c r="Q606">
        <v>3</v>
      </c>
      <c r="R606" t="s">
        <v>2889</v>
      </c>
      <c r="S606" t="s">
        <v>2948</v>
      </c>
      <c r="T606" t="s">
        <v>2996</v>
      </c>
      <c r="U606">
        <v>0</v>
      </c>
      <c r="V606" t="s">
        <v>2950</v>
      </c>
    </row>
    <row r="607" spans="1:22">
      <c r="A607" t="s">
        <v>1050</v>
      </c>
      <c r="B607" t="s">
        <v>5144</v>
      </c>
      <c r="C607" t="s">
        <v>5144</v>
      </c>
      <c r="D607" t="s">
        <v>273</v>
      </c>
      <c r="E607" t="s">
        <v>5145</v>
      </c>
      <c r="F607" t="s">
        <v>1649</v>
      </c>
      <c r="G607">
        <v>48</v>
      </c>
      <c r="H607" t="s">
        <v>1935</v>
      </c>
      <c r="I607" t="s">
        <v>2064</v>
      </c>
      <c r="J607" t="s">
        <v>5146</v>
      </c>
      <c r="K607" t="s">
        <v>5147</v>
      </c>
      <c r="L607" t="s">
        <v>5148</v>
      </c>
      <c r="M607" t="s">
        <v>2995</v>
      </c>
      <c r="N607" t="s">
        <v>2995</v>
      </c>
      <c r="O607" t="s">
        <v>2995</v>
      </c>
      <c r="Q607">
        <v>3</v>
      </c>
      <c r="R607" t="s">
        <v>2898</v>
      </c>
      <c r="S607" t="s">
        <v>2948</v>
      </c>
      <c r="T607" t="s">
        <v>2996</v>
      </c>
      <c r="U607">
        <v>0</v>
      </c>
      <c r="V607" t="s">
        <v>2950</v>
      </c>
    </row>
    <row r="608" spans="1:22">
      <c r="A608" t="s">
        <v>822</v>
      </c>
      <c r="B608" t="s">
        <v>3103</v>
      </c>
      <c r="D608" t="s">
        <v>246</v>
      </c>
      <c r="E608" t="s">
        <v>4772</v>
      </c>
      <c r="F608" t="s">
        <v>1635</v>
      </c>
      <c r="G608">
        <v>19.8</v>
      </c>
      <c r="H608" t="s">
        <v>1929</v>
      </c>
      <c r="I608" t="s">
        <v>2081</v>
      </c>
      <c r="J608" t="s">
        <v>5149</v>
      </c>
      <c r="K608" t="s">
        <v>5150</v>
      </c>
      <c r="L608" t="s">
        <v>5151</v>
      </c>
      <c r="M608" t="s">
        <v>2995</v>
      </c>
      <c r="N608" t="s">
        <v>2995</v>
      </c>
      <c r="O608" t="s">
        <v>2995</v>
      </c>
      <c r="Q608">
        <v>3</v>
      </c>
      <c r="R608" t="s">
        <v>2898</v>
      </c>
      <c r="S608" t="s">
        <v>2948</v>
      </c>
      <c r="T608" t="s">
        <v>2996</v>
      </c>
      <c r="U608">
        <v>0</v>
      </c>
      <c r="V608" t="s">
        <v>2950</v>
      </c>
    </row>
    <row r="609" spans="1:22">
      <c r="A609" t="s">
        <v>821</v>
      </c>
      <c r="B609" t="s">
        <v>3147</v>
      </c>
      <c r="C609" t="s">
        <v>3147</v>
      </c>
      <c r="D609" t="s">
        <v>31</v>
      </c>
      <c r="E609" t="s">
        <v>3148</v>
      </c>
      <c r="F609" t="s">
        <v>1535</v>
      </c>
      <c r="G609">
        <v>48</v>
      </c>
      <c r="H609" t="s">
        <v>1903</v>
      </c>
      <c r="I609" t="s">
        <v>2128</v>
      </c>
      <c r="J609" t="s">
        <v>5152</v>
      </c>
      <c r="K609" t="s">
        <v>5153</v>
      </c>
      <c r="L609" t="s">
        <v>5154</v>
      </c>
      <c r="M609" t="s">
        <v>2995</v>
      </c>
      <c r="N609" t="s">
        <v>2995</v>
      </c>
      <c r="O609" t="s">
        <v>2995</v>
      </c>
      <c r="Q609" t="s">
        <v>17098</v>
      </c>
      <c r="R609" t="s">
        <v>2900</v>
      </c>
      <c r="S609" t="s">
        <v>2948</v>
      </c>
      <c r="T609" t="s">
        <v>2996</v>
      </c>
      <c r="U609">
        <v>0</v>
      </c>
      <c r="V609" t="s">
        <v>2950</v>
      </c>
    </row>
    <row r="610" spans="1:22">
      <c r="A610" t="s">
        <v>831</v>
      </c>
      <c r="B610" t="s">
        <v>3002</v>
      </c>
      <c r="C610" t="s">
        <v>3002</v>
      </c>
      <c r="D610" t="s">
        <v>41</v>
      </c>
      <c r="E610" t="s">
        <v>3191</v>
      </c>
      <c r="F610" t="s">
        <v>1539</v>
      </c>
      <c r="G610">
        <v>27</v>
      </c>
      <c r="H610" t="s">
        <v>1890</v>
      </c>
      <c r="I610" t="s">
        <v>2206</v>
      </c>
      <c r="J610" t="s">
        <v>5155</v>
      </c>
      <c r="K610" t="s">
        <v>5156</v>
      </c>
      <c r="L610" t="s">
        <v>5157</v>
      </c>
      <c r="M610" t="s">
        <v>2995</v>
      </c>
      <c r="N610" t="s">
        <v>2995</v>
      </c>
      <c r="O610" t="s">
        <v>2995</v>
      </c>
      <c r="Q610" t="s">
        <v>17098</v>
      </c>
      <c r="R610" t="s">
        <v>2900</v>
      </c>
      <c r="S610" t="s">
        <v>2948</v>
      </c>
      <c r="T610" t="s">
        <v>2996</v>
      </c>
      <c r="U610">
        <v>0</v>
      </c>
      <c r="V610" t="s">
        <v>2950</v>
      </c>
    </row>
    <row r="611" spans="1:22">
      <c r="A611" t="s">
        <v>872</v>
      </c>
      <c r="B611" t="s">
        <v>3103</v>
      </c>
      <c r="C611" t="s">
        <v>3103</v>
      </c>
      <c r="D611" t="s">
        <v>82</v>
      </c>
      <c r="E611" t="s">
        <v>3389</v>
      </c>
      <c r="F611" t="s">
        <v>1515</v>
      </c>
      <c r="G611">
        <v>38</v>
      </c>
      <c r="H611" t="s">
        <v>1900</v>
      </c>
      <c r="I611" t="s">
        <v>2107</v>
      </c>
      <c r="J611" t="s">
        <v>5158</v>
      </c>
      <c r="K611" t="s">
        <v>5159</v>
      </c>
      <c r="L611" t="s">
        <v>5160</v>
      </c>
      <c r="M611" t="s">
        <v>2995</v>
      </c>
      <c r="N611" t="s">
        <v>2995</v>
      </c>
      <c r="O611" t="s">
        <v>2995</v>
      </c>
      <c r="Q611">
        <v>3</v>
      </c>
      <c r="R611" t="s">
        <v>2898</v>
      </c>
      <c r="S611" t="s">
        <v>2949</v>
      </c>
      <c r="T611" t="s">
        <v>2996</v>
      </c>
      <c r="U611">
        <v>0</v>
      </c>
      <c r="V611" t="s">
        <v>2950</v>
      </c>
    </row>
    <row r="612" spans="1:22">
      <c r="A612" t="s">
        <v>1051</v>
      </c>
      <c r="B612" t="s">
        <v>5161</v>
      </c>
      <c r="C612" t="s">
        <v>5161</v>
      </c>
      <c r="D612" t="s">
        <v>274</v>
      </c>
      <c r="E612" t="s">
        <v>5162</v>
      </c>
      <c r="F612" t="s">
        <v>1650</v>
      </c>
      <c r="G612">
        <v>35</v>
      </c>
      <c r="H612" t="s">
        <v>1914</v>
      </c>
      <c r="I612" t="s">
        <v>2252</v>
      </c>
      <c r="J612" t="s">
        <v>5163</v>
      </c>
      <c r="K612" t="s">
        <v>5164</v>
      </c>
      <c r="L612" t="s">
        <v>5165</v>
      </c>
      <c r="M612" t="s">
        <v>2995</v>
      </c>
      <c r="N612" t="s">
        <v>2995</v>
      </c>
      <c r="O612" t="s">
        <v>2995</v>
      </c>
      <c r="Q612" t="s">
        <v>17098</v>
      </c>
      <c r="R612" t="s">
        <v>2911</v>
      </c>
      <c r="S612" t="s">
        <v>2948</v>
      </c>
      <c r="T612" t="s">
        <v>2996</v>
      </c>
      <c r="U612">
        <v>0</v>
      </c>
      <c r="V612" t="s">
        <v>2950</v>
      </c>
    </row>
    <row r="613" spans="1:22">
      <c r="A613" t="s">
        <v>868</v>
      </c>
      <c r="B613" t="s">
        <v>3098</v>
      </c>
      <c r="C613" t="s">
        <v>3098</v>
      </c>
      <c r="D613" t="s">
        <v>78</v>
      </c>
      <c r="E613" t="s">
        <v>3372</v>
      </c>
      <c r="F613" t="s">
        <v>1558</v>
      </c>
      <c r="G613">
        <v>39.799999999999997</v>
      </c>
      <c r="I613" t="s">
        <v>2228</v>
      </c>
      <c r="J613" t="s">
        <v>5166</v>
      </c>
      <c r="K613" t="s">
        <v>5167</v>
      </c>
      <c r="L613" t="s">
        <v>5168</v>
      </c>
      <c r="M613" t="s">
        <v>2995</v>
      </c>
      <c r="N613" t="s">
        <v>2995</v>
      </c>
      <c r="O613" t="s">
        <v>2995</v>
      </c>
      <c r="Q613">
        <v>3</v>
      </c>
      <c r="R613" t="s">
        <v>2889</v>
      </c>
      <c r="S613" t="s">
        <v>2949</v>
      </c>
      <c r="T613" t="s">
        <v>2996</v>
      </c>
      <c r="U613">
        <v>0</v>
      </c>
      <c r="V613" t="s">
        <v>2950</v>
      </c>
    </row>
    <row r="614" spans="1:22">
      <c r="A614" t="s">
        <v>990</v>
      </c>
      <c r="B614" t="s">
        <v>4207</v>
      </c>
      <c r="C614" t="s">
        <v>4207</v>
      </c>
      <c r="D614" t="s">
        <v>205</v>
      </c>
      <c r="E614" t="s">
        <v>4208</v>
      </c>
      <c r="F614" t="s">
        <v>1617</v>
      </c>
      <c r="G614">
        <v>32</v>
      </c>
      <c r="I614" t="s">
        <v>2025</v>
      </c>
      <c r="J614" t="s">
        <v>5169</v>
      </c>
      <c r="K614" t="s">
        <v>5170</v>
      </c>
      <c r="L614" t="s">
        <v>5171</v>
      </c>
      <c r="M614" t="s">
        <v>2995</v>
      </c>
      <c r="N614" t="s">
        <v>2995</v>
      </c>
      <c r="O614" t="s">
        <v>2995</v>
      </c>
      <c r="Q614">
        <v>3</v>
      </c>
      <c r="R614" t="s">
        <v>2889</v>
      </c>
      <c r="S614" t="s">
        <v>2948</v>
      </c>
      <c r="T614" t="s">
        <v>2996</v>
      </c>
      <c r="U614">
        <v>0</v>
      </c>
      <c r="V614" t="s">
        <v>2950</v>
      </c>
    </row>
    <row r="615" spans="1:22">
      <c r="A615" t="s">
        <v>827</v>
      </c>
      <c r="B615" t="s">
        <v>3057</v>
      </c>
      <c r="C615" t="s">
        <v>3057</v>
      </c>
      <c r="D615" t="s">
        <v>37</v>
      </c>
      <c r="E615" t="s">
        <v>3174</v>
      </c>
      <c r="G615">
        <v>32</v>
      </c>
      <c r="I615" t="s">
        <v>2253</v>
      </c>
      <c r="J615" t="s">
        <v>5172</v>
      </c>
      <c r="K615" t="s">
        <v>5173</v>
      </c>
      <c r="L615" t="s">
        <v>5174</v>
      </c>
      <c r="M615" t="s">
        <v>2995</v>
      </c>
      <c r="N615" t="s">
        <v>2995</v>
      </c>
      <c r="O615" t="s">
        <v>2995</v>
      </c>
      <c r="Q615" t="s">
        <v>17098</v>
      </c>
      <c r="R615" t="s">
        <v>2908</v>
      </c>
      <c r="S615" t="s">
        <v>2949</v>
      </c>
      <c r="T615" t="s">
        <v>2996</v>
      </c>
      <c r="U615">
        <v>0</v>
      </c>
      <c r="V615" t="s">
        <v>2950</v>
      </c>
    </row>
    <row r="616" spans="1:22">
      <c r="A616" t="s">
        <v>850</v>
      </c>
      <c r="B616" t="s">
        <v>3073</v>
      </c>
      <c r="C616" t="s">
        <v>3073</v>
      </c>
      <c r="D616" t="s">
        <v>60</v>
      </c>
      <c r="E616" t="s">
        <v>3273</v>
      </c>
      <c r="F616" t="s">
        <v>1549</v>
      </c>
      <c r="G616">
        <v>28</v>
      </c>
      <c r="I616" t="s">
        <v>2093</v>
      </c>
      <c r="J616" t="s">
        <v>5175</v>
      </c>
      <c r="K616" t="s">
        <v>5176</v>
      </c>
      <c r="L616" t="s">
        <v>5177</v>
      </c>
      <c r="M616" t="s">
        <v>2995</v>
      </c>
      <c r="N616" t="s">
        <v>2995</v>
      </c>
      <c r="O616" t="s">
        <v>2995</v>
      </c>
      <c r="Q616">
        <v>3</v>
      </c>
      <c r="R616" t="s">
        <v>2895</v>
      </c>
      <c r="S616" t="s">
        <v>2948</v>
      </c>
      <c r="T616" t="s">
        <v>2996</v>
      </c>
      <c r="U616">
        <v>0</v>
      </c>
      <c r="V616" t="s">
        <v>2950</v>
      </c>
    </row>
    <row r="617" spans="1:22">
      <c r="A617" t="s">
        <v>823</v>
      </c>
      <c r="B617" t="s">
        <v>3147</v>
      </c>
      <c r="C617" t="s">
        <v>3147</v>
      </c>
      <c r="D617" t="s">
        <v>33</v>
      </c>
      <c r="E617" t="s">
        <v>3156</v>
      </c>
      <c r="G617">
        <v>49.8</v>
      </c>
      <c r="I617" t="s">
        <v>2110</v>
      </c>
      <c r="J617" t="s">
        <v>5178</v>
      </c>
      <c r="K617" t="s">
        <v>5179</v>
      </c>
      <c r="L617" t="s">
        <v>5180</v>
      </c>
      <c r="M617" t="s">
        <v>2995</v>
      </c>
      <c r="N617" t="s">
        <v>2995</v>
      </c>
      <c r="O617" t="s">
        <v>2995</v>
      </c>
      <c r="Q617">
        <v>3</v>
      </c>
      <c r="R617" t="s">
        <v>2895</v>
      </c>
      <c r="S617" t="s">
        <v>2948</v>
      </c>
      <c r="T617" t="s">
        <v>2996</v>
      </c>
      <c r="U617">
        <v>0</v>
      </c>
      <c r="V617" t="s">
        <v>2950</v>
      </c>
    </row>
    <row r="618" spans="1:22">
      <c r="A618" t="s">
        <v>1052</v>
      </c>
      <c r="B618" t="s">
        <v>3263</v>
      </c>
      <c r="C618" t="s">
        <v>3263</v>
      </c>
      <c r="D618" t="s">
        <v>275</v>
      </c>
      <c r="E618" t="s">
        <v>3264</v>
      </c>
      <c r="F618" t="s">
        <v>1548</v>
      </c>
      <c r="G618">
        <v>0</v>
      </c>
      <c r="H618" t="s">
        <v>1897</v>
      </c>
      <c r="I618" t="s">
        <v>2032</v>
      </c>
      <c r="J618" t="s">
        <v>5181</v>
      </c>
      <c r="K618" t="s">
        <v>5182</v>
      </c>
      <c r="L618" t="s">
        <v>5183</v>
      </c>
      <c r="M618" t="s">
        <v>2995</v>
      </c>
      <c r="N618" t="s">
        <v>2995</v>
      </c>
      <c r="O618" t="s">
        <v>2995</v>
      </c>
      <c r="Q618">
        <v>3</v>
      </c>
      <c r="R618" t="s">
        <v>2892</v>
      </c>
      <c r="S618" t="s">
        <v>2949</v>
      </c>
      <c r="T618" t="s">
        <v>2996</v>
      </c>
      <c r="U618">
        <v>0</v>
      </c>
      <c r="V618" t="s">
        <v>2950</v>
      </c>
    </row>
    <row r="619" spans="1:22">
      <c r="A619" t="s">
        <v>813</v>
      </c>
      <c r="B619" t="s">
        <v>3103</v>
      </c>
      <c r="C619" t="s">
        <v>3103</v>
      </c>
      <c r="D619" t="s">
        <v>23</v>
      </c>
      <c r="E619" t="s">
        <v>3104</v>
      </c>
      <c r="F619" t="s">
        <v>1531</v>
      </c>
      <c r="G619">
        <v>39.5</v>
      </c>
      <c r="H619" t="s">
        <v>1900</v>
      </c>
      <c r="I619" t="s">
        <v>2252</v>
      </c>
      <c r="J619" t="s">
        <v>5184</v>
      </c>
      <c r="K619" t="s">
        <v>5185</v>
      </c>
      <c r="L619" t="s">
        <v>5186</v>
      </c>
      <c r="M619" t="s">
        <v>2995</v>
      </c>
      <c r="N619" t="s">
        <v>2995</v>
      </c>
      <c r="O619" t="s">
        <v>2995</v>
      </c>
      <c r="Q619" t="s">
        <v>17098</v>
      </c>
      <c r="R619" t="s">
        <v>2911</v>
      </c>
      <c r="S619" t="s">
        <v>2948</v>
      </c>
      <c r="T619" t="s">
        <v>2996</v>
      </c>
      <c r="U619">
        <v>0</v>
      </c>
      <c r="V619" t="s">
        <v>2950</v>
      </c>
    </row>
    <row r="620" spans="1:22">
      <c r="A620" t="s">
        <v>946</v>
      </c>
      <c r="B620" t="s">
        <v>3073</v>
      </c>
      <c r="C620" t="s">
        <v>3073</v>
      </c>
      <c r="D620" t="s">
        <v>160</v>
      </c>
      <c r="E620" t="s">
        <v>3873</v>
      </c>
      <c r="F620" t="s">
        <v>1571</v>
      </c>
      <c r="G620">
        <v>43</v>
      </c>
      <c r="I620" t="s">
        <v>2254</v>
      </c>
      <c r="J620" t="s">
        <v>5187</v>
      </c>
      <c r="K620" t="s">
        <v>5188</v>
      </c>
      <c r="L620" t="s">
        <v>5189</v>
      </c>
      <c r="M620" t="s">
        <v>2995</v>
      </c>
      <c r="N620" t="s">
        <v>2995</v>
      </c>
      <c r="O620" t="s">
        <v>2995</v>
      </c>
      <c r="Q620" t="s">
        <v>17098</v>
      </c>
      <c r="R620" t="s">
        <v>2911</v>
      </c>
      <c r="S620" t="s">
        <v>2948</v>
      </c>
      <c r="T620" t="s">
        <v>2996</v>
      </c>
      <c r="U620">
        <v>0</v>
      </c>
      <c r="V620" t="s">
        <v>2950</v>
      </c>
    </row>
    <row r="621" spans="1:22">
      <c r="A621" t="s">
        <v>961</v>
      </c>
      <c r="B621" t="s">
        <v>3073</v>
      </c>
      <c r="C621" t="s">
        <v>3073</v>
      </c>
      <c r="D621" t="s">
        <v>175</v>
      </c>
      <c r="E621" t="s">
        <v>3972</v>
      </c>
      <c r="F621" t="s">
        <v>1525</v>
      </c>
      <c r="G621">
        <v>32</v>
      </c>
      <c r="I621" t="s">
        <v>2203</v>
      </c>
      <c r="J621" t="s">
        <v>5190</v>
      </c>
      <c r="K621" t="s">
        <v>5191</v>
      </c>
      <c r="L621" t="s">
        <v>5192</v>
      </c>
      <c r="M621" t="s">
        <v>2995</v>
      </c>
      <c r="N621" t="s">
        <v>2995</v>
      </c>
      <c r="O621" t="s">
        <v>2995</v>
      </c>
      <c r="Q621">
        <v>3</v>
      </c>
      <c r="R621" t="s">
        <v>2896</v>
      </c>
      <c r="S621" t="s">
        <v>2948</v>
      </c>
      <c r="T621" t="s">
        <v>2996</v>
      </c>
      <c r="U621">
        <v>0</v>
      </c>
      <c r="V621" t="s">
        <v>2950</v>
      </c>
    </row>
    <row r="622" spans="1:22">
      <c r="A622" t="s">
        <v>1053</v>
      </c>
      <c r="B622" t="s">
        <v>3884</v>
      </c>
      <c r="C622" t="s">
        <v>3884</v>
      </c>
      <c r="D622" t="s">
        <v>276</v>
      </c>
      <c r="E622" t="s">
        <v>5014</v>
      </c>
      <c r="F622" t="s">
        <v>1599</v>
      </c>
      <c r="G622">
        <v>86</v>
      </c>
      <c r="H622" t="s">
        <v>1918</v>
      </c>
      <c r="I622" t="s">
        <v>2235</v>
      </c>
      <c r="J622" t="s">
        <v>5193</v>
      </c>
      <c r="K622" t="s">
        <v>5194</v>
      </c>
      <c r="L622" t="s">
        <v>5195</v>
      </c>
      <c r="M622" t="s">
        <v>2995</v>
      </c>
      <c r="N622" t="s">
        <v>2995</v>
      </c>
      <c r="O622" t="s">
        <v>2995</v>
      </c>
      <c r="Q622">
        <v>3</v>
      </c>
      <c r="R622" t="s">
        <v>2897</v>
      </c>
      <c r="S622" t="s">
        <v>2949</v>
      </c>
      <c r="T622" t="s">
        <v>2996</v>
      </c>
      <c r="U622">
        <v>0</v>
      </c>
      <c r="V622" t="s">
        <v>2950</v>
      </c>
    </row>
    <row r="623" spans="1:22">
      <c r="A623" t="s">
        <v>1054</v>
      </c>
      <c r="B623" t="s">
        <v>5196</v>
      </c>
      <c r="D623" t="s">
        <v>277</v>
      </c>
      <c r="E623" t="s">
        <v>5197</v>
      </c>
      <c r="F623" t="s">
        <v>1651</v>
      </c>
      <c r="G623">
        <v>24</v>
      </c>
      <c r="H623" t="s">
        <v>1936</v>
      </c>
      <c r="I623" t="s">
        <v>2119</v>
      </c>
      <c r="J623" t="s">
        <v>5198</v>
      </c>
      <c r="K623" t="s">
        <v>5199</v>
      </c>
      <c r="L623" t="s">
        <v>5200</v>
      </c>
      <c r="M623" t="s">
        <v>2995</v>
      </c>
      <c r="N623" t="s">
        <v>2995</v>
      </c>
      <c r="O623" t="s">
        <v>2995</v>
      </c>
      <c r="Q623">
        <v>3</v>
      </c>
      <c r="R623" t="s">
        <v>2889</v>
      </c>
      <c r="S623" t="s">
        <v>2949</v>
      </c>
      <c r="T623" t="s">
        <v>2996</v>
      </c>
      <c r="U623">
        <v>0</v>
      </c>
      <c r="V623" t="s">
        <v>2950</v>
      </c>
    </row>
    <row r="624" spans="1:22">
      <c r="A624" t="s">
        <v>997</v>
      </c>
      <c r="B624" t="s">
        <v>3178</v>
      </c>
      <c r="C624" t="s">
        <v>3178</v>
      </c>
      <c r="D624" t="s">
        <v>212</v>
      </c>
      <c r="E624" t="s">
        <v>4259</v>
      </c>
      <c r="F624" t="s">
        <v>1537</v>
      </c>
      <c r="G624">
        <v>33</v>
      </c>
      <c r="I624" t="s">
        <v>2154</v>
      </c>
      <c r="J624" t="s">
        <v>5201</v>
      </c>
      <c r="K624" t="s">
        <v>5202</v>
      </c>
      <c r="L624" t="s">
        <v>5203</v>
      </c>
      <c r="M624" t="s">
        <v>2995</v>
      </c>
      <c r="N624" t="s">
        <v>2995</v>
      </c>
      <c r="O624" t="s">
        <v>2995</v>
      </c>
      <c r="Q624">
        <v>3</v>
      </c>
      <c r="R624" t="s">
        <v>2889</v>
      </c>
      <c r="S624" t="s">
        <v>2949</v>
      </c>
      <c r="T624" t="s">
        <v>2996</v>
      </c>
      <c r="U624">
        <v>0</v>
      </c>
      <c r="V624" t="s">
        <v>2950</v>
      </c>
    </row>
    <row r="625" spans="1:22">
      <c r="A625" t="s">
        <v>881</v>
      </c>
      <c r="B625" t="s">
        <v>3103</v>
      </c>
      <c r="C625" t="s">
        <v>3103</v>
      </c>
      <c r="D625" t="s">
        <v>92</v>
      </c>
      <c r="E625" t="s">
        <v>3436</v>
      </c>
      <c r="F625" t="s">
        <v>1531</v>
      </c>
      <c r="G625">
        <v>45</v>
      </c>
      <c r="H625" t="s">
        <v>1900</v>
      </c>
      <c r="I625" t="s">
        <v>2060</v>
      </c>
      <c r="J625" t="s">
        <v>5204</v>
      </c>
      <c r="K625" t="s">
        <v>5205</v>
      </c>
      <c r="L625" t="s">
        <v>5206</v>
      </c>
      <c r="M625" t="s">
        <v>2995</v>
      </c>
      <c r="N625" t="s">
        <v>2995</v>
      </c>
      <c r="O625" t="s">
        <v>2995</v>
      </c>
      <c r="Q625">
        <v>3</v>
      </c>
      <c r="R625" t="s">
        <v>2899</v>
      </c>
      <c r="S625" t="s">
        <v>2949</v>
      </c>
      <c r="T625" t="s">
        <v>2996</v>
      </c>
      <c r="U625">
        <v>0</v>
      </c>
      <c r="V625" t="s">
        <v>2950</v>
      </c>
    </row>
    <row r="626" spans="1:22">
      <c r="A626" t="s">
        <v>1055</v>
      </c>
      <c r="B626" t="s">
        <v>3103</v>
      </c>
      <c r="D626" t="s">
        <v>278</v>
      </c>
      <c r="E626" t="s">
        <v>5207</v>
      </c>
      <c r="F626" t="s">
        <v>1531</v>
      </c>
      <c r="G626">
        <v>49.5</v>
      </c>
      <c r="H626" t="s">
        <v>1929</v>
      </c>
      <c r="I626" t="s">
        <v>2025</v>
      </c>
      <c r="J626" t="s">
        <v>5208</v>
      </c>
      <c r="K626" t="s">
        <v>5209</v>
      </c>
      <c r="L626" t="s">
        <v>5210</v>
      </c>
      <c r="M626" t="s">
        <v>2995</v>
      </c>
      <c r="N626" t="s">
        <v>2995</v>
      </c>
      <c r="O626" t="s">
        <v>2995</v>
      </c>
      <c r="Q626">
        <v>3</v>
      </c>
      <c r="R626" t="s">
        <v>2889</v>
      </c>
      <c r="S626" t="s">
        <v>2948</v>
      </c>
      <c r="T626" t="s">
        <v>2996</v>
      </c>
      <c r="U626">
        <v>0</v>
      </c>
      <c r="V626" t="s">
        <v>2950</v>
      </c>
    </row>
    <row r="627" spans="1:22">
      <c r="A627" t="s">
        <v>1056</v>
      </c>
      <c r="B627" t="s">
        <v>3057</v>
      </c>
      <c r="D627" t="s">
        <v>279</v>
      </c>
      <c r="E627" t="s">
        <v>5211</v>
      </c>
      <c r="F627" t="s">
        <v>1652</v>
      </c>
      <c r="G627">
        <v>38</v>
      </c>
      <c r="H627" t="s">
        <v>1897</v>
      </c>
      <c r="I627" t="s">
        <v>2183</v>
      </c>
      <c r="J627" t="s">
        <v>5212</v>
      </c>
      <c r="K627" t="s">
        <v>5213</v>
      </c>
      <c r="L627" t="s">
        <v>5214</v>
      </c>
      <c r="M627" t="s">
        <v>2995</v>
      </c>
      <c r="N627" t="s">
        <v>2995</v>
      </c>
      <c r="O627" t="s">
        <v>2995</v>
      </c>
      <c r="Q627" t="s">
        <v>17098</v>
      </c>
      <c r="R627" t="s">
        <v>2908</v>
      </c>
      <c r="S627" t="s">
        <v>2948</v>
      </c>
      <c r="T627" t="s">
        <v>2996</v>
      </c>
      <c r="U627">
        <v>0</v>
      </c>
      <c r="V627" t="s">
        <v>2950</v>
      </c>
    </row>
    <row r="628" spans="1:22">
      <c r="A628" t="s">
        <v>1057</v>
      </c>
      <c r="B628" t="s">
        <v>3083</v>
      </c>
      <c r="D628" t="s">
        <v>280</v>
      </c>
      <c r="E628" t="s">
        <v>5215</v>
      </c>
      <c r="F628" t="s">
        <v>1653</v>
      </c>
      <c r="G628">
        <v>25</v>
      </c>
      <c r="H628" t="s">
        <v>1891</v>
      </c>
      <c r="I628" t="s">
        <v>2255</v>
      </c>
      <c r="J628" t="s">
        <v>5216</v>
      </c>
      <c r="K628" t="s">
        <v>5217</v>
      </c>
      <c r="L628" t="s">
        <v>5218</v>
      </c>
      <c r="M628" t="s">
        <v>2995</v>
      </c>
      <c r="N628" t="s">
        <v>2995</v>
      </c>
      <c r="O628" t="s">
        <v>2995</v>
      </c>
      <c r="Q628">
        <v>3</v>
      </c>
      <c r="R628" t="s">
        <v>2893</v>
      </c>
      <c r="S628" t="s">
        <v>2948</v>
      </c>
      <c r="T628" t="s">
        <v>2996</v>
      </c>
      <c r="U628">
        <v>0</v>
      </c>
      <c r="V628" t="s">
        <v>2950</v>
      </c>
    </row>
    <row r="629" spans="1:22">
      <c r="A629" t="s">
        <v>837</v>
      </c>
      <c r="B629" t="s">
        <v>3217</v>
      </c>
      <c r="C629" t="s">
        <v>3217</v>
      </c>
      <c r="D629" t="s">
        <v>47</v>
      </c>
      <c r="E629" t="s">
        <v>3218</v>
      </c>
      <c r="F629" t="s">
        <v>1541</v>
      </c>
      <c r="G629">
        <v>29.8</v>
      </c>
      <c r="H629" t="s">
        <v>1908</v>
      </c>
      <c r="I629" t="s">
        <v>2256</v>
      </c>
      <c r="J629" t="s">
        <v>5219</v>
      </c>
      <c r="K629" t="s">
        <v>5220</v>
      </c>
      <c r="L629" t="s">
        <v>5221</v>
      </c>
      <c r="M629" t="s">
        <v>2995</v>
      </c>
      <c r="N629" t="s">
        <v>2995</v>
      </c>
      <c r="O629" t="s">
        <v>2995</v>
      </c>
      <c r="Q629">
        <v>3</v>
      </c>
      <c r="R629" t="s">
        <v>2893</v>
      </c>
      <c r="S629" t="s">
        <v>2948</v>
      </c>
      <c r="T629" t="s">
        <v>2996</v>
      </c>
      <c r="U629">
        <v>0</v>
      </c>
      <c r="V629" t="s">
        <v>2950</v>
      </c>
    </row>
    <row r="630" spans="1:22">
      <c r="A630" t="s">
        <v>999</v>
      </c>
      <c r="B630" t="s">
        <v>3884</v>
      </c>
      <c r="C630" t="s">
        <v>3884</v>
      </c>
      <c r="D630" t="s">
        <v>214</v>
      </c>
      <c r="E630" t="s">
        <v>4282</v>
      </c>
      <c r="F630" t="s">
        <v>1599</v>
      </c>
      <c r="G630">
        <v>45</v>
      </c>
      <c r="H630" t="s">
        <v>1918</v>
      </c>
      <c r="I630" t="s">
        <v>2236</v>
      </c>
      <c r="J630" t="s">
        <v>5222</v>
      </c>
      <c r="K630" t="s">
        <v>5223</v>
      </c>
      <c r="L630" t="s">
        <v>5224</v>
      </c>
      <c r="M630" t="s">
        <v>2995</v>
      </c>
      <c r="N630" t="s">
        <v>2995</v>
      </c>
      <c r="O630" t="s">
        <v>2995</v>
      </c>
      <c r="Q630">
        <v>3</v>
      </c>
      <c r="R630" t="s">
        <v>2897</v>
      </c>
      <c r="S630" t="s">
        <v>2949</v>
      </c>
      <c r="T630" t="s">
        <v>2996</v>
      </c>
      <c r="U630">
        <v>0</v>
      </c>
      <c r="V630" t="s">
        <v>2950</v>
      </c>
    </row>
    <row r="631" spans="1:22">
      <c r="A631" t="s">
        <v>1058</v>
      </c>
      <c r="B631" t="s">
        <v>3002</v>
      </c>
      <c r="D631" t="s">
        <v>281</v>
      </c>
      <c r="E631" t="s">
        <v>5225</v>
      </c>
      <c r="F631" t="s">
        <v>1654</v>
      </c>
      <c r="G631">
        <v>88</v>
      </c>
      <c r="H631" t="s">
        <v>1890</v>
      </c>
      <c r="I631" t="s">
        <v>2257</v>
      </c>
      <c r="J631" t="s">
        <v>5226</v>
      </c>
      <c r="K631" t="s">
        <v>5227</v>
      </c>
      <c r="L631" t="s">
        <v>5228</v>
      </c>
      <c r="M631" t="s">
        <v>2995</v>
      </c>
      <c r="N631" t="s">
        <v>2995</v>
      </c>
      <c r="O631" t="s">
        <v>2995</v>
      </c>
      <c r="Q631" t="s">
        <v>2883</v>
      </c>
      <c r="R631" t="s">
        <v>2915</v>
      </c>
      <c r="S631" t="s">
        <v>2948</v>
      </c>
      <c r="T631" t="s">
        <v>2996</v>
      </c>
      <c r="U631">
        <v>0</v>
      </c>
      <c r="V631" t="s">
        <v>2950</v>
      </c>
    </row>
    <row r="632" spans="1:22">
      <c r="A632" t="s">
        <v>951</v>
      </c>
      <c r="B632" t="s">
        <v>3098</v>
      </c>
      <c r="C632" t="s">
        <v>3098</v>
      </c>
      <c r="D632" t="s">
        <v>165</v>
      </c>
      <c r="E632" t="s">
        <v>3462</v>
      </c>
      <c r="F632" t="s">
        <v>1566</v>
      </c>
      <c r="G632">
        <v>108</v>
      </c>
      <c r="I632" t="s">
        <v>2179</v>
      </c>
      <c r="J632" t="s">
        <v>5229</v>
      </c>
      <c r="K632" t="s">
        <v>5230</v>
      </c>
      <c r="L632" t="s">
        <v>5231</v>
      </c>
      <c r="M632" t="s">
        <v>2995</v>
      </c>
      <c r="N632" t="s">
        <v>2995</v>
      </c>
      <c r="O632" t="s">
        <v>2995</v>
      </c>
      <c r="Q632">
        <v>3</v>
      </c>
      <c r="R632" t="s">
        <v>2898</v>
      </c>
      <c r="S632" t="s">
        <v>2948</v>
      </c>
      <c r="T632" t="s">
        <v>2996</v>
      </c>
      <c r="U632">
        <v>0</v>
      </c>
      <c r="V632" t="s">
        <v>2950</v>
      </c>
    </row>
    <row r="633" spans="1:22">
      <c r="A633" t="s">
        <v>1058</v>
      </c>
      <c r="B633" t="s">
        <v>3002</v>
      </c>
      <c r="D633" t="s">
        <v>282</v>
      </c>
      <c r="E633" t="s">
        <v>5225</v>
      </c>
      <c r="F633" t="s">
        <v>1654</v>
      </c>
      <c r="G633">
        <v>88</v>
      </c>
      <c r="H633" t="s">
        <v>1890</v>
      </c>
      <c r="I633" t="s">
        <v>2257</v>
      </c>
      <c r="J633" t="s">
        <v>5232</v>
      </c>
      <c r="K633" t="s">
        <v>5233</v>
      </c>
      <c r="L633" t="s">
        <v>5234</v>
      </c>
      <c r="M633" t="s">
        <v>2995</v>
      </c>
      <c r="N633" t="s">
        <v>2995</v>
      </c>
      <c r="O633" t="s">
        <v>2995</v>
      </c>
      <c r="Q633" t="s">
        <v>2883</v>
      </c>
      <c r="R633" t="s">
        <v>2915</v>
      </c>
      <c r="S633" t="s">
        <v>2948</v>
      </c>
      <c r="T633" t="s">
        <v>2996</v>
      </c>
      <c r="U633">
        <v>0</v>
      </c>
      <c r="V633" t="s">
        <v>2950</v>
      </c>
    </row>
    <row r="634" spans="1:22">
      <c r="A634" t="s">
        <v>800</v>
      </c>
      <c r="B634" t="s">
        <v>3035</v>
      </c>
      <c r="C634" t="s">
        <v>3035</v>
      </c>
      <c r="D634" t="s">
        <v>10</v>
      </c>
      <c r="E634" t="s">
        <v>3036</v>
      </c>
      <c r="F634" t="s">
        <v>1522</v>
      </c>
      <c r="G634">
        <v>45</v>
      </c>
      <c r="H634" t="s">
        <v>1894</v>
      </c>
      <c r="I634" t="s">
        <v>2117</v>
      </c>
      <c r="J634" t="s">
        <v>5235</v>
      </c>
      <c r="K634" t="s">
        <v>5236</v>
      </c>
      <c r="L634" t="s">
        <v>5237</v>
      </c>
      <c r="M634" t="s">
        <v>2995</v>
      </c>
      <c r="N634" t="s">
        <v>2995</v>
      </c>
      <c r="O634" t="s">
        <v>2995</v>
      </c>
      <c r="Q634">
        <v>3</v>
      </c>
      <c r="R634" t="s">
        <v>2898</v>
      </c>
      <c r="S634" t="s">
        <v>2948</v>
      </c>
      <c r="T634" t="s">
        <v>2996</v>
      </c>
      <c r="U634">
        <v>0</v>
      </c>
      <c r="V634" t="s">
        <v>2950</v>
      </c>
    </row>
    <row r="635" spans="1:22">
      <c r="A635" t="s">
        <v>1030</v>
      </c>
      <c r="B635" t="s">
        <v>3098</v>
      </c>
      <c r="D635" t="s">
        <v>251</v>
      </c>
      <c r="E635" t="s">
        <v>4749</v>
      </c>
      <c r="F635" t="s">
        <v>1566</v>
      </c>
      <c r="G635">
        <v>79.8</v>
      </c>
      <c r="H635" t="s">
        <v>1897</v>
      </c>
      <c r="I635" t="s">
        <v>2241</v>
      </c>
      <c r="J635" t="s">
        <v>5238</v>
      </c>
      <c r="K635" t="s">
        <v>5239</v>
      </c>
      <c r="L635" t="s">
        <v>5240</v>
      </c>
      <c r="M635" t="s">
        <v>2995</v>
      </c>
      <c r="N635" t="s">
        <v>2995</v>
      </c>
      <c r="O635" t="s">
        <v>2995</v>
      </c>
      <c r="Q635">
        <v>3</v>
      </c>
      <c r="R635" t="s">
        <v>2886</v>
      </c>
      <c r="S635" t="s">
        <v>2949</v>
      </c>
      <c r="T635" t="s">
        <v>2996</v>
      </c>
      <c r="U635">
        <v>0</v>
      </c>
      <c r="V635" t="s">
        <v>2950</v>
      </c>
    </row>
    <row r="636" spans="1:22">
      <c r="A636" t="s">
        <v>982</v>
      </c>
      <c r="B636" t="s">
        <v>3057</v>
      </c>
      <c r="C636" t="s">
        <v>3057</v>
      </c>
      <c r="D636" t="s">
        <v>196</v>
      </c>
      <c r="E636" t="s">
        <v>3059</v>
      </c>
      <c r="F636" t="s">
        <v>1524</v>
      </c>
      <c r="G636">
        <v>23</v>
      </c>
      <c r="H636" t="s">
        <v>1910</v>
      </c>
      <c r="I636" t="s">
        <v>2258</v>
      </c>
      <c r="J636" t="s">
        <v>5241</v>
      </c>
      <c r="K636" t="s">
        <v>5242</v>
      </c>
      <c r="L636" t="s">
        <v>5243</v>
      </c>
      <c r="M636" t="s">
        <v>2995</v>
      </c>
      <c r="N636" t="s">
        <v>2995</v>
      </c>
      <c r="O636" t="s">
        <v>2995</v>
      </c>
      <c r="Q636" t="s">
        <v>2883</v>
      </c>
      <c r="R636" t="s">
        <v>2909</v>
      </c>
      <c r="S636" t="s">
        <v>2949</v>
      </c>
      <c r="T636" t="s">
        <v>2996</v>
      </c>
      <c r="U636">
        <v>0</v>
      </c>
      <c r="V636" t="s">
        <v>2950</v>
      </c>
    </row>
    <row r="637" spans="1:22">
      <c r="A637" t="s">
        <v>878</v>
      </c>
      <c r="B637" t="s">
        <v>3286</v>
      </c>
      <c r="C637" t="s">
        <v>3286</v>
      </c>
      <c r="D637" t="s">
        <v>89</v>
      </c>
      <c r="E637" t="s">
        <v>3423</v>
      </c>
      <c r="F637" t="s">
        <v>1563</v>
      </c>
      <c r="G637">
        <v>39</v>
      </c>
      <c r="I637" t="s">
        <v>2208</v>
      </c>
      <c r="J637" t="s">
        <v>5244</v>
      </c>
      <c r="K637" t="s">
        <v>5245</v>
      </c>
      <c r="L637" t="s">
        <v>5246</v>
      </c>
      <c r="M637" t="s">
        <v>2995</v>
      </c>
      <c r="N637" t="s">
        <v>2995</v>
      </c>
      <c r="O637" t="s">
        <v>2995</v>
      </c>
      <c r="Q637" t="s">
        <v>17098</v>
      </c>
      <c r="R637" t="s">
        <v>2908</v>
      </c>
      <c r="S637" t="s">
        <v>2948</v>
      </c>
      <c r="T637" t="s">
        <v>2996</v>
      </c>
      <c r="U637">
        <v>0</v>
      </c>
      <c r="V637" t="s">
        <v>2950</v>
      </c>
    </row>
    <row r="638" spans="1:22">
      <c r="A638" t="s">
        <v>1059</v>
      </c>
      <c r="B638" t="s">
        <v>3124</v>
      </c>
      <c r="D638" t="s">
        <v>283</v>
      </c>
      <c r="E638" t="s">
        <v>5247</v>
      </c>
      <c r="F638" t="s">
        <v>1533</v>
      </c>
      <c r="G638">
        <v>26.8</v>
      </c>
      <c r="H638" t="s">
        <v>1904</v>
      </c>
      <c r="I638" t="s">
        <v>2176</v>
      </c>
      <c r="J638" t="s">
        <v>5248</v>
      </c>
      <c r="K638" t="s">
        <v>5249</v>
      </c>
      <c r="L638" t="s">
        <v>5250</v>
      </c>
      <c r="M638" t="s">
        <v>2995</v>
      </c>
      <c r="N638" t="s">
        <v>2995</v>
      </c>
      <c r="O638" t="s">
        <v>2995</v>
      </c>
      <c r="Q638">
        <v>3</v>
      </c>
      <c r="R638" t="s">
        <v>2892</v>
      </c>
      <c r="S638" t="s">
        <v>2948</v>
      </c>
      <c r="T638" t="s">
        <v>2996</v>
      </c>
      <c r="U638">
        <v>0</v>
      </c>
      <c r="V638" t="s">
        <v>2950</v>
      </c>
    </row>
    <row r="639" spans="1:22">
      <c r="A639" t="s">
        <v>978</v>
      </c>
      <c r="B639" t="s">
        <v>3098</v>
      </c>
      <c r="C639" t="s">
        <v>3098</v>
      </c>
      <c r="D639" t="s">
        <v>284</v>
      </c>
      <c r="E639" t="s">
        <v>4094</v>
      </c>
      <c r="F639" t="s">
        <v>1613</v>
      </c>
      <c r="G639">
        <v>45</v>
      </c>
      <c r="H639" t="s">
        <v>1897</v>
      </c>
      <c r="I639" t="s">
        <v>2259</v>
      </c>
      <c r="J639" t="s">
        <v>5251</v>
      </c>
      <c r="K639" t="s">
        <v>5252</v>
      </c>
      <c r="L639" t="s">
        <v>5253</v>
      </c>
      <c r="M639" t="s">
        <v>2995</v>
      </c>
      <c r="N639" t="s">
        <v>2995</v>
      </c>
      <c r="O639" t="s">
        <v>2995</v>
      </c>
      <c r="Q639">
        <v>3</v>
      </c>
      <c r="R639" t="s">
        <v>2894</v>
      </c>
      <c r="S639" t="s">
        <v>2948</v>
      </c>
      <c r="T639" t="s">
        <v>2996</v>
      </c>
      <c r="U639">
        <v>0</v>
      </c>
      <c r="V639" t="s">
        <v>2950</v>
      </c>
    </row>
    <row r="640" spans="1:22">
      <c r="A640" t="s">
        <v>1060</v>
      </c>
      <c r="B640" t="s">
        <v>5254</v>
      </c>
      <c r="D640" t="s">
        <v>285</v>
      </c>
      <c r="E640" t="s">
        <v>5255</v>
      </c>
      <c r="F640" t="s">
        <v>1655</v>
      </c>
      <c r="G640">
        <v>39.799999999999997</v>
      </c>
      <c r="H640" t="s">
        <v>1937</v>
      </c>
      <c r="I640" t="s">
        <v>2109</v>
      </c>
      <c r="J640" t="s">
        <v>5256</v>
      </c>
      <c r="K640" t="s">
        <v>5257</v>
      </c>
      <c r="L640" t="s">
        <v>5258</v>
      </c>
      <c r="M640" t="s">
        <v>2995</v>
      </c>
      <c r="N640" t="s">
        <v>2995</v>
      </c>
      <c r="O640" t="s">
        <v>2995</v>
      </c>
      <c r="Q640">
        <v>3</v>
      </c>
      <c r="R640" t="s">
        <v>2898</v>
      </c>
      <c r="S640" t="s">
        <v>2949</v>
      </c>
      <c r="T640" t="s">
        <v>2996</v>
      </c>
      <c r="U640">
        <v>0</v>
      </c>
      <c r="V640" t="s">
        <v>2950</v>
      </c>
    </row>
    <row r="641" spans="1:22">
      <c r="A641" t="s">
        <v>1061</v>
      </c>
      <c r="B641" t="s">
        <v>5259</v>
      </c>
      <c r="D641" t="s">
        <v>286</v>
      </c>
      <c r="E641" t="s">
        <v>5260</v>
      </c>
      <c r="F641" t="s">
        <v>1656</v>
      </c>
      <c r="G641">
        <v>48</v>
      </c>
      <c r="H641" t="s">
        <v>1938</v>
      </c>
      <c r="I641" t="s">
        <v>2260</v>
      </c>
      <c r="J641" t="s">
        <v>5261</v>
      </c>
      <c r="K641" t="s">
        <v>5262</v>
      </c>
      <c r="L641" t="s">
        <v>5263</v>
      </c>
      <c r="M641" t="s">
        <v>2995</v>
      </c>
      <c r="N641" t="s">
        <v>2995</v>
      </c>
      <c r="O641" t="s">
        <v>2995</v>
      </c>
      <c r="Q641" t="s">
        <v>2883</v>
      </c>
      <c r="R641" t="s">
        <v>2916</v>
      </c>
      <c r="S641" t="s">
        <v>2948</v>
      </c>
      <c r="T641" t="s">
        <v>2996</v>
      </c>
      <c r="U641">
        <v>0</v>
      </c>
      <c r="V641" t="s">
        <v>2950</v>
      </c>
    </row>
    <row r="642" spans="1:22">
      <c r="A642" t="s">
        <v>954</v>
      </c>
      <c r="B642" t="s">
        <v>3178</v>
      </c>
      <c r="C642" t="s">
        <v>3178</v>
      </c>
      <c r="D642" t="s">
        <v>168</v>
      </c>
      <c r="E642" t="s">
        <v>3918</v>
      </c>
      <c r="F642" t="s">
        <v>1537</v>
      </c>
      <c r="G642">
        <v>33</v>
      </c>
      <c r="I642" t="s">
        <v>2234</v>
      </c>
      <c r="J642" t="s">
        <v>5264</v>
      </c>
      <c r="K642" t="s">
        <v>5265</v>
      </c>
      <c r="L642" t="s">
        <v>5266</v>
      </c>
      <c r="M642" t="s">
        <v>2995</v>
      </c>
      <c r="N642" t="s">
        <v>2995</v>
      </c>
      <c r="Q642" t="s">
        <v>17098</v>
      </c>
      <c r="R642" t="s">
        <v>2908</v>
      </c>
      <c r="S642" t="s">
        <v>2949</v>
      </c>
      <c r="U642">
        <v>0</v>
      </c>
      <c r="V642" t="s">
        <v>2950</v>
      </c>
    </row>
    <row r="643" spans="1:22">
      <c r="A643" t="s">
        <v>871</v>
      </c>
      <c r="B643" t="s">
        <v>3178</v>
      </c>
      <c r="C643" t="s">
        <v>3178</v>
      </c>
      <c r="D643" t="s">
        <v>81</v>
      </c>
      <c r="E643" t="s">
        <v>3385</v>
      </c>
      <c r="F643" t="s">
        <v>1537</v>
      </c>
      <c r="G643">
        <v>33</v>
      </c>
      <c r="I643" t="s">
        <v>2188</v>
      </c>
      <c r="J643" t="s">
        <v>5267</v>
      </c>
      <c r="K643" t="s">
        <v>5268</v>
      </c>
      <c r="L643" t="s">
        <v>5269</v>
      </c>
      <c r="M643" t="s">
        <v>2995</v>
      </c>
      <c r="N643" t="s">
        <v>2995</v>
      </c>
      <c r="O643" t="s">
        <v>2995</v>
      </c>
      <c r="Q643" t="s">
        <v>17098</v>
      </c>
      <c r="R643" t="s">
        <v>2908</v>
      </c>
      <c r="S643" t="s">
        <v>2948</v>
      </c>
      <c r="T643" t="s">
        <v>2996</v>
      </c>
      <c r="U643">
        <v>0</v>
      </c>
      <c r="V643" t="s">
        <v>2950</v>
      </c>
    </row>
    <row r="644" spans="1:22">
      <c r="A644" t="s">
        <v>1062</v>
      </c>
      <c r="D644" t="s">
        <v>287</v>
      </c>
      <c r="E644" t="s">
        <v>5270</v>
      </c>
      <c r="F644" t="s">
        <v>1657</v>
      </c>
      <c r="G644">
        <v>39.5</v>
      </c>
      <c r="I644" t="s">
        <v>2260</v>
      </c>
      <c r="J644" t="s">
        <v>5271</v>
      </c>
      <c r="K644" t="s">
        <v>5272</v>
      </c>
      <c r="L644" t="s">
        <v>5273</v>
      </c>
      <c r="M644" t="s">
        <v>2995</v>
      </c>
      <c r="N644" t="s">
        <v>2995</v>
      </c>
      <c r="O644" t="s">
        <v>2995</v>
      </c>
      <c r="Q644" t="s">
        <v>2883</v>
      </c>
      <c r="R644" t="s">
        <v>2916</v>
      </c>
      <c r="S644" t="s">
        <v>2948</v>
      </c>
      <c r="T644" t="s">
        <v>2996</v>
      </c>
      <c r="U644">
        <v>0</v>
      </c>
      <c r="V644" t="s">
        <v>2950</v>
      </c>
    </row>
    <row r="645" spans="1:22">
      <c r="A645" t="s">
        <v>1063</v>
      </c>
      <c r="B645" t="s">
        <v>5274</v>
      </c>
      <c r="D645" t="s">
        <v>288</v>
      </c>
      <c r="E645" t="s">
        <v>5275</v>
      </c>
      <c r="F645" t="s">
        <v>1658</v>
      </c>
      <c r="G645">
        <v>39.799999999999997</v>
      </c>
      <c r="H645" t="s">
        <v>1903</v>
      </c>
      <c r="I645" t="s">
        <v>2261</v>
      </c>
      <c r="J645" t="s">
        <v>5276</v>
      </c>
      <c r="K645" t="s">
        <v>5277</v>
      </c>
      <c r="L645" t="s">
        <v>5278</v>
      </c>
      <c r="M645" t="s">
        <v>2995</v>
      </c>
      <c r="N645" t="s">
        <v>2995</v>
      </c>
      <c r="O645" t="s">
        <v>2995</v>
      </c>
      <c r="Q645" t="s">
        <v>2883</v>
      </c>
      <c r="R645" t="s">
        <v>2916</v>
      </c>
      <c r="S645" t="s">
        <v>2948</v>
      </c>
      <c r="T645" t="s">
        <v>2996</v>
      </c>
      <c r="U645">
        <v>0</v>
      </c>
      <c r="V645" t="s">
        <v>2950</v>
      </c>
    </row>
    <row r="646" spans="1:22">
      <c r="A646" t="s">
        <v>1064</v>
      </c>
      <c r="B646" t="s">
        <v>3222</v>
      </c>
      <c r="D646" t="s">
        <v>289</v>
      </c>
      <c r="E646" t="s">
        <v>5279</v>
      </c>
      <c r="F646" t="s">
        <v>1659</v>
      </c>
      <c r="G646">
        <v>29.8</v>
      </c>
      <c r="H646" t="s">
        <v>1890</v>
      </c>
      <c r="I646" t="s">
        <v>2262</v>
      </c>
      <c r="J646" t="s">
        <v>5280</v>
      </c>
      <c r="K646" t="s">
        <v>5281</v>
      </c>
      <c r="L646" t="s">
        <v>5282</v>
      </c>
      <c r="M646" t="s">
        <v>2995</v>
      </c>
      <c r="N646" t="s">
        <v>2995</v>
      </c>
      <c r="O646" t="s">
        <v>2995</v>
      </c>
      <c r="Q646" t="s">
        <v>2883</v>
      </c>
      <c r="R646" t="s">
        <v>2917</v>
      </c>
      <c r="S646" t="s">
        <v>2948</v>
      </c>
      <c r="T646" t="s">
        <v>2996</v>
      </c>
      <c r="U646">
        <v>0</v>
      </c>
      <c r="V646" t="s">
        <v>2950</v>
      </c>
    </row>
    <row r="647" spans="1:22">
      <c r="A647" t="s">
        <v>904</v>
      </c>
      <c r="B647" t="s">
        <v>3098</v>
      </c>
      <c r="C647" t="s">
        <v>3098</v>
      </c>
      <c r="D647" t="s">
        <v>117</v>
      </c>
      <c r="E647" t="s">
        <v>3585</v>
      </c>
      <c r="F647" t="s">
        <v>1552</v>
      </c>
      <c r="G647">
        <v>24</v>
      </c>
      <c r="I647" t="s">
        <v>2263</v>
      </c>
      <c r="J647" t="s">
        <v>5283</v>
      </c>
      <c r="K647" t="s">
        <v>5284</v>
      </c>
      <c r="L647" t="s">
        <v>5285</v>
      </c>
      <c r="M647" t="s">
        <v>2995</v>
      </c>
      <c r="N647" t="s">
        <v>2995</v>
      </c>
      <c r="O647" t="s">
        <v>2995</v>
      </c>
      <c r="Q647" t="s">
        <v>2883</v>
      </c>
      <c r="R647" t="s">
        <v>2909</v>
      </c>
      <c r="S647" t="s">
        <v>2948</v>
      </c>
      <c r="T647" t="s">
        <v>2996</v>
      </c>
      <c r="U647">
        <v>0</v>
      </c>
      <c r="V647" t="s">
        <v>2950</v>
      </c>
    </row>
    <row r="648" spans="1:22">
      <c r="A648" t="s">
        <v>1065</v>
      </c>
      <c r="B648" t="s">
        <v>5286</v>
      </c>
      <c r="D648" t="s">
        <v>290</v>
      </c>
      <c r="E648" t="s">
        <v>5287</v>
      </c>
      <c r="F648" t="s">
        <v>1660</v>
      </c>
      <c r="G648">
        <v>52</v>
      </c>
      <c r="H648" t="s">
        <v>1890</v>
      </c>
      <c r="I648" t="s">
        <v>2264</v>
      </c>
      <c r="J648" t="s">
        <v>5288</v>
      </c>
      <c r="K648" t="s">
        <v>5289</v>
      </c>
      <c r="L648" t="s">
        <v>5290</v>
      </c>
      <c r="M648" t="s">
        <v>2995</v>
      </c>
      <c r="N648" t="s">
        <v>2995</v>
      </c>
      <c r="O648" t="s">
        <v>2995</v>
      </c>
      <c r="Q648" t="s">
        <v>2883</v>
      </c>
      <c r="R648" t="s">
        <v>2909</v>
      </c>
      <c r="S648" t="s">
        <v>2948</v>
      </c>
      <c r="T648" t="s">
        <v>2996</v>
      </c>
      <c r="U648">
        <v>0</v>
      </c>
      <c r="V648" t="s">
        <v>2950</v>
      </c>
    </row>
    <row r="649" spans="1:22">
      <c r="A649" t="s">
        <v>930</v>
      </c>
      <c r="B649" t="s">
        <v>3103</v>
      </c>
      <c r="C649" t="s">
        <v>3103</v>
      </c>
      <c r="D649" t="s">
        <v>144</v>
      </c>
      <c r="E649" t="s">
        <v>3762</v>
      </c>
      <c r="F649" t="s">
        <v>1553</v>
      </c>
      <c r="G649">
        <v>29.5</v>
      </c>
      <c r="H649" t="s">
        <v>1900</v>
      </c>
      <c r="I649" t="s">
        <v>2265</v>
      </c>
      <c r="J649" t="s">
        <v>5291</v>
      </c>
      <c r="K649" t="s">
        <v>5292</v>
      </c>
      <c r="L649" t="s">
        <v>5293</v>
      </c>
      <c r="M649" t="s">
        <v>2995</v>
      </c>
      <c r="N649" t="s">
        <v>2995</v>
      </c>
      <c r="O649" t="s">
        <v>2995</v>
      </c>
      <c r="Q649" t="s">
        <v>17098</v>
      </c>
      <c r="R649" t="s">
        <v>2906</v>
      </c>
      <c r="S649" t="s">
        <v>2948</v>
      </c>
      <c r="T649" t="s">
        <v>2996</v>
      </c>
      <c r="U649">
        <v>0</v>
      </c>
      <c r="V649" t="s">
        <v>2950</v>
      </c>
    </row>
    <row r="650" spans="1:22">
      <c r="A650" t="s">
        <v>1066</v>
      </c>
      <c r="B650" t="s">
        <v>5294</v>
      </c>
      <c r="D650" t="s">
        <v>291</v>
      </c>
      <c r="E650" t="s">
        <v>5295</v>
      </c>
      <c r="F650" t="s">
        <v>1661</v>
      </c>
      <c r="G650">
        <v>18.899999999999999</v>
      </c>
      <c r="H650" t="s">
        <v>1939</v>
      </c>
      <c r="I650" t="s">
        <v>2176</v>
      </c>
      <c r="J650" t="s">
        <v>5296</v>
      </c>
      <c r="K650" t="s">
        <v>5297</v>
      </c>
      <c r="L650" t="s">
        <v>5298</v>
      </c>
      <c r="M650" t="s">
        <v>2995</v>
      </c>
      <c r="N650" t="s">
        <v>2995</v>
      </c>
      <c r="O650" t="s">
        <v>2995</v>
      </c>
      <c r="Q650">
        <v>3</v>
      </c>
      <c r="R650" t="s">
        <v>2892</v>
      </c>
      <c r="S650" t="s">
        <v>2948</v>
      </c>
      <c r="T650" t="s">
        <v>2996</v>
      </c>
      <c r="U650">
        <v>0</v>
      </c>
      <c r="V650" t="s">
        <v>2950</v>
      </c>
    </row>
    <row r="651" spans="1:22">
      <c r="A651" t="s">
        <v>867</v>
      </c>
      <c r="B651" t="s">
        <v>3103</v>
      </c>
      <c r="C651" t="s">
        <v>3103</v>
      </c>
      <c r="D651" t="s">
        <v>292</v>
      </c>
      <c r="E651" t="s">
        <v>3365</v>
      </c>
      <c r="F651" t="s">
        <v>1531</v>
      </c>
      <c r="G651">
        <v>39.5</v>
      </c>
      <c r="H651" t="s">
        <v>1929</v>
      </c>
      <c r="I651" t="s">
        <v>2266</v>
      </c>
      <c r="J651" t="s">
        <v>5299</v>
      </c>
      <c r="K651" t="s">
        <v>5300</v>
      </c>
      <c r="L651" t="s">
        <v>5301</v>
      </c>
      <c r="M651" t="s">
        <v>2995</v>
      </c>
      <c r="N651" t="s">
        <v>2995</v>
      </c>
      <c r="O651" t="s">
        <v>2995</v>
      </c>
      <c r="Q651" t="s">
        <v>2883</v>
      </c>
      <c r="R651" t="s">
        <v>2909</v>
      </c>
      <c r="S651" t="s">
        <v>2948</v>
      </c>
      <c r="T651" t="s">
        <v>2996</v>
      </c>
      <c r="U651">
        <v>0</v>
      </c>
      <c r="V651" t="s">
        <v>2950</v>
      </c>
    </row>
    <row r="652" spans="1:22">
      <c r="A652" t="s">
        <v>1067</v>
      </c>
      <c r="B652" t="s">
        <v>3073</v>
      </c>
      <c r="D652" t="s">
        <v>293</v>
      </c>
      <c r="E652" t="s">
        <v>5302</v>
      </c>
      <c r="F652" t="s">
        <v>1643</v>
      </c>
      <c r="G652">
        <v>38</v>
      </c>
      <c r="H652" t="s">
        <v>1940</v>
      </c>
      <c r="I652" t="s">
        <v>2218</v>
      </c>
      <c r="J652" t="s">
        <v>5303</v>
      </c>
      <c r="K652" t="s">
        <v>5304</v>
      </c>
      <c r="L652" t="s">
        <v>5305</v>
      </c>
      <c r="M652" t="s">
        <v>2995</v>
      </c>
      <c r="N652" t="s">
        <v>2995</v>
      </c>
      <c r="O652" t="s">
        <v>2995</v>
      </c>
      <c r="Q652">
        <v>3</v>
      </c>
      <c r="R652" t="s">
        <v>2898</v>
      </c>
      <c r="S652" t="s">
        <v>2948</v>
      </c>
      <c r="T652" t="s">
        <v>2996</v>
      </c>
      <c r="U652">
        <v>0</v>
      </c>
      <c r="V652" t="s">
        <v>2950</v>
      </c>
    </row>
    <row r="653" spans="1:22">
      <c r="A653" t="s">
        <v>834</v>
      </c>
      <c r="B653" t="s">
        <v>3078</v>
      </c>
      <c r="D653" t="s">
        <v>294</v>
      </c>
      <c r="E653" t="s">
        <v>5306</v>
      </c>
      <c r="F653" t="s">
        <v>1662</v>
      </c>
      <c r="G653">
        <v>39.799999999999997</v>
      </c>
      <c r="H653" t="s">
        <v>1890</v>
      </c>
      <c r="I653" t="s">
        <v>2267</v>
      </c>
      <c r="J653" t="s">
        <v>5307</v>
      </c>
      <c r="K653" t="s">
        <v>5308</v>
      </c>
      <c r="L653" t="s">
        <v>5309</v>
      </c>
      <c r="M653" t="s">
        <v>2995</v>
      </c>
      <c r="N653" t="s">
        <v>2995</v>
      </c>
      <c r="O653" t="s">
        <v>2995</v>
      </c>
      <c r="Q653" t="s">
        <v>2883</v>
      </c>
      <c r="R653" t="s">
        <v>2909</v>
      </c>
      <c r="S653" t="s">
        <v>2948</v>
      </c>
      <c r="T653" t="s">
        <v>2996</v>
      </c>
      <c r="U653">
        <v>0</v>
      </c>
      <c r="V653" t="s">
        <v>2950</v>
      </c>
    </row>
    <row r="654" spans="1:22">
      <c r="A654" t="s">
        <v>990</v>
      </c>
      <c r="B654" t="s">
        <v>4207</v>
      </c>
      <c r="C654" t="s">
        <v>4207</v>
      </c>
      <c r="D654" t="s">
        <v>205</v>
      </c>
      <c r="E654" t="s">
        <v>4208</v>
      </c>
      <c r="F654" t="s">
        <v>1617</v>
      </c>
      <c r="G654">
        <v>32</v>
      </c>
      <c r="I654" t="s">
        <v>2268</v>
      </c>
      <c r="J654" t="s">
        <v>5310</v>
      </c>
      <c r="K654" t="s">
        <v>5311</v>
      </c>
      <c r="L654" t="s">
        <v>5312</v>
      </c>
      <c r="M654" t="s">
        <v>2995</v>
      </c>
      <c r="N654" t="s">
        <v>2995</v>
      </c>
      <c r="O654" t="s">
        <v>2995</v>
      </c>
      <c r="Q654" t="s">
        <v>2883</v>
      </c>
      <c r="R654" t="s">
        <v>2909</v>
      </c>
      <c r="S654" t="s">
        <v>2948</v>
      </c>
      <c r="T654" t="s">
        <v>2996</v>
      </c>
      <c r="U654">
        <v>0</v>
      </c>
      <c r="V654" t="s">
        <v>2952</v>
      </c>
    </row>
    <row r="655" spans="1:22">
      <c r="A655" t="s">
        <v>1068</v>
      </c>
      <c r="B655" t="s">
        <v>3098</v>
      </c>
      <c r="D655" t="s">
        <v>295</v>
      </c>
      <c r="E655" t="s">
        <v>5313</v>
      </c>
      <c r="F655" t="s">
        <v>1663</v>
      </c>
      <c r="G655">
        <v>45</v>
      </c>
      <c r="H655" t="s">
        <v>1897</v>
      </c>
      <c r="I655" t="s">
        <v>2269</v>
      </c>
      <c r="J655" t="s">
        <v>5314</v>
      </c>
      <c r="K655" t="s">
        <v>5315</v>
      </c>
      <c r="L655" t="s">
        <v>5316</v>
      </c>
      <c r="M655" t="s">
        <v>2995</v>
      </c>
      <c r="N655" t="s">
        <v>2995</v>
      </c>
      <c r="O655" t="s">
        <v>2995</v>
      </c>
      <c r="Q655" t="s">
        <v>2883</v>
      </c>
      <c r="R655" t="s">
        <v>2909</v>
      </c>
      <c r="S655" t="s">
        <v>2948</v>
      </c>
      <c r="T655" t="s">
        <v>2996</v>
      </c>
      <c r="U655">
        <v>0</v>
      </c>
      <c r="V655" t="s">
        <v>2950</v>
      </c>
    </row>
    <row r="656" spans="1:22">
      <c r="A656" t="s">
        <v>1069</v>
      </c>
      <c r="B656" t="s">
        <v>3098</v>
      </c>
      <c r="D656" t="s">
        <v>296</v>
      </c>
      <c r="E656" t="s">
        <v>5317</v>
      </c>
      <c r="F656" t="s">
        <v>1663</v>
      </c>
      <c r="G656">
        <v>45</v>
      </c>
      <c r="H656" t="s">
        <v>1897</v>
      </c>
      <c r="I656" t="s">
        <v>2270</v>
      </c>
      <c r="J656" t="s">
        <v>5318</v>
      </c>
      <c r="K656" t="s">
        <v>5319</v>
      </c>
      <c r="L656" t="s">
        <v>5320</v>
      </c>
      <c r="M656" t="s">
        <v>2995</v>
      </c>
      <c r="N656" t="s">
        <v>2995</v>
      </c>
      <c r="O656" t="s">
        <v>2995</v>
      </c>
      <c r="Q656" t="s">
        <v>2883</v>
      </c>
      <c r="R656" t="s">
        <v>2918</v>
      </c>
      <c r="S656" t="s">
        <v>2948</v>
      </c>
      <c r="T656" t="s">
        <v>2996</v>
      </c>
      <c r="U656">
        <v>0</v>
      </c>
      <c r="V656" t="s">
        <v>2950</v>
      </c>
    </row>
    <row r="657" spans="1:22">
      <c r="A657" t="s">
        <v>1070</v>
      </c>
      <c r="B657" t="s">
        <v>3058</v>
      </c>
      <c r="C657" t="s">
        <v>3058</v>
      </c>
      <c r="D657" t="s">
        <v>297</v>
      </c>
      <c r="E657" t="s">
        <v>5321</v>
      </c>
      <c r="F657" t="s">
        <v>1664</v>
      </c>
      <c r="G657">
        <v>33</v>
      </c>
      <c r="H657" t="s">
        <v>1897</v>
      </c>
      <c r="I657" t="s">
        <v>2271</v>
      </c>
      <c r="J657" t="s">
        <v>5322</v>
      </c>
      <c r="K657" t="s">
        <v>5323</v>
      </c>
      <c r="L657" t="s">
        <v>5324</v>
      </c>
      <c r="M657" t="s">
        <v>2995</v>
      </c>
      <c r="N657" t="s">
        <v>2995</v>
      </c>
      <c r="P657" t="s">
        <v>5325</v>
      </c>
      <c r="Q657" t="s">
        <v>2883</v>
      </c>
      <c r="R657" t="s">
        <v>2919</v>
      </c>
      <c r="S657" t="s">
        <v>2948</v>
      </c>
      <c r="U657">
        <v>0</v>
      </c>
      <c r="V657" t="s">
        <v>2950</v>
      </c>
    </row>
    <row r="658" spans="1:22">
      <c r="A658" t="s">
        <v>1071</v>
      </c>
      <c r="B658" t="s">
        <v>5326</v>
      </c>
      <c r="C658" t="s">
        <v>5326</v>
      </c>
      <c r="D658" t="s">
        <v>298</v>
      </c>
      <c r="E658" t="s">
        <v>5327</v>
      </c>
      <c r="F658" t="s">
        <v>1551</v>
      </c>
      <c r="G658">
        <v>68</v>
      </c>
      <c r="H658" t="s">
        <v>1941</v>
      </c>
      <c r="I658" t="s">
        <v>2266</v>
      </c>
      <c r="J658" t="s">
        <v>5328</v>
      </c>
      <c r="K658" t="s">
        <v>5329</v>
      </c>
      <c r="L658" t="s">
        <v>5330</v>
      </c>
      <c r="M658" t="s">
        <v>2995</v>
      </c>
      <c r="N658" t="s">
        <v>2995</v>
      </c>
      <c r="O658" t="s">
        <v>2995</v>
      </c>
      <c r="Q658" t="s">
        <v>2883</v>
      </c>
      <c r="R658" t="s">
        <v>2909</v>
      </c>
      <c r="S658" t="s">
        <v>2948</v>
      </c>
      <c r="T658" t="s">
        <v>2996</v>
      </c>
      <c r="U658">
        <v>0</v>
      </c>
      <c r="V658" t="s">
        <v>2950</v>
      </c>
    </row>
    <row r="659" spans="1:22">
      <c r="A659" t="s">
        <v>1072</v>
      </c>
      <c r="B659" t="s">
        <v>3073</v>
      </c>
      <c r="D659" t="s">
        <v>299</v>
      </c>
      <c r="E659" t="s">
        <v>5331</v>
      </c>
      <c r="F659" t="s">
        <v>1665</v>
      </c>
      <c r="G659">
        <v>28</v>
      </c>
      <c r="H659" t="s">
        <v>1940</v>
      </c>
      <c r="I659" t="s">
        <v>2213</v>
      </c>
      <c r="J659" t="s">
        <v>5332</v>
      </c>
      <c r="K659" t="s">
        <v>5333</v>
      </c>
      <c r="L659" t="s">
        <v>5334</v>
      </c>
      <c r="M659" t="s">
        <v>2995</v>
      </c>
      <c r="N659" t="s">
        <v>2995</v>
      </c>
      <c r="O659" t="s">
        <v>2995</v>
      </c>
      <c r="Q659" t="s">
        <v>2883</v>
      </c>
      <c r="R659" t="s">
        <v>2909</v>
      </c>
      <c r="S659" t="s">
        <v>2948</v>
      </c>
      <c r="T659" t="s">
        <v>2996</v>
      </c>
      <c r="U659">
        <v>0</v>
      </c>
      <c r="V659" t="s">
        <v>2950</v>
      </c>
    </row>
    <row r="660" spans="1:22">
      <c r="A660" t="s">
        <v>1073</v>
      </c>
      <c r="B660" t="s">
        <v>5335</v>
      </c>
      <c r="D660" t="s">
        <v>300</v>
      </c>
      <c r="E660" t="s">
        <v>5336</v>
      </c>
      <c r="F660" t="s">
        <v>1666</v>
      </c>
      <c r="G660">
        <v>25</v>
      </c>
      <c r="H660" t="s">
        <v>1896</v>
      </c>
      <c r="I660" t="s">
        <v>2272</v>
      </c>
      <c r="J660" t="s">
        <v>5337</v>
      </c>
      <c r="K660" t="s">
        <v>5338</v>
      </c>
      <c r="L660" t="s">
        <v>5339</v>
      </c>
      <c r="M660" t="s">
        <v>2995</v>
      </c>
      <c r="N660" t="s">
        <v>2995</v>
      </c>
      <c r="O660" t="s">
        <v>2995</v>
      </c>
      <c r="Q660" t="s">
        <v>2882</v>
      </c>
      <c r="R660" t="s">
        <v>2888</v>
      </c>
      <c r="S660" t="s">
        <v>2948</v>
      </c>
      <c r="T660" t="s">
        <v>2996</v>
      </c>
      <c r="U660">
        <v>0</v>
      </c>
      <c r="V660" t="s">
        <v>2950</v>
      </c>
    </row>
    <row r="661" spans="1:22">
      <c r="A661" t="s">
        <v>1073</v>
      </c>
      <c r="B661" t="s">
        <v>5335</v>
      </c>
      <c r="D661" t="s">
        <v>300</v>
      </c>
      <c r="E661" t="s">
        <v>5336</v>
      </c>
      <c r="F661" t="s">
        <v>1666</v>
      </c>
      <c r="G661">
        <v>25</v>
      </c>
      <c r="H661" t="s">
        <v>1896</v>
      </c>
      <c r="I661" t="s">
        <v>2273</v>
      </c>
      <c r="J661" t="s">
        <v>5340</v>
      </c>
      <c r="K661" t="s">
        <v>5341</v>
      </c>
      <c r="L661" t="s">
        <v>5342</v>
      </c>
      <c r="M661" t="s">
        <v>2995</v>
      </c>
      <c r="N661" t="s">
        <v>2995</v>
      </c>
      <c r="O661" t="s">
        <v>2995</v>
      </c>
      <c r="Q661" t="s">
        <v>2883</v>
      </c>
      <c r="R661" t="s">
        <v>2920</v>
      </c>
      <c r="S661" t="s">
        <v>2949</v>
      </c>
      <c r="T661" t="s">
        <v>2996</v>
      </c>
      <c r="U661">
        <v>0</v>
      </c>
      <c r="V661" t="s">
        <v>2950</v>
      </c>
    </row>
    <row r="662" spans="1:22">
      <c r="A662" t="s">
        <v>971</v>
      </c>
      <c r="B662" t="s">
        <v>4049</v>
      </c>
      <c r="C662" t="s">
        <v>4049</v>
      </c>
      <c r="D662" t="s">
        <v>301</v>
      </c>
      <c r="E662" t="s">
        <v>4050</v>
      </c>
      <c r="F662" t="s">
        <v>1608</v>
      </c>
      <c r="G662">
        <v>35</v>
      </c>
      <c r="H662" t="s">
        <v>1891</v>
      </c>
      <c r="I662" t="s">
        <v>2273</v>
      </c>
      <c r="J662" t="s">
        <v>5343</v>
      </c>
      <c r="K662" t="s">
        <v>5344</v>
      </c>
      <c r="L662" t="s">
        <v>5345</v>
      </c>
      <c r="M662" t="s">
        <v>2995</v>
      </c>
      <c r="N662" t="s">
        <v>2995</v>
      </c>
      <c r="O662" t="s">
        <v>2995</v>
      </c>
      <c r="Q662" t="s">
        <v>2883</v>
      </c>
      <c r="R662" t="s">
        <v>2920</v>
      </c>
      <c r="S662" t="s">
        <v>2949</v>
      </c>
      <c r="T662" t="s">
        <v>2996</v>
      </c>
      <c r="U662">
        <v>0</v>
      </c>
      <c r="V662" t="s">
        <v>2950</v>
      </c>
    </row>
    <row r="663" spans="1:22">
      <c r="A663" t="s">
        <v>856</v>
      </c>
      <c r="B663" t="s">
        <v>3073</v>
      </c>
      <c r="C663" t="s">
        <v>3073</v>
      </c>
      <c r="D663" t="s">
        <v>101</v>
      </c>
      <c r="E663" t="s">
        <v>3305</v>
      </c>
      <c r="G663">
        <v>35</v>
      </c>
      <c r="H663" t="s">
        <v>1898</v>
      </c>
      <c r="I663" t="s">
        <v>2190</v>
      </c>
      <c r="J663" t="s">
        <v>5346</v>
      </c>
      <c r="K663" t="s">
        <v>5347</v>
      </c>
      <c r="L663" t="s">
        <v>5348</v>
      </c>
      <c r="M663" t="s">
        <v>2995</v>
      </c>
      <c r="N663" t="s">
        <v>2995</v>
      </c>
      <c r="O663" t="s">
        <v>2995</v>
      </c>
      <c r="Q663">
        <v>3</v>
      </c>
      <c r="R663" t="s">
        <v>2896</v>
      </c>
      <c r="S663" t="s">
        <v>2948</v>
      </c>
      <c r="T663" t="s">
        <v>2996</v>
      </c>
      <c r="U663">
        <v>0</v>
      </c>
      <c r="V663" t="s">
        <v>2950</v>
      </c>
    </row>
    <row r="664" spans="1:22">
      <c r="A664" t="s">
        <v>1074</v>
      </c>
      <c r="B664" t="s">
        <v>5349</v>
      </c>
      <c r="D664" t="s">
        <v>302</v>
      </c>
      <c r="E664" t="s">
        <v>5350</v>
      </c>
      <c r="F664" t="s">
        <v>1667</v>
      </c>
      <c r="G664">
        <v>156</v>
      </c>
      <c r="H664" t="s">
        <v>1942</v>
      </c>
      <c r="I664" t="s">
        <v>2060</v>
      </c>
      <c r="J664" t="s">
        <v>5351</v>
      </c>
      <c r="K664" t="s">
        <v>5352</v>
      </c>
      <c r="L664" t="s">
        <v>5353</v>
      </c>
      <c r="M664" t="s">
        <v>2995</v>
      </c>
      <c r="N664" t="s">
        <v>2995</v>
      </c>
      <c r="O664" t="s">
        <v>2995</v>
      </c>
      <c r="Q664">
        <v>3</v>
      </c>
      <c r="R664" t="s">
        <v>2899</v>
      </c>
      <c r="S664" t="s">
        <v>2949</v>
      </c>
      <c r="T664" t="s">
        <v>2996</v>
      </c>
      <c r="U664">
        <v>0</v>
      </c>
      <c r="V664" t="s">
        <v>2950</v>
      </c>
    </row>
    <row r="665" spans="1:22">
      <c r="A665" t="s">
        <v>867</v>
      </c>
      <c r="B665" t="s">
        <v>3103</v>
      </c>
      <c r="C665" t="s">
        <v>3103</v>
      </c>
      <c r="D665" t="s">
        <v>292</v>
      </c>
      <c r="E665" t="s">
        <v>3365</v>
      </c>
      <c r="F665" t="s">
        <v>1531</v>
      </c>
      <c r="G665">
        <v>39.5</v>
      </c>
      <c r="H665" t="s">
        <v>1929</v>
      </c>
      <c r="I665" t="s">
        <v>2046</v>
      </c>
      <c r="J665" t="s">
        <v>5354</v>
      </c>
      <c r="K665" t="s">
        <v>5355</v>
      </c>
      <c r="L665" t="s">
        <v>5356</v>
      </c>
      <c r="M665" t="s">
        <v>2995</v>
      </c>
      <c r="N665" t="s">
        <v>2995</v>
      </c>
      <c r="O665" t="s">
        <v>2995</v>
      </c>
      <c r="Q665">
        <v>3</v>
      </c>
      <c r="R665" t="s">
        <v>2885</v>
      </c>
      <c r="S665" t="s">
        <v>2949</v>
      </c>
      <c r="T665" t="s">
        <v>2996</v>
      </c>
      <c r="U665">
        <v>0</v>
      </c>
      <c r="V665" t="s">
        <v>2950</v>
      </c>
    </row>
    <row r="666" spans="1:22">
      <c r="A666" t="s">
        <v>898</v>
      </c>
      <c r="B666" t="s">
        <v>3178</v>
      </c>
      <c r="C666" t="s">
        <v>3178</v>
      </c>
      <c r="D666" t="s">
        <v>111</v>
      </c>
      <c r="E666" t="s">
        <v>3559</v>
      </c>
      <c r="F666" t="s">
        <v>1537</v>
      </c>
      <c r="G666">
        <v>33</v>
      </c>
      <c r="I666" t="s">
        <v>2154</v>
      </c>
      <c r="J666" t="s">
        <v>5357</v>
      </c>
      <c r="K666" t="s">
        <v>5358</v>
      </c>
      <c r="L666" t="s">
        <v>5359</v>
      </c>
      <c r="M666" t="s">
        <v>2995</v>
      </c>
      <c r="N666" t="s">
        <v>2995</v>
      </c>
      <c r="O666" t="s">
        <v>2995</v>
      </c>
      <c r="Q666">
        <v>3</v>
      </c>
      <c r="R666" t="s">
        <v>2889</v>
      </c>
      <c r="S666" t="s">
        <v>2949</v>
      </c>
      <c r="T666" t="s">
        <v>2996</v>
      </c>
      <c r="U666">
        <v>0</v>
      </c>
      <c r="V666" t="s">
        <v>2950</v>
      </c>
    </row>
    <row r="667" spans="1:22">
      <c r="A667" t="s">
        <v>1075</v>
      </c>
      <c r="D667" t="s">
        <v>303</v>
      </c>
      <c r="E667" t="s">
        <v>5360</v>
      </c>
      <c r="F667" t="s">
        <v>1652</v>
      </c>
      <c r="G667">
        <v>29.8</v>
      </c>
      <c r="I667" t="s">
        <v>2060</v>
      </c>
      <c r="J667" t="s">
        <v>5361</v>
      </c>
      <c r="K667" t="s">
        <v>5362</v>
      </c>
      <c r="L667" t="s">
        <v>5363</v>
      </c>
      <c r="M667" t="s">
        <v>2995</v>
      </c>
      <c r="N667" t="s">
        <v>2995</v>
      </c>
      <c r="O667" t="s">
        <v>2995</v>
      </c>
      <c r="Q667">
        <v>3</v>
      </c>
      <c r="R667" t="s">
        <v>2899</v>
      </c>
      <c r="S667" t="s">
        <v>2949</v>
      </c>
      <c r="T667" t="s">
        <v>2996</v>
      </c>
      <c r="U667">
        <v>0</v>
      </c>
      <c r="V667" t="s">
        <v>2950</v>
      </c>
    </row>
    <row r="668" spans="1:22">
      <c r="A668" t="s">
        <v>1076</v>
      </c>
      <c r="B668" t="s">
        <v>4244</v>
      </c>
      <c r="D668" t="s">
        <v>304</v>
      </c>
      <c r="E668" t="s">
        <v>5364</v>
      </c>
      <c r="F668" t="s">
        <v>1524</v>
      </c>
      <c r="G668">
        <v>38</v>
      </c>
      <c r="H668" t="s">
        <v>1943</v>
      </c>
      <c r="I668" t="s">
        <v>2274</v>
      </c>
      <c r="J668" t="s">
        <v>5365</v>
      </c>
      <c r="K668" t="s">
        <v>5366</v>
      </c>
      <c r="L668" t="s">
        <v>5367</v>
      </c>
      <c r="M668" t="s">
        <v>2995</v>
      </c>
      <c r="N668" t="s">
        <v>2995</v>
      </c>
      <c r="O668" t="s">
        <v>2995</v>
      </c>
      <c r="Q668">
        <v>3</v>
      </c>
      <c r="R668" t="s">
        <v>2921</v>
      </c>
      <c r="S668" t="s">
        <v>2948</v>
      </c>
      <c r="T668" t="s">
        <v>2996</v>
      </c>
      <c r="U668">
        <v>0</v>
      </c>
      <c r="V668" t="s">
        <v>2950</v>
      </c>
    </row>
    <row r="669" spans="1:22">
      <c r="A669" t="s">
        <v>1077</v>
      </c>
      <c r="B669" t="s">
        <v>5368</v>
      </c>
      <c r="C669" t="s">
        <v>5368</v>
      </c>
      <c r="D669" t="s">
        <v>305</v>
      </c>
      <c r="E669" t="s">
        <v>5369</v>
      </c>
      <c r="F669" t="s">
        <v>1668</v>
      </c>
      <c r="G669">
        <v>25</v>
      </c>
      <c r="H669" t="s">
        <v>1898</v>
      </c>
      <c r="I669" t="s">
        <v>2275</v>
      </c>
      <c r="J669" t="s">
        <v>5370</v>
      </c>
      <c r="K669" t="s">
        <v>5371</v>
      </c>
      <c r="L669" t="s">
        <v>5372</v>
      </c>
      <c r="M669" t="s">
        <v>2995</v>
      </c>
      <c r="N669" t="s">
        <v>2995</v>
      </c>
      <c r="O669" t="s">
        <v>2995</v>
      </c>
      <c r="Q669" t="s">
        <v>2883</v>
      </c>
      <c r="R669" t="s">
        <v>2919</v>
      </c>
      <c r="S669" t="s">
        <v>2948</v>
      </c>
      <c r="T669" t="s">
        <v>2996</v>
      </c>
      <c r="U669">
        <v>0</v>
      </c>
      <c r="V669" t="s">
        <v>2950</v>
      </c>
    </row>
    <row r="670" spans="1:22">
      <c r="A670" t="s">
        <v>1078</v>
      </c>
      <c r="B670" t="s">
        <v>3575</v>
      </c>
      <c r="C670" t="s">
        <v>3575</v>
      </c>
      <c r="D670" t="s">
        <v>306</v>
      </c>
      <c r="E670" t="s">
        <v>5373</v>
      </c>
      <c r="F670" t="s">
        <v>1669</v>
      </c>
      <c r="G670">
        <v>36</v>
      </c>
      <c r="I670" t="s">
        <v>2276</v>
      </c>
      <c r="J670" t="s">
        <v>5374</v>
      </c>
      <c r="K670" t="s">
        <v>5375</v>
      </c>
      <c r="L670" t="s">
        <v>5376</v>
      </c>
      <c r="M670" t="s">
        <v>2995</v>
      </c>
      <c r="N670" t="s">
        <v>2995</v>
      </c>
      <c r="O670" t="s">
        <v>2995</v>
      </c>
      <c r="Q670" t="s">
        <v>2883</v>
      </c>
      <c r="R670" t="s">
        <v>2919</v>
      </c>
      <c r="S670" t="s">
        <v>2948</v>
      </c>
      <c r="T670" t="s">
        <v>2996</v>
      </c>
      <c r="U670">
        <v>0</v>
      </c>
      <c r="V670" t="s">
        <v>2950</v>
      </c>
    </row>
    <row r="671" spans="1:22">
      <c r="A671" t="s">
        <v>1020</v>
      </c>
      <c r="B671" t="s">
        <v>4519</v>
      </c>
      <c r="C671" t="s">
        <v>4519</v>
      </c>
      <c r="D671" t="s">
        <v>236</v>
      </c>
      <c r="E671" t="s">
        <v>4520</v>
      </c>
      <c r="F671" t="s">
        <v>1630</v>
      </c>
      <c r="G671">
        <v>29</v>
      </c>
      <c r="H671" t="s">
        <v>1927</v>
      </c>
      <c r="I671" t="s">
        <v>2243</v>
      </c>
      <c r="J671" t="s">
        <v>5377</v>
      </c>
      <c r="K671" t="s">
        <v>5378</v>
      </c>
      <c r="L671" t="s">
        <v>5379</v>
      </c>
      <c r="M671" t="s">
        <v>2995</v>
      </c>
      <c r="N671" t="s">
        <v>2995</v>
      </c>
      <c r="O671" t="s">
        <v>2995</v>
      </c>
      <c r="Q671" t="s">
        <v>17098</v>
      </c>
      <c r="R671" t="s">
        <v>2914</v>
      </c>
      <c r="S671" t="s">
        <v>2948</v>
      </c>
      <c r="T671" t="s">
        <v>2996</v>
      </c>
      <c r="U671">
        <v>0</v>
      </c>
      <c r="V671" t="s">
        <v>2950</v>
      </c>
    </row>
    <row r="672" spans="1:22">
      <c r="A672" t="s">
        <v>1079</v>
      </c>
      <c r="B672" t="s">
        <v>3884</v>
      </c>
      <c r="C672" t="s">
        <v>3884</v>
      </c>
      <c r="D672" t="s">
        <v>307</v>
      </c>
      <c r="E672" t="s">
        <v>5380</v>
      </c>
      <c r="F672" t="s">
        <v>1599</v>
      </c>
      <c r="G672">
        <v>22</v>
      </c>
      <c r="H672" t="s">
        <v>1918</v>
      </c>
      <c r="I672" t="s">
        <v>2209</v>
      </c>
      <c r="J672" t="s">
        <v>5381</v>
      </c>
      <c r="K672" t="s">
        <v>5382</v>
      </c>
      <c r="L672" t="s">
        <v>5383</v>
      </c>
      <c r="M672" t="s">
        <v>2995</v>
      </c>
      <c r="N672" t="s">
        <v>2995</v>
      </c>
      <c r="O672" t="s">
        <v>2995</v>
      </c>
      <c r="Q672">
        <v>3</v>
      </c>
      <c r="R672" t="s">
        <v>2892</v>
      </c>
      <c r="S672" t="s">
        <v>2949</v>
      </c>
      <c r="T672" t="s">
        <v>2996</v>
      </c>
      <c r="U672">
        <v>0</v>
      </c>
      <c r="V672" t="s">
        <v>2950</v>
      </c>
    </row>
    <row r="673" spans="1:22">
      <c r="A673" t="s">
        <v>1080</v>
      </c>
      <c r="B673" t="s">
        <v>3296</v>
      </c>
      <c r="D673" t="s">
        <v>308</v>
      </c>
      <c r="E673" t="s">
        <v>5384</v>
      </c>
      <c r="F673" t="s">
        <v>1652</v>
      </c>
      <c r="G673">
        <v>29.8</v>
      </c>
      <c r="H673" t="s">
        <v>1897</v>
      </c>
      <c r="I673" t="s">
        <v>2277</v>
      </c>
      <c r="J673" t="s">
        <v>5385</v>
      </c>
      <c r="K673" t="s">
        <v>5386</v>
      </c>
      <c r="L673" t="s">
        <v>5387</v>
      </c>
      <c r="M673" t="s">
        <v>2995</v>
      </c>
      <c r="N673" t="s">
        <v>2995</v>
      </c>
      <c r="O673" t="s">
        <v>2995</v>
      </c>
      <c r="Q673">
        <v>3</v>
      </c>
      <c r="R673" t="s">
        <v>2892</v>
      </c>
      <c r="S673" t="s">
        <v>2949</v>
      </c>
      <c r="T673" t="s">
        <v>2996</v>
      </c>
      <c r="U673">
        <v>0</v>
      </c>
      <c r="V673" t="s">
        <v>2950</v>
      </c>
    </row>
    <row r="674" spans="1:22">
      <c r="A674" t="s">
        <v>1000</v>
      </c>
      <c r="B674" t="s">
        <v>3868</v>
      </c>
      <c r="C674" t="s">
        <v>3868</v>
      </c>
      <c r="D674" t="s">
        <v>215</v>
      </c>
      <c r="E674" t="s">
        <v>4295</v>
      </c>
      <c r="F674" t="s">
        <v>1620</v>
      </c>
      <c r="G674">
        <v>36</v>
      </c>
      <c r="H674" t="s">
        <v>1898</v>
      </c>
      <c r="I674" t="s">
        <v>2248</v>
      </c>
      <c r="J674" t="s">
        <v>5388</v>
      </c>
      <c r="K674" t="s">
        <v>5389</v>
      </c>
      <c r="L674" t="s">
        <v>5390</v>
      </c>
      <c r="M674" t="s">
        <v>2995</v>
      </c>
      <c r="N674" t="s">
        <v>2995</v>
      </c>
      <c r="O674" t="s">
        <v>2995</v>
      </c>
      <c r="Q674" t="s">
        <v>17098</v>
      </c>
      <c r="R674" t="s">
        <v>2908</v>
      </c>
      <c r="S674" t="s">
        <v>2949</v>
      </c>
      <c r="T674" t="s">
        <v>2996</v>
      </c>
      <c r="U674">
        <v>0</v>
      </c>
      <c r="V674" t="s">
        <v>2950</v>
      </c>
    </row>
    <row r="675" spans="1:22">
      <c r="A675" t="s">
        <v>847</v>
      </c>
      <c r="B675" t="s">
        <v>3103</v>
      </c>
      <c r="C675" t="s">
        <v>3103</v>
      </c>
      <c r="D675" t="s">
        <v>57</v>
      </c>
      <c r="E675" t="s">
        <v>3259</v>
      </c>
      <c r="F675" t="s">
        <v>1531</v>
      </c>
      <c r="G675">
        <v>45</v>
      </c>
      <c r="I675" t="s">
        <v>2126</v>
      </c>
      <c r="J675" t="s">
        <v>5391</v>
      </c>
      <c r="K675" t="s">
        <v>5392</v>
      </c>
      <c r="L675" t="s">
        <v>5393</v>
      </c>
      <c r="M675" t="s">
        <v>2995</v>
      </c>
      <c r="N675" t="s">
        <v>2995</v>
      </c>
      <c r="O675" t="s">
        <v>2995</v>
      </c>
      <c r="Q675">
        <v>3</v>
      </c>
      <c r="R675" t="s">
        <v>2904</v>
      </c>
      <c r="S675" t="s">
        <v>2948</v>
      </c>
      <c r="T675" t="s">
        <v>2996</v>
      </c>
      <c r="U675">
        <v>0</v>
      </c>
      <c r="V675" t="s">
        <v>2950</v>
      </c>
    </row>
    <row r="676" spans="1:22">
      <c r="A676" t="s">
        <v>924</v>
      </c>
      <c r="B676" t="s">
        <v>3178</v>
      </c>
      <c r="C676" t="s">
        <v>3178</v>
      </c>
      <c r="D676" t="s">
        <v>137</v>
      </c>
      <c r="E676" t="s">
        <v>3734</v>
      </c>
      <c r="F676" t="s">
        <v>1537</v>
      </c>
      <c r="G676">
        <v>33</v>
      </c>
      <c r="I676" t="s">
        <v>2278</v>
      </c>
      <c r="J676" t="s">
        <v>5394</v>
      </c>
      <c r="K676" t="s">
        <v>5395</v>
      </c>
      <c r="L676" t="s">
        <v>5396</v>
      </c>
      <c r="M676" t="s">
        <v>2995</v>
      </c>
      <c r="N676" t="s">
        <v>2995</v>
      </c>
      <c r="O676" t="s">
        <v>2995</v>
      </c>
      <c r="Q676">
        <v>3</v>
      </c>
      <c r="R676" t="s">
        <v>2894</v>
      </c>
      <c r="S676" t="s">
        <v>2949</v>
      </c>
      <c r="T676" t="s">
        <v>2996</v>
      </c>
      <c r="U676">
        <v>0</v>
      </c>
      <c r="V676" t="s">
        <v>2950</v>
      </c>
    </row>
    <row r="677" spans="1:22">
      <c r="A677" t="s">
        <v>868</v>
      </c>
      <c r="B677" t="s">
        <v>3098</v>
      </c>
      <c r="C677" t="s">
        <v>3098</v>
      </c>
      <c r="D677" t="s">
        <v>78</v>
      </c>
      <c r="E677" t="s">
        <v>3372</v>
      </c>
      <c r="F677" t="s">
        <v>1558</v>
      </c>
      <c r="G677">
        <v>39.799999999999997</v>
      </c>
      <c r="I677" t="s">
        <v>2119</v>
      </c>
      <c r="J677" t="s">
        <v>5397</v>
      </c>
      <c r="K677" t="s">
        <v>5398</v>
      </c>
      <c r="L677" t="s">
        <v>5399</v>
      </c>
      <c r="M677" t="s">
        <v>2995</v>
      </c>
      <c r="N677" t="s">
        <v>2995</v>
      </c>
      <c r="O677" t="s">
        <v>2995</v>
      </c>
      <c r="Q677">
        <v>3</v>
      </c>
      <c r="R677" t="s">
        <v>2889</v>
      </c>
      <c r="S677" t="s">
        <v>2949</v>
      </c>
      <c r="T677" t="s">
        <v>2996</v>
      </c>
      <c r="U677">
        <v>0</v>
      </c>
      <c r="V677" t="s">
        <v>2950</v>
      </c>
    </row>
    <row r="678" spans="1:22">
      <c r="A678" t="s">
        <v>1081</v>
      </c>
      <c r="B678" t="s">
        <v>3103</v>
      </c>
      <c r="D678" t="s">
        <v>309</v>
      </c>
      <c r="E678" t="s">
        <v>5400</v>
      </c>
      <c r="F678" t="s">
        <v>1531</v>
      </c>
      <c r="G678">
        <v>39.5</v>
      </c>
      <c r="H678" t="s">
        <v>1929</v>
      </c>
      <c r="I678" t="s">
        <v>2279</v>
      </c>
      <c r="J678" t="s">
        <v>5401</v>
      </c>
      <c r="K678" t="s">
        <v>5402</v>
      </c>
      <c r="L678" t="s">
        <v>5403</v>
      </c>
      <c r="M678" t="s">
        <v>2995</v>
      </c>
      <c r="N678" t="s">
        <v>2995</v>
      </c>
      <c r="O678" t="s">
        <v>2995</v>
      </c>
      <c r="Q678">
        <v>3</v>
      </c>
      <c r="R678" t="s">
        <v>2904</v>
      </c>
      <c r="S678" t="s">
        <v>2948</v>
      </c>
      <c r="T678" t="s">
        <v>2996</v>
      </c>
      <c r="U678">
        <v>0</v>
      </c>
      <c r="V678" t="s">
        <v>2950</v>
      </c>
    </row>
    <row r="679" spans="1:22">
      <c r="A679" t="s">
        <v>1082</v>
      </c>
      <c r="B679" t="s">
        <v>3073</v>
      </c>
      <c r="C679" t="s">
        <v>3073</v>
      </c>
      <c r="D679" t="s">
        <v>310</v>
      </c>
      <c r="E679" t="s">
        <v>5404</v>
      </c>
      <c r="F679" t="s">
        <v>1525</v>
      </c>
      <c r="G679">
        <v>32</v>
      </c>
      <c r="I679" t="s">
        <v>2203</v>
      </c>
      <c r="J679" t="s">
        <v>5405</v>
      </c>
      <c r="K679" t="s">
        <v>5406</v>
      </c>
      <c r="L679" t="s">
        <v>5407</v>
      </c>
      <c r="M679" t="s">
        <v>2995</v>
      </c>
      <c r="N679" t="s">
        <v>2995</v>
      </c>
      <c r="O679" t="s">
        <v>2995</v>
      </c>
      <c r="Q679">
        <v>3</v>
      </c>
      <c r="R679" t="s">
        <v>2896</v>
      </c>
      <c r="S679" t="s">
        <v>2948</v>
      </c>
      <c r="T679" t="s">
        <v>2996</v>
      </c>
      <c r="U679">
        <v>0</v>
      </c>
      <c r="V679" t="s">
        <v>2950</v>
      </c>
    </row>
    <row r="680" spans="1:22">
      <c r="A680" t="s">
        <v>859</v>
      </c>
      <c r="B680" t="s">
        <v>3103</v>
      </c>
      <c r="C680" t="s">
        <v>3103</v>
      </c>
      <c r="D680" t="s">
        <v>69</v>
      </c>
      <c r="E680" t="s">
        <v>3323</v>
      </c>
      <c r="F680" t="s">
        <v>1531</v>
      </c>
      <c r="G680">
        <v>59.6</v>
      </c>
      <c r="H680" t="s">
        <v>1900</v>
      </c>
      <c r="I680" t="s">
        <v>2221</v>
      </c>
      <c r="J680" t="s">
        <v>5408</v>
      </c>
      <c r="K680" t="s">
        <v>5409</v>
      </c>
      <c r="L680" t="s">
        <v>5410</v>
      </c>
      <c r="M680" t="s">
        <v>2995</v>
      </c>
      <c r="N680" t="s">
        <v>2995</v>
      </c>
      <c r="O680" t="s">
        <v>2995</v>
      </c>
      <c r="Q680">
        <v>3</v>
      </c>
      <c r="R680" t="s">
        <v>2897</v>
      </c>
      <c r="S680" t="s">
        <v>2949</v>
      </c>
      <c r="T680" t="s">
        <v>2996</v>
      </c>
      <c r="U680">
        <v>0</v>
      </c>
      <c r="V680" t="s">
        <v>2950</v>
      </c>
    </row>
    <row r="681" spans="1:22">
      <c r="A681" t="s">
        <v>1083</v>
      </c>
      <c r="B681" t="s">
        <v>3073</v>
      </c>
      <c r="C681" t="s">
        <v>3073</v>
      </c>
      <c r="D681" t="s">
        <v>311</v>
      </c>
      <c r="E681" t="s">
        <v>5411</v>
      </c>
      <c r="F681" t="s">
        <v>1525</v>
      </c>
      <c r="G681">
        <v>35</v>
      </c>
      <c r="I681" t="s">
        <v>2183</v>
      </c>
      <c r="J681" t="s">
        <v>5412</v>
      </c>
      <c r="K681" t="s">
        <v>5413</v>
      </c>
      <c r="L681" t="s">
        <v>5414</v>
      </c>
      <c r="M681" t="s">
        <v>2995</v>
      </c>
      <c r="N681" t="s">
        <v>2995</v>
      </c>
      <c r="O681" t="s">
        <v>2995</v>
      </c>
      <c r="Q681" t="s">
        <v>17098</v>
      </c>
      <c r="R681" t="s">
        <v>2908</v>
      </c>
      <c r="S681" t="s">
        <v>2948</v>
      </c>
      <c r="T681" t="s">
        <v>2996</v>
      </c>
      <c r="U681">
        <v>0</v>
      </c>
      <c r="V681" t="s">
        <v>2950</v>
      </c>
    </row>
    <row r="682" spans="1:22">
      <c r="A682" t="s">
        <v>1035</v>
      </c>
      <c r="B682" t="s">
        <v>3884</v>
      </c>
      <c r="C682" t="s">
        <v>3884</v>
      </c>
      <c r="D682" t="s">
        <v>257</v>
      </c>
      <c r="E682" t="s">
        <v>4897</v>
      </c>
      <c r="F682" t="s">
        <v>1620</v>
      </c>
      <c r="G682">
        <v>39</v>
      </c>
      <c r="H682" t="s">
        <v>1918</v>
      </c>
      <c r="I682" t="s">
        <v>2202</v>
      </c>
      <c r="J682" t="s">
        <v>5415</v>
      </c>
      <c r="K682" t="s">
        <v>5416</v>
      </c>
      <c r="L682" t="s">
        <v>5417</v>
      </c>
      <c r="M682" t="s">
        <v>2995</v>
      </c>
      <c r="N682" t="s">
        <v>2995</v>
      </c>
      <c r="O682" t="s">
        <v>2995</v>
      </c>
      <c r="Q682" t="s">
        <v>17098</v>
      </c>
      <c r="R682" t="s">
        <v>2908</v>
      </c>
      <c r="S682" t="s">
        <v>2948</v>
      </c>
      <c r="T682" t="s">
        <v>2996</v>
      </c>
      <c r="U682">
        <v>0</v>
      </c>
      <c r="V682" t="s">
        <v>2950</v>
      </c>
    </row>
    <row r="683" spans="1:22">
      <c r="A683" t="s">
        <v>1084</v>
      </c>
      <c r="B683" t="s">
        <v>3098</v>
      </c>
      <c r="D683" t="s">
        <v>312</v>
      </c>
      <c r="E683" t="s">
        <v>5418</v>
      </c>
      <c r="F683" t="s">
        <v>1663</v>
      </c>
      <c r="G683">
        <v>45</v>
      </c>
      <c r="H683" t="s">
        <v>1897</v>
      </c>
      <c r="I683" t="s">
        <v>2080</v>
      </c>
      <c r="J683" t="s">
        <v>5419</v>
      </c>
      <c r="K683" t="s">
        <v>5420</v>
      </c>
      <c r="L683" t="s">
        <v>5421</v>
      </c>
      <c r="M683" t="s">
        <v>2995</v>
      </c>
      <c r="N683" t="s">
        <v>2995</v>
      </c>
      <c r="O683" t="s">
        <v>2995</v>
      </c>
      <c r="Q683">
        <v>3</v>
      </c>
      <c r="R683" t="s">
        <v>2885</v>
      </c>
      <c r="S683" t="s">
        <v>2948</v>
      </c>
      <c r="T683" t="s">
        <v>2996</v>
      </c>
      <c r="U683">
        <v>0</v>
      </c>
      <c r="V683" t="s">
        <v>2950</v>
      </c>
    </row>
    <row r="684" spans="1:22">
      <c r="A684" t="s">
        <v>1085</v>
      </c>
      <c r="B684" t="s">
        <v>5422</v>
      </c>
      <c r="D684" t="s">
        <v>313</v>
      </c>
      <c r="E684" t="s">
        <v>5423</v>
      </c>
      <c r="F684" t="s">
        <v>1670</v>
      </c>
      <c r="G684">
        <v>35</v>
      </c>
      <c r="H684" t="s">
        <v>1892</v>
      </c>
      <c r="I684" t="s">
        <v>2013</v>
      </c>
      <c r="J684" t="s">
        <v>5424</v>
      </c>
      <c r="K684" t="s">
        <v>5425</v>
      </c>
      <c r="L684" t="s">
        <v>5426</v>
      </c>
      <c r="M684" t="s">
        <v>2995</v>
      </c>
      <c r="N684" t="s">
        <v>2995</v>
      </c>
      <c r="O684" t="s">
        <v>2995</v>
      </c>
      <c r="Q684">
        <v>3</v>
      </c>
      <c r="R684" t="s">
        <v>2886</v>
      </c>
      <c r="S684" t="s">
        <v>2949</v>
      </c>
      <c r="T684" t="s">
        <v>2996</v>
      </c>
      <c r="U684">
        <v>0</v>
      </c>
      <c r="V684" t="s">
        <v>2950</v>
      </c>
    </row>
    <row r="685" spans="1:22">
      <c r="A685" t="s">
        <v>952</v>
      </c>
      <c r="B685" t="s">
        <v>3103</v>
      </c>
      <c r="C685" t="s">
        <v>3103</v>
      </c>
      <c r="D685" t="s">
        <v>166</v>
      </c>
      <c r="E685" t="s">
        <v>3907</v>
      </c>
      <c r="F685" t="s">
        <v>1602</v>
      </c>
      <c r="G685">
        <v>38</v>
      </c>
      <c r="I685" t="s">
        <v>2081</v>
      </c>
      <c r="J685" t="s">
        <v>5427</v>
      </c>
      <c r="K685" t="s">
        <v>5428</v>
      </c>
      <c r="L685" t="s">
        <v>5429</v>
      </c>
      <c r="M685" t="s">
        <v>2995</v>
      </c>
      <c r="N685" t="s">
        <v>2995</v>
      </c>
      <c r="O685" t="s">
        <v>2995</v>
      </c>
      <c r="Q685">
        <v>3</v>
      </c>
      <c r="R685" t="s">
        <v>2898</v>
      </c>
      <c r="S685" t="s">
        <v>2948</v>
      </c>
      <c r="T685" t="s">
        <v>2996</v>
      </c>
      <c r="U685">
        <v>0</v>
      </c>
      <c r="V685" t="s">
        <v>2950</v>
      </c>
    </row>
    <row r="686" spans="1:22">
      <c r="A686" t="s">
        <v>883</v>
      </c>
      <c r="B686" t="s">
        <v>3103</v>
      </c>
      <c r="C686" t="s">
        <v>3103</v>
      </c>
      <c r="D686" t="s">
        <v>94</v>
      </c>
      <c r="E686" t="s">
        <v>3444</v>
      </c>
      <c r="F686" t="s">
        <v>1565</v>
      </c>
      <c r="G686">
        <v>25</v>
      </c>
      <c r="H686" t="s">
        <v>1900</v>
      </c>
      <c r="I686" t="s">
        <v>2064</v>
      </c>
      <c r="J686" t="s">
        <v>5430</v>
      </c>
      <c r="K686" t="s">
        <v>5431</v>
      </c>
      <c r="L686" t="s">
        <v>5432</v>
      </c>
      <c r="M686" t="s">
        <v>2995</v>
      </c>
      <c r="N686" t="s">
        <v>2995</v>
      </c>
      <c r="O686" t="s">
        <v>2995</v>
      </c>
      <c r="Q686">
        <v>3</v>
      </c>
      <c r="R686" t="s">
        <v>2898</v>
      </c>
      <c r="S686" t="s">
        <v>2948</v>
      </c>
      <c r="T686" t="s">
        <v>2996</v>
      </c>
      <c r="U686">
        <v>0</v>
      </c>
      <c r="V686" t="s">
        <v>2950</v>
      </c>
    </row>
    <row r="687" spans="1:22">
      <c r="A687" t="s">
        <v>832</v>
      </c>
      <c r="B687" t="s">
        <v>3178</v>
      </c>
      <c r="C687" t="s">
        <v>3178</v>
      </c>
      <c r="D687" t="s">
        <v>42</v>
      </c>
      <c r="E687" t="s">
        <v>3195</v>
      </c>
      <c r="F687" t="s">
        <v>1537</v>
      </c>
      <c r="G687">
        <v>33</v>
      </c>
      <c r="H687" t="s">
        <v>1905</v>
      </c>
      <c r="I687" t="s">
        <v>2280</v>
      </c>
      <c r="J687" t="s">
        <v>5433</v>
      </c>
      <c r="K687" t="s">
        <v>5434</v>
      </c>
      <c r="L687" t="s">
        <v>5435</v>
      </c>
      <c r="M687" t="s">
        <v>2995</v>
      </c>
      <c r="N687" t="s">
        <v>2995</v>
      </c>
      <c r="O687" t="s">
        <v>2995</v>
      </c>
      <c r="Q687">
        <v>3</v>
      </c>
      <c r="R687" t="s">
        <v>2898</v>
      </c>
      <c r="S687" t="s">
        <v>2949</v>
      </c>
      <c r="T687" t="s">
        <v>2996</v>
      </c>
      <c r="U687">
        <v>0</v>
      </c>
      <c r="V687" t="s">
        <v>2950</v>
      </c>
    </row>
    <row r="688" spans="1:22">
      <c r="A688" t="s">
        <v>1086</v>
      </c>
      <c r="B688" t="s">
        <v>5254</v>
      </c>
      <c r="D688" t="s">
        <v>314</v>
      </c>
      <c r="E688" t="s">
        <v>5436</v>
      </c>
      <c r="F688" t="s">
        <v>1671</v>
      </c>
      <c r="G688">
        <v>35</v>
      </c>
      <c r="H688" t="s">
        <v>1937</v>
      </c>
      <c r="I688" t="s">
        <v>2281</v>
      </c>
      <c r="J688" t="s">
        <v>5437</v>
      </c>
      <c r="K688" t="s">
        <v>5438</v>
      </c>
      <c r="L688" t="s">
        <v>5439</v>
      </c>
      <c r="M688" t="s">
        <v>2995</v>
      </c>
      <c r="N688" t="s">
        <v>2995</v>
      </c>
      <c r="O688" t="s">
        <v>2995</v>
      </c>
      <c r="Q688">
        <v>3</v>
      </c>
      <c r="R688" t="s">
        <v>2898</v>
      </c>
      <c r="S688" t="s">
        <v>2948</v>
      </c>
      <c r="T688" t="s">
        <v>2996</v>
      </c>
      <c r="U688">
        <v>0</v>
      </c>
      <c r="V688" t="s">
        <v>2950</v>
      </c>
    </row>
    <row r="689" spans="1:22">
      <c r="A689" t="s">
        <v>962</v>
      </c>
      <c r="B689" t="s">
        <v>3073</v>
      </c>
      <c r="C689" t="s">
        <v>3073</v>
      </c>
      <c r="D689" t="s">
        <v>315</v>
      </c>
      <c r="E689" t="s">
        <v>3976</v>
      </c>
      <c r="F689" t="s">
        <v>1525</v>
      </c>
      <c r="G689">
        <v>35</v>
      </c>
      <c r="H689" t="s">
        <v>1940</v>
      </c>
      <c r="I689" t="s">
        <v>2190</v>
      </c>
      <c r="J689" t="s">
        <v>5440</v>
      </c>
      <c r="K689" t="s">
        <v>5441</v>
      </c>
      <c r="L689" t="s">
        <v>5442</v>
      </c>
      <c r="M689" t="s">
        <v>2995</v>
      </c>
      <c r="N689" t="s">
        <v>2995</v>
      </c>
      <c r="O689" t="s">
        <v>2995</v>
      </c>
      <c r="Q689">
        <v>3</v>
      </c>
      <c r="R689" t="s">
        <v>2896</v>
      </c>
      <c r="S689" t="s">
        <v>2948</v>
      </c>
      <c r="T689" t="s">
        <v>2996</v>
      </c>
      <c r="U689">
        <v>0</v>
      </c>
      <c r="V689" t="s">
        <v>2950</v>
      </c>
    </row>
    <row r="690" spans="1:22">
      <c r="A690" t="s">
        <v>1087</v>
      </c>
      <c r="B690" t="s">
        <v>3263</v>
      </c>
      <c r="C690" t="s">
        <v>3263</v>
      </c>
      <c r="D690" t="s">
        <v>316</v>
      </c>
      <c r="E690" t="s">
        <v>3264</v>
      </c>
      <c r="F690" t="s">
        <v>1548</v>
      </c>
      <c r="G690">
        <v>0</v>
      </c>
      <c r="H690" t="s">
        <v>1897</v>
      </c>
      <c r="I690" t="s">
        <v>2155</v>
      </c>
      <c r="J690" t="s">
        <v>5443</v>
      </c>
      <c r="K690" t="s">
        <v>5444</v>
      </c>
      <c r="L690" t="s">
        <v>5445</v>
      </c>
      <c r="M690" t="s">
        <v>2995</v>
      </c>
      <c r="N690" t="s">
        <v>2995</v>
      </c>
      <c r="O690" t="s">
        <v>2995</v>
      </c>
      <c r="Q690">
        <v>3</v>
      </c>
      <c r="R690" t="s">
        <v>2889</v>
      </c>
      <c r="S690" t="s">
        <v>2949</v>
      </c>
      <c r="T690" t="s">
        <v>2996</v>
      </c>
      <c r="U690">
        <v>0</v>
      </c>
      <c r="V690" t="s">
        <v>2950</v>
      </c>
    </row>
    <row r="691" spans="1:22">
      <c r="A691" t="s">
        <v>871</v>
      </c>
      <c r="B691" t="s">
        <v>3178</v>
      </c>
      <c r="C691" t="s">
        <v>3178</v>
      </c>
      <c r="D691" t="s">
        <v>81</v>
      </c>
      <c r="E691" t="s">
        <v>3385</v>
      </c>
      <c r="F691" t="s">
        <v>1537</v>
      </c>
      <c r="G691">
        <v>33</v>
      </c>
      <c r="I691" t="s">
        <v>2154</v>
      </c>
      <c r="J691" t="s">
        <v>5446</v>
      </c>
      <c r="K691" t="s">
        <v>5447</v>
      </c>
      <c r="L691" t="s">
        <v>5448</v>
      </c>
      <c r="M691" t="s">
        <v>2995</v>
      </c>
      <c r="N691" t="s">
        <v>2995</v>
      </c>
      <c r="O691" t="s">
        <v>2995</v>
      </c>
      <c r="Q691">
        <v>3</v>
      </c>
      <c r="R691" t="s">
        <v>2889</v>
      </c>
      <c r="S691" t="s">
        <v>2949</v>
      </c>
      <c r="T691" t="s">
        <v>2996</v>
      </c>
      <c r="U691">
        <v>0</v>
      </c>
      <c r="V691" t="s">
        <v>2950</v>
      </c>
    </row>
    <row r="692" spans="1:22">
      <c r="A692" t="s">
        <v>1088</v>
      </c>
      <c r="B692" t="s">
        <v>3017</v>
      </c>
      <c r="D692" t="s">
        <v>317</v>
      </c>
      <c r="E692" t="s">
        <v>5449</v>
      </c>
      <c r="F692" t="s">
        <v>1519</v>
      </c>
      <c r="G692">
        <v>32</v>
      </c>
      <c r="H692" t="s">
        <v>1890</v>
      </c>
      <c r="I692" t="s">
        <v>2233</v>
      </c>
      <c r="J692" t="s">
        <v>5450</v>
      </c>
      <c r="K692" t="s">
        <v>5451</v>
      </c>
      <c r="L692" t="s">
        <v>5452</v>
      </c>
      <c r="M692" t="s">
        <v>2995</v>
      </c>
      <c r="N692" t="s">
        <v>2995</v>
      </c>
      <c r="O692" t="s">
        <v>2995</v>
      </c>
      <c r="Q692">
        <v>3</v>
      </c>
      <c r="R692" t="s">
        <v>2889</v>
      </c>
      <c r="S692" t="s">
        <v>2949</v>
      </c>
      <c r="T692" t="s">
        <v>2996</v>
      </c>
      <c r="U692">
        <v>0</v>
      </c>
      <c r="V692" t="s">
        <v>2950</v>
      </c>
    </row>
    <row r="693" spans="1:22">
      <c r="A693" t="s">
        <v>872</v>
      </c>
      <c r="B693" t="s">
        <v>3103</v>
      </c>
      <c r="C693" t="s">
        <v>3103</v>
      </c>
      <c r="D693" t="s">
        <v>318</v>
      </c>
      <c r="E693" t="s">
        <v>5453</v>
      </c>
      <c r="F693" t="s">
        <v>1515</v>
      </c>
      <c r="G693">
        <v>23</v>
      </c>
      <c r="H693" t="s">
        <v>1929</v>
      </c>
      <c r="I693" t="s">
        <v>2081</v>
      </c>
      <c r="J693" t="s">
        <v>5454</v>
      </c>
      <c r="K693" t="s">
        <v>5455</v>
      </c>
      <c r="L693" t="s">
        <v>5456</v>
      </c>
      <c r="M693" t="s">
        <v>2995</v>
      </c>
      <c r="N693" t="s">
        <v>2995</v>
      </c>
      <c r="O693" t="s">
        <v>2995</v>
      </c>
      <c r="Q693">
        <v>3</v>
      </c>
      <c r="R693" t="s">
        <v>2898</v>
      </c>
      <c r="S693" t="s">
        <v>2948</v>
      </c>
      <c r="T693" t="s">
        <v>2996</v>
      </c>
      <c r="U693">
        <v>0</v>
      </c>
      <c r="V693" t="s">
        <v>2950</v>
      </c>
    </row>
    <row r="694" spans="1:22">
      <c r="A694" t="s">
        <v>1089</v>
      </c>
      <c r="B694" t="s">
        <v>5457</v>
      </c>
      <c r="D694" t="s">
        <v>319</v>
      </c>
      <c r="E694" t="s">
        <v>5458</v>
      </c>
      <c r="F694" t="s">
        <v>1672</v>
      </c>
      <c r="G694">
        <v>128</v>
      </c>
      <c r="I694" t="s">
        <v>2282</v>
      </c>
      <c r="J694" t="s">
        <v>5459</v>
      </c>
      <c r="K694" t="s">
        <v>5460</v>
      </c>
      <c r="L694" t="s">
        <v>5461</v>
      </c>
      <c r="M694" t="s">
        <v>2995</v>
      </c>
      <c r="N694" t="s">
        <v>2995</v>
      </c>
      <c r="O694" t="s">
        <v>2995</v>
      </c>
      <c r="Q694">
        <v>3</v>
      </c>
      <c r="R694" t="s">
        <v>2886</v>
      </c>
      <c r="S694" t="s">
        <v>2948</v>
      </c>
      <c r="T694" t="s">
        <v>2996</v>
      </c>
      <c r="U694">
        <v>0</v>
      </c>
      <c r="V694" t="s">
        <v>2950</v>
      </c>
    </row>
    <row r="695" spans="1:22">
      <c r="A695" t="s">
        <v>1090</v>
      </c>
      <c r="B695" t="s">
        <v>3296</v>
      </c>
      <c r="D695" t="s">
        <v>320</v>
      </c>
      <c r="E695" t="s">
        <v>5462</v>
      </c>
      <c r="F695" t="s">
        <v>1652</v>
      </c>
      <c r="G695">
        <v>32</v>
      </c>
      <c r="H695" t="s">
        <v>1897</v>
      </c>
      <c r="I695" t="s">
        <v>2283</v>
      </c>
      <c r="J695" t="s">
        <v>5463</v>
      </c>
      <c r="K695" t="s">
        <v>5464</v>
      </c>
      <c r="L695" t="s">
        <v>5465</v>
      </c>
      <c r="M695" t="s">
        <v>2995</v>
      </c>
      <c r="N695" t="s">
        <v>2995</v>
      </c>
      <c r="O695" t="s">
        <v>2995</v>
      </c>
      <c r="Q695" t="s">
        <v>2883</v>
      </c>
      <c r="R695" t="s">
        <v>2909</v>
      </c>
      <c r="S695" t="s">
        <v>2949</v>
      </c>
      <c r="T695" t="s">
        <v>2996</v>
      </c>
      <c r="U695">
        <v>0</v>
      </c>
      <c r="V695" t="s">
        <v>2950</v>
      </c>
    </row>
    <row r="696" spans="1:22">
      <c r="A696" t="s">
        <v>1091</v>
      </c>
      <c r="B696" t="s">
        <v>5466</v>
      </c>
      <c r="D696" t="s">
        <v>321</v>
      </c>
      <c r="E696" t="s">
        <v>5467</v>
      </c>
      <c r="F696" t="s">
        <v>1673</v>
      </c>
      <c r="G696">
        <v>35</v>
      </c>
      <c r="H696" t="s">
        <v>1944</v>
      </c>
      <c r="I696" t="s">
        <v>2284</v>
      </c>
      <c r="J696" t="s">
        <v>5468</v>
      </c>
      <c r="K696" t="s">
        <v>5469</v>
      </c>
      <c r="L696" t="s">
        <v>5470</v>
      </c>
      <c r="M696" t="s">
        <v>2995</v>
      </c>
      <c r="N696" t="s">
        <v>2995</v>
      </c>
      <c r="O696" t="s">
        <v>2995</v>
      </c>
      <c r="Q696" t="s">
        <v>2883</v>
      </c>
      <c r="R696" t="s">
        <v>2909</v>
      </c>
      <c r="S696" t="s">
        <v>2948</v>
      </c>
      <c r="T696" t="s">
        <v>2996</v>
      </c>
      <c r="U696">
        <v>0</v>
      </c>
      <c r="V696" t="s">
        <v>2950</v>
      </c>
    </row>
    <row r="697" spans="1:22">
      <c r="A697" t="s">
        <v>1092</v>
      </c>
      <c r="B697" t="s">
        <v>3884</v>
      </c>
      <c r="C697" t="s">
        <v>3884</v>
      </c>
      <c r="D697" t="s">
        <v>322</v>
      </c>
      <c r="E697" t="s">
        <v>5014</v>
      </c>
      <c r="F697" t="s">
        <v>1599</v>
      </c>
      <c r="G697">
        <v>86</v>
      </c>
      <c r="H697" t="s">
        <v>1918</v>
      </c>
      <c r="I697" t="s">
        <v>2235</v>
      </c>
      <c r="J697" t="s">
        <v>5471</v>
      </c>
      <c r="K697" t="s">
        <v>5472</v>
      </c>
      <c r="L697" t="s">
        <v>5473</v>
      </c>
      <c r="M697" t="s">
        <v>2995</v>
      </c>
      <c r="N697" t="s">
        <v>2995</v>
      </c>
      <c r="O697" t="s">
        <v>2995</v>
      </c>
      <c r="Q697">
        <v>3</v>
      </c>
      <c r="R697" t="s">
        <v>2897</v>
      </c>
      <c r="S697" t="s">
        <v>2949</v>
      </c>
      <c r="T697" t="s">
        <v>2996</v>
      </c>
      <c r="U697">
        <v>0</v>
      </c>
      <c r="V697" t="s">
        <v>2950</v>
      </c>
    </row>
    <row r="698" spans="1:22">
      <c r="A698" t="s">
        <v>822</v>
      </c>
      <c r="B698" t="s">
        <v>3103</v>
      </c>
      <c r="C698" t="s">
        <v>3103</v>
      </c>
      <c r="D698" t="s">
        <v>32</v>
      </c>
      <c r="E698" t="s">
        <v>3152</v>
      </c>
      <c r="F698" t="s">
        <v>1531</v>
      </c>
      <c r="G698">
        <v>35</v>
      </c>
      <c r="H698" t="s">
        <v>1900</v>
      </c>
      <c r="I698" t="s">
        <v>2265</v>
      </c>
      <c r="J698" t="s">
        <v>5474</v>
      </c>
      <c r="K698" t="s">
        <v>5475</v>
      </c>
      <c r="L698" t="s">
        <v>5476</v>
      </c>
      <c r="M698" t="s">
        <v>2995</v>
      </c>
      <c r="N698" t="s">
        <v>2995</v>
      </c>
      <c r="O698" t="s">
        <v>2995</v>
      </c>
      <c r="Q698" t="s">
        <v>17098</v>
      </c>
      <c r="R698" t="s">
        <v>2906</v>
      </c>
      <c r="S698" t="s">
        <v>2948</v>
      </c>
      <c r="T698" t="s">
        <v>2996</v>
      </c>
      <c r="U698">
        <v>0</v>
      </c>
      <c r="V698" t="s">
        <v>2950</v>
      </c>
    </row>
    <row r="699" spans="1:22">
      <c r="A699" t="s">
        <v>1056</v>
      </c>
      <c r="B699" t="s">
        <v>3057</v>
      </c>
      <c r="D699" t="s">
        <v>279</v>
      </c>
      <c r="E699" t="s">
        <v>5211</v>
      </c>
      <c r="F699" t="s">
        <v>1652</v>
      </c>
      <c r="G699">
        <v>38</v>
      </c>
      <c r="H699" t="s">
        <v>1897</v>
      </c>
      <c r="I699" t="s">
        <v>2171</v>
      </c>
      <c r="J699" t="s">
        <v>5477</v>
      </c>
      <c r="K699" t="s">
        <v>5478</v>
      </c>
      <c r="L699" t="s">
        <v>5479</v>
      </c>
      <c r="M699" t="s">
        <v>2995</v>
      </c>
      <c r="N699" t="s">
        <v>2995</v>
      </c>
      <c r="O699" t="s">
        <v>2995</v>
      </c>
      <c r="Q699">
        <v>3</v>
      </c>
      <c r="R699" t="s">
        <v>2907</v>
      </c>
      <c r="S699" t="s">
        <v>2949</v>
      </c>
      <c r="T699" t="s">
        <v>2996</v>
      </c>
      <c r="U699">
        <v>0</v>
      </c>
      <c r="V699" t="s">
        <v>2950</v>
      </c>
    </row>
    <row r="700" spans="1:22">
      <c r="A700" t="s">
        <v>795</v>
      </c>
      <c r="B700" t="s">
        <v>3007</v>
      </c>
      <c r="C700" t="s">
        <v>3007</v>
      </c>
      <c r="D700" t="s">
        <v>4</v>
      </c>
      <c r="E700" t="s">
        <v>3008</v>
      </c>
      <c r="F700" t="s">
        <v>1517</v>
      </c>
      <c r="G700">
        <v>55</v>
      </c>
      <c r="H700" t="s">
        <v>1891</v>
      </c>
      <c r="I700" t="s">
        <v>2075</v>
      </c>
      <c r="J700" t="s">
        <v>5480</v>
      </c>
      <c r="K700" t="s">
        <v>5481</v>
      </c>
      <c r="L700" t="s">
        <v>5482</v>
      </c>
      <c r="M700" t="s">
        <v>2995</v>
      </c>
      <c r="N700" t="s">
        <v>2995</v>
      </c>
      <c r="O700" t="s">
        <v>2995</v>
      </c>
      <c r="Q700">
        <v>3</v>
      </c>
      <c r="R700" t="s">
        <v>2896</v>
      </c>
      <c r="S700" t="s">
        <v>2948</v>
      </c>
      <c r="T700" t="s">
        <v>2996</v>
      </c>
      <c r="U700">
        <v>0</v>
      </c>
      <c r="V700" t="s">
        <v>2950</v>
      </c>
    </row>
    <row r="701" spans="1:22">
      <c r="A701" t="s">
        <v>1055</v>
      </c>
      <c r="B701" t="s">
        <v>3103</v>
      </c>
      <c r="D701" t="s">
        <v>278</v>
      </c>
      <c r="E701" t="s">
        <v>5207</v>
      </c>
      <c r="F701" t="s">
        <v>1531</v>
      </c>
      <c r="G701">
        <v>49.5</v>
      </c>
      <c r="H701" t="s">
        <v>1929</v>
      </c>
      <c r="I701" t="s">
        <v>2285</v>
      </c>
      <c r="J701" t="s">
        <v>5483</v>
      </c>
      <c r="K701" t="s">
        <v>5484</v>
      </c>
      <c r="L701" t="s">
        <v>5485</v>
      </c>
      <c r="M701" t="s">
        <v>2995</v>
      </c>
      <c r="N701" t="s">
        <v>2995</v>
      </c>
      <c r="O701" t="s">
        <v>2995</v>
      </c>
      <c r="Q701">
        <v>3</v>
      </c>
      <c r="R701" t="s">
        <v>2896</v>
      </c>
      <c r="S701" t="s">
        <v>2948</v>
      </c>
      <c r="T701" t="s">
        <v>2996</v>
      </c>
      <c r="U701">
        <v>0</v>
      </c>
      <c r="V701" t="s">
        <v>2950</v>
      </c>
    </row>
    <row r="702" spans="1:22">
      <c r="A702" t="s">
        <v>989</v>
      </c>
      <c r="B702" t="s">
        <v>4172</v>
      </c>
      <c r="C702" t="s">
        <v>4172</v>
      </c>
      <c r="D702" t="s">
        <v>204</v>
      </c>
      <c r="E702" t="s">
        <v>4173</v>
      </c>
      <c r="F702" t="s">
        <v>1616</v>
      </c>
      <c r="G702">
        <v>0</v>
      </c>
      <c r="H702" t="s">
        <v>1920</v>
      </c>
      <c r="I702" t="s">
        <v>2057</v>
      </c>
      <c r="J702" t="s">
        <v>5486</v>
      </c>
      <c r="K702" t="s">
        <v>5487</v>
      </c>
      <c r="L702" t="s">
        <v>5488</v>
      </c>
      <c r="M702" t="s">
        <v>2995</v>
      </c>
      <c r="N702" t="s">
        <v>2995</v>
      </c>
      <c r="O702" t="s">
        <v>2995</v>
      </c>
      <c r="Q702">
        <v>3</v>
      </c>
      <c r="R702" t="s">
        <v>2889</v>
      </c>
      <c r="S702" t="s">
        <v>2948</v>
      </c>
      <c r="T702" t="s">
        <v>2996</v>
      </c>
      <c r="U702">
        <v>0</v>
      </c>
      <c r="V702" t="s">
        <v>2950</v>
      </c>
    </row>
    <row r="703" spans="1:22">
      <c r="A703" t="s">
        <v>814</v>
      </c>
      <c r="B703" t="s">
        <v>3103</v>
      </c>
      <c r="C703" t="s">
        <v>3103</v>
      </c>
      <c r="D703" t="s">
        <v>24</v>
      </c>
      <c r="E703" t="s">
        <v>3108</v>
      </c>
      <c r="F703" t="s">
        <v>1531</v>
      </c>
      <c r="G703">
        <v>39.5</v>
      </c>
      <c r="H703" t="s">
        <v>1900</v>
      </c>
      <c r="I703" t="s">
        <v>2286</v>
      </c>
      <c r="J703" t="s">
        <v>5489</v>
      </c>
      <c r="K703" t="s">
        <v>5490</v>
      </c>
      <c r="L703" t="s">
        <v>5491</v>
      </c>
      <c r="M703" t="s">
        <v>2995</v>
      </c>
      <c r="N703" t="s">
        <v>2995</v>
      </c>
      <c r="O703" t="s">
        <v>2995</v>
      </c>
      <c r="Q703" t="s">
        <v>2883</v>
      </c>
      <c r="R703" t="s">
        <v>2922</v>
      </c>
      <c r="S703" t="s">
        <v>2948</v>
      </c>
      <c r="T703" t="s">
        <v>2996</v>
      </c>
      <c r="U703">
        <v>0</v>
      </c>
      <c r="V703" t="s">
        <v>2950</v>
      </c>
    </row>
    <row r="704" spans="1:22">
      <c r="A704" t="s">
        <v>865</v>
      </c>
      <c r="B704" t="s">
        <v>3350</v>
      </c>
      <c r="C704" t="s">
        <v>3350</v>
      </c>
      <c r="D704" t="s">
        <v>323</v>
      </c>
      <c r="E704" t="s">
        <v>3351</v>
      </c>
      <c r="F704" t="s">
        <v>1557</v>
      </c>
      <c r="G704">
        <v>26</v>
      </c>
      <c r="H704" t="s">
        <v>1926</v>
      </c>
      <c r="I704" t="s">
        <v>2163</v>
      </c>
      <c r="J704" t="s">
        <v>5492</v>
      </c>
      <c r="K704" t="s">
        <v>5493</v>
      </c>
      <c r="L704" t="s">
        <v>5494</v>
      </c>
      <c r="M704" t="s">
        <v>2995</v>
      </c>
      <c r="N704" t="s">
        <v>2995</v>
      </c>
      <c r="O704" t="s">
        <v>2995</v>
      </c>
      <c r="Q704">
        <v>3</v>
      </c>
      <c r="R704" t="s">
        <v>2889</v>
      </c>
      <c r="S704" t="s">
        <v>2948</v>
      </c>
      <c r="T704" t="s">
        <v>2996</v>
      </c>
      <c r="U704">
        <v>0</v>
      </c>
      <c r="V704" t="s">
        <v>2950</v>
      </c>
    </row>
    <row r="705" spans="1:22">
      <c r="A705" t="s">
        <v>1093</v>
      </c>
      <c r="B705" t="s">
        <v>5495</v>
      </c>
      <c r="D705" t="s">
        <v>324</v>
      </c>
      <c r="E705" t="s">
        <v>5496</v>
      </c>
      <c r="F705" t="s">
        <v>1671</v>
      </c>
      <c r="G705">
        <v>35</v>
      </c>
      <c r="H705" t="s">
        <v>1945</v>
      </c>
      <c r="I705" t="s">
        <v>2287</v>
      </c>
      <c r="J705" t="s">
        <v>5497</v>
      </c>
      <c r="K705" t="s">
        <v>5498</v>
      </c>
      <c r="L705" t="s">
        <v>5499</v>
      </c>
      <c r="M705" t="s">
        <v>2995</v>
      </c>
      <c r="N705" t="s">
        <v>2995</v>
      </c>
      <c r="O705" t="s">
        <v>2995</v>
      </c>
      <c r="Q705" t="s">
        <v>2883</v>
      </c>
      <c r="R705" t="s">
        <v>2922</v>
      </c>
      <c r="S705" t="s">
        <v>2948</v>
      </c>
      <c r="T705" t="s">
        <v>2996</v>
      </c>
      <c r="U705">
        <v>0</v>
      </c>
      <c r="V705" t="s">
        <v>2950</v>
      </c>
    </row>
    <row r="706" spans="1:22">
      <c r="A706" t="s">
        <v>1094</v>
      </c>
      <c r="B706" t="s">
        <v>3884</v>
      </c>
      <c r="C706" t="s">
        <v>3884</v>
      </c>
      <c r="D706" t="s">
        <v>325</v>
      </c>
      <c r="E706" t="s">
        <v>5500</v>
      </c>
      <c r="F706" t="s">
        <v>1599</v>
      </c>
      <c r="G706">
        <v>22</v>
      </c>
      <c r="H706" t="s">
        <v>1918</v>
      </c>
      <c r="I706" t="s">
        <v>2152</v>
      </c>
      <c r="J706" t="s">
        <v>5501</v>
      </c>
      <c r="K706" t="s">
        <v>5502</v>
      </c>
      <c r="L706" t="s">
        <v>5503</v>
      </c>
      <c r="M706" t="s">
        <v>2995</v>
      </c>
      <c r="N706" t="s">
        <v>2995</v>
      </c>
      <c r="O706" t="s">
        <v>2995</v>
      </c>
      <c r="Q706">
        <v>3</v>
      </c>
      <c r="R706" t="s">
        <v>2889</v>
      </c>
      <c r="S706" t="s">
        <v>2948</v>
      </c>
      <c r="T706" t="s">
        <v>2996</v>
      </c>
      <c r="U706">
        <v>0</v>
      </c>
      <c r="V706" t="s">
        <v>2950</v>
      </c>
    </row>
    <row r="707" spans="1:22">
      <c r="A707" t="s">
        <v>1095</v>
      </c>
      <c r="B707" t="s">
        <v>4133</v>
      </c>
      <c r="D707" t="s">
        <v>326</v>
      </c>
      <c r="E707" t="s">
        <v>5504</v>
      </c>
      <c r="F707" t="s">
        <v>1674</v>
      </c>
      <c r="G707">
        <v>30</v>
      </c>
      <c r="H707" t="s">
        <v>1891</v>
      </c>
      <c r="I707" t="s">
        <v>2288</v>
      </c>
      <c r="J707" t="s">
        <v>5505</v>
      </c>
      <c r="K707" t="s">
        <v>5506</v>
      </c>
      <c r="L707" t="s">
        <v>5507</v>
      </c>
      <c r="M707" t="s">
        <v>2995</v>
      </c>
      <c r="N707" t="s">
        <v>2995</v>
      </c>
      <c r="O707" t="s">
        <v>2995</v>
      </c>
      <c r="Q707">
        <v>3</v>
      </c>
      <c r="R707" t="s">
        <v>2889</v>
      </c>
      <c r="S707" t="s">
        <v>2949</v>
      </c>
      <c r="T707" t="s">
        <v>2996</v>
      </c>
      <c r="U707">
        <v>0</v>
      </c>
      <c r="V707" t="s">
        <v>2950</v>
      </c>
    </row>
    <row r="708" spans="1:22">
      <c r="A708" t="s">
        <v>897</v>
      </c>
      <c r="B708" t="s">
        <v>3554</v>
      </c>
      <c r="D708" t="s">
        <v>327</v>
      </c>
      <c r="E708" t="s">
        <v>5508</v>
      </c>
      <c r="F708" t="s">
        <v>1574</v>
      </c>
      <c r="G708">
        <v>29.8</v>
      </c>
      <c r="H708" t="s">
        <v>1926</v>
      </c>
      <c r="I708" t="s">
        <v>2195</v>
      </c>
      <c r="J708" t="s">
        <v>5509</v>
      </c>
      <c r="K708" t="s">
        <v>5510</v>
      </c>
      <c r="L708" t="s">
        <v>5511</v>
      </c>
      <c r="M708" t="s">
        <v>2995</v>
      </c>
      <c r="N708" t="s">
        <v>2995</v>
      </c>
      <c r="O708" t="s">
        <v>2995</v>
      </c>
      <c r="Q708">
        <v>3</v>
      </c>
      <c r="R708" t="s">
        <v>2895</v>
      </c>
      <c r="S708" t="s">
        <v>2948</v>
      </c>
      <c r="T708" t="s">
        <v>2996</v>
      </c>
      <c r="U708">
        <v>0</v>
      </c>
      <c r="V708" t="s">
        <v>2950</v>
      </c>
    </row>
    <row r="709" spans="1:22">
      <c r="A709" t="s">
        <v>1096</v>
      </c>
      <c r="B709" t="s">
        <v>5512</v>
      </c>
      <c r="D709" t="s">
        <v>328</v>
      </c>
      <c r="E709" t="s">
        <v>5513</v>
      </c>
      <c r="F709" t="s">
        <v>1671</v>
      </c>
      <c r="G709">
        <v>35</v>
      </c>
      <c r="H709" t="s">
        <v>1931</v>
      </c>
      <c r="I709" t="s">
        <v>2060</v>
      </c>
      <c r="J709" t="s">
        <v>5514</v>
      </c>
      <c r="K709" t="s">
        <v>5515</v>
      </c>
      <c r="L709" t="s">
        <v>5516</v>
      </c>
      <c r="M709" t="s">
        <v>2995</v>
      </c>
      <c r="N709" t="s">
        <v>2995</v>
      </c>
      <c r="O709" t="s">
        <v>2995</v>
      </c>
      <c r="Q709">
        <v>3</v>
      </c>
      <c r="R709" t="s">
        <v>2899</v>
      </c>
      <c r="S709" t="s">
        <v>2949</v>
      </c>
      <c r="T709" t="s">
        <v>2996</v>
      </c>
      <c r="U709">
        <v>0</v>
      </c>
      <c r="V709" t="s">
        <v>2950</v>
      </c>
    </row>
    <row r="710" spans="1:22">
      <c r="A710" t="s">
        <v>886</v>
      </c>
      <c r="B710" t="s">
        <v>3098</v>
      </c>
      <c r="C710" t="s">
        <v>3098</v>
      </c>
      <c r="D710" t="s">
        <v>252</v>
      </c>
      <c r="E710" t="s">
        <v>3462</v>
      </c>
      <c r="F710" t="s">
        <v>1566</v>
      </c>
      <c r="G710">
        <v>108</v>
      </c>
      <c r="H710" t="s">
        <v>1901</v>
      </c>
      <c r="I710" t="s">
        <v>2224</v>
      </c>
      <c r="J710" t="s">
        <v>5517</v>
      </c>
      <c r="K710" t="s">
        <v>5518</v>
      </c>
      <c r="L710" t="s">
        <v>5519</v>
      </c>
      <c r="M710" t="s">
        <v>2995</v>
      </c>
      <c r="N710" t="s">
        <v>2995</v>
      </c>
      <c r="O710" t="s">
        <v>2995</v>
      </c>
      <c r="Q710">
        <v>3</v>
      </c>
      <c r="R710" t="s">
        <v>2898</v>
      </c>
      <c r="S710" t="s">
        <v>2948</v>
      </c>
      <c r="T710" t="s">
        <v>2996</v>
      </c>
      <c r="U710">
        <v>0</v>
      </c>
      <c r="V710" t="s">
        <v>2950</v>
      </c>
    </row>
    <row r="711" spans="1:22">
      <c r="A711" t="s">
        <v>1097</v>
      </c>
      <c r="B711" t="s">
        <v>5520</v>
      </c>
      <c r="D711" t="s">
        <v>329</v>
      </c>
      <c r="E711" t="s">
        <v>5521</v>
      </c>
      <c r="F711" t="s">
        <v>1675</v>
      </c>
      <c r="G711">
        <v>75</v>
      </c>
      <c r="H711" t="s">
        <v>1946</v>
      </c>
      <c r="I711" t="s">
        <v>2042</v>
      </c>
      <c r="J711" t="s">
        <v>5522</v>
      </c>
      <c r="K711" t="s">
        <v>5523</v>
      </c>
      <c r="L711" t="s">
        <v>5524</v>
      </c>
      <c r="M711" t="s">
        <v>2995</v>
      </c>
      <c r="N711" t="s">
        <v>2995</v>
      </c>
      <c r="O711" t="s">
        <v>2995</v>
      </c>
      <c r="Q711">
        <v>3</v>
      </c>
      <c r="R711" t="s">
        <v>2886</v>
      </c>
      <c r="S711" t="s">
        <v>2948</v>
      </c>
      <c r="T711" t="s">
        <v>2996</v>
      </c>
      <c r="U711">
        <v>0</v>
      </c>
      <c r="V711" t="s">
        <v>2950</v>
      </c>
    </row>
    <row r="712" spans="1:22">
      <c r="A712" t="s">
        <v>1098</v>
      </c>
      <c r="B712" t="s">
        <v>3296</v>
      </c>
      <c r="D712" t="s">
        <v>330</v>
      </c>
      <c r="E712" t="s">
        <v>5525</v>
      </c>
      <c r="F712" t="s">
        <v>1652</v>
      </c>
      <c r="G712">
        <v>36.799999999999997</v>
      </c>
      <c r="H712" t="s">
        <v>1897</v>
      </c>
      <c r="I712" t="s">
        <v>2053</v>
      </c>
      <c r="J712" t="s">
        <v>5526</v>
      </c>
      <c r="K712" t="s">
        <v>5527</v>
      </c>
      <c r="L712" t="s">
        <v>5528</v>
      </c>
      <c r="M712" t="s">
        <v>2995</v>
      </c>
      <c r="N712" t="s">
        <v>2995</v>
      </c>
      <c r="O712" t="s">
        <v>2995</v>
      </c>
      <c r="Q712">
        <v>3</v>
      </c>
      <c r="R712" t="s">
        <v>2886</v>
      </c>
      <c r="S712" t="s">
        <v>2948</v>
      </c>
      <c r="T712" t="s">
        <v>2996</v>
      </c>
      <c r="U712">
        <v>0</v>
      </c>
      <c r="V712" t="s">
        <v>2950</v>
      </c>
    </row>
    <row r="713" spans="1:22">
      <c r="A713" t="s">
        <v>856</v>
      </c>
      <c r="B713" t="s">
        <v>3073</v>
      </c>
      <c r="C713" t="s">
        <v>3073</v>
      </c>
      <c r="D713" t="s">
        <v>66</v>
      </c>
      <c r="E713" t="s">
        <v>3305</v>
      </c>
      <c r="F713" t="s">
        <v>1525</v>
      </c>
      <c r="G713">
        <v>35</v>
      </c>
      <c r="I713" t="s">
        <v>2179</v>
      </c>
      <c r="J713" t="s">
        <v>5526</v>
      </c>
      <c r="K713" t="s">
        <v>5529</v>
      </c>
      <c r="L713" t="s">
        <v>5528</v>
      </c>
      <c r="M713" t="s">
        <v>2995</v>
      </c>
      <c r="N713" t="s">
        <v>2995</v>
      </c>
      <c r="O713" t="s">
        <v>2995</v>
      </c>
      <c r="Q713">
        <v>3</v>
      </c>
      <c r="R713" t="s">
        <v>2898</v>
      </c>
      <c r="S713" t="s">
        <v>2948</v>
      </c>
      <c r="T713" t="s">
        <v>2996</v>
      </c>
      <c r="U713">
        <v>0</v>
      </c>
      <c r="V713" t="s">
        <v>2950</v>
      </c>
    </row>
    <row r="714" spans="1:22">
      <c r="A714" t="s">
        <v>1099</v>
      </c>
      <c r="B714" t="s">
        <v>3098</v>
      </c>
      <c r="D714" t="s">
        <v>331</v>
      </c>
      <c r="E714" t="s">
        <v>5530</v>
      </c>
      <c r="F714" t="s">
        <v>1552</v>
      </c>
      <c r="G714">
        <v>20</v>
      </c>
      <c r="H714" t="s">
        <v>1897</v>
      </c>
      <c r="I714" t="s">
        <v>2218</v>
      </c>
      <c r="J714" t="s">
        <v>5531</v>
      </c>
      <c r="K714" t="s">
        <v>5532</v>
      </c>
      <c r="L714" t="s">
        <v>5533</v>
      </c>
      <c r="M714" t="s">
        <v>2995</v>
      </c>
      <c r="N714" t="s">
        <v>2995</v>
      </c>
      <c r="O714" t="s">
        <v>2995</v>
      </c>
      <c r="Q714">
        <v>3</v>
      </c>
      <c r="R714" t="s">
        <v>2898</v>
      </c>
      <c r="S714" t="s">
        <v>2948</v>
      </c>
      <c r="T714" t="s">
        <v>2996</v>
      </c>
      <c r="U714">
        <v>0</v>
      </c>
      <c r="V714" t="s">
        <v>2950</v>
      </c>
    </row>
    <row r="715" spans="1:22">
      <c r="A715" t="s">
        <v>808</v>
      </c>
      <c r="B715" t="s">
        <v>3078</v>
      </c>
      <c r="C715" t="s">
        <v>3078</v>
      </c>
      <c r="D715" t="s">
        <v>18</v>
      </c>
      <c r="E715" t="s">
        <v>3079</v>
      </c>
      <c r="F715" t="s">
        <v>1526</v>
      </c>
      <c r="G715">
        <v>98</v>
      </c>
      <c r="I715" t="s">
        <v>2289</v>
      </c>
      <c r="J715" t="s">
        <v>5534</v>
      </c>
      <c r="K715" t="s">
        <v>5535</v>
      </c>
      <c r="L715" t="s">
        <v>5536</v>
      </c>
      <c r="M715" t="s">
        <v>2995</v>
      </c>
      <c r="N715" t="s">
        <v>2995</v>
      </c>
      <c r="O715" t="s">
        <v>2995</v>
      </c>
      <c r="Q715" t="s">
        <v>2883</v>
      </c>
      <c r="R715" t="s">
        <v>2920</v>
      </c>
      <c r="S715" t="s">
        <v>2949</v>
      </c>
      <c r="T715" t="s">
        <v>2996</v>
      </c>
      <c r="U715">
        <v>0</v>
      </c>
      <c r="V715" t="s">
        <v>2950</v>
      </c>
    </row>
    <row r="716" spans="1:22">
      <c r="A716" t="s">
        <v>1100</v>
      </c>
      <c r="B716" t="s">
        <v>5537</v>
      </c>
      <c r="D716" t="s">
        <v>332</v>
      </c>
      <c r="E716" t="s">
        <v>5538</v>
      </c>
      <c r="G716">
        <v>36</v>
      </c>
      <c r="H716" t="s">
        <v>1892</v>
      </c>
      <c r="I716" t="s">
        <v>2225</v>
      </c>
      <c r="J716" t="s">
        <v>5539</v>
      </c>
      <c r="K716" t="s">
        <v>5540</v>
      </c>
      <c r="L716" t="s">
        <v>5541</v>
      </c>
      <c r="M716" t="s">
        <v>2995</v>
      </c>
      <c r="N716" t="s">
        <v>2995</v>
      </c>
      <c r="O716" t="s">
        <v>2995</v>
      </c>
      <c r="Q716">
        <v>3</v>
      </c>
      <c r="R716" t="s">
        <v>2898</v>
      </c>
      <c r="S716" t="s">
        <v>2948</v>
      </c>
      <c r="T716" t="s">
        <v>2996</v>
      </c>
      <c r="U716">
        <v>0</v>
      </c>
      <c r="V716" t="s">
        <v>2950</v>
      </c>
    </row>
    <row r="717" spans="1:22">
      <c r="A717" t="s">
        <v>951</v>
      </c>
      <c r="B717" t="s">
        <v>3098</v>
      </c>
      <c r="C717" t="s">
        <v>3098</v>
      </c>
      <c r="D717" t="s">
        <v>333</v>
      </c>
      <c r="E717" t="s">
        <v>3462</v>
      </c>
      <c r="F717" t="s">
        <v>1566</v>
      </c>
      <c r="G717">
        <v>108</v>
      </c>
      <c r="H717" t="s">
        <v>1901</v>
      </c>
      <c r="I717" t="s">
        <v>2186</v>
      </c>
      <c r="J717" t="s">
        <v>5542</v>
      </c>
      <c r="K717" t="s">
        <v>5543</v>
      </c>
      <c r="L717" t="s">
        <v>5544</v>
      </c>
      <c r="M717" t="s">
        <v>2995</v>
      </c>
      <c r="N717" t="s">
        <v>2995</v>
      </c>
      <c r="O717" t="s">
        <v>2995</v>
      </c>
      <c r="Q717">
        <v>3</v>
      </c>
      <c r="R717" t="s">
        <v>2898</v>
      </c>
      <c r="S717" t="s">
        <v>2948</v>
      </c>
      <c r="T717" t="s">
        <v>2996</v>
      </c>
      <c r="U717">
        <v>0</v>
      </c>
      <c r="V717" t="s">
        <v>2950</v>
      </c>
    </row>
    <row r="718" spans="1:22">
      <c r="A718" t="s">
        <v>1054</v>
      </c>
      <c r="B718" t="s">
        <v>5196</v>
      </c>
      <c r="D718" t="s">
        <v>277</v>
      </c>
      <c r="E718" t="s">
        <v>5197</v>
      </c>
      <c r="F718" t="s">
        <v>1651</v>
      </c>
      <c r="G718">
        <v>24</v>
      </c>
      <c r="H718" t="s">
        <v>1936</v>
      </c>
      <c r="I718" t="s">
        <v>2290</v>
      </c>
      <c r="J718" t="s">
        <v>5545</v>
      </c>
      <c r="K718" t="s">
        <v>5546</v>
      </c>
      <c r="L718" t="s">
        <v>5547</v>
      </c>
      <c r="M718" t="s">
        <v>2995</v>
      </c>
      <c r="N718" t="s">
        <v>2995</v>
      </c>
      <c r="O718" t="s">
        <v>2995</v>
      </c>
      <c r="Q718">
        <v>3</v>
      </c>
      <c r="R718" t="s">
        <v>2885</v>
      </c>
      <c r="S718" t="s">
        <v>2949</v>
      </c>
      <c r="T718" t="s">
        <v>2996</v>
      </c>
      <c r="U718">
        <v>0</v>
      </c>
      <c r="V718" t="s">
        <v>2950</v>
      </c>
    </row>
    <row r="719" spans="1:22">
      <c r="A719" t="s">
        <v>834</v>
      </c>
      <c r="B719" t="s">
        <v>3078</v>
      </c>
      <c r="C719" t="s">
        <v>3078</v>
      </c>
      <c r="D719" t="s">
        <v>44</v>
      </c>
      <c r="E719" t="s">
        <v>3203</v>
      </c>
      <c r="G719">
        <v>49.8</v>
      </c>
      <c r="H719" t="s">
        <v>1907</v>
      </c>
      <c r="I719" t="s">
        <v>2288</v>
      </c>
      <c r="J719" t="s">
        <v>5548</v>
      </c>
      <c r="K719" t="s">
        <v>5549</v>
      </c>
      <c r="L719" t="s">
        <v>5550</v>
      </c>
      <c r="M719" t="s">
        <v>2995</v>
      </c>
      <c r="N719" t="s">
        <v>2995</v>
      </c>
      <c r="O719" t="s">
        <v>2995</v>
      </c>
      <c r="Q719">
        <v>3</v>
      </c>
      <c r="R719" t="s">
        <v>2889</v>
      </c>
      <c r="S719" t="s">
        <v>2949</v>
      </c>
      <c r="T719" t="s">
        <v>2996</v>
      </c>
      <c r="U719">
        <v>0</v>
      </c>
      <c r="V719" t="s">
        <v>2950</v>
      </c>
    </row>
    <row r="720" spans="1:22">
      <c r="A720" t="s">
        <v>1003</v>
      </c>
      <c r="B720" t="s">
        <v>3103</v>
      </c>
      <c r="C720" t="s">
        <v>3103</v>
      </c>
      <c r="D720" t="s">
        <v>218</v>
      </c>
      <c r="E720" t="s">
        <v>4333</v>
      </c>
      <c r="F720" t="s">
        <v>1623</v>
      </c>
      <c r="G720">
        <v>48</v>
      </c>
      <c r="H720" t="s">
        <v>1900</v>
      </c>
      <c r="I720" t="s">
        <v>2291</v>
      </c>
      <c r="J720" t="s">
        <v>5551</v>
      </c>
      <c r="K720" t="s">
        <v>5552</v>
      </c>
      <c r="L720" t="s">
        <v>5553</v>
      </c>
      <c r="M720" t="s">
        <v>2995</v>
      </c>
      <c r="N720" t="s">
        <v>2995</v>
      </c>
      <c r="O720" t="s">
        <v>2995</v>
      </c>
      <c r="Q720" t="s">
        <v>17098</v>
      </c>
      <c r="R720" t="s">
        <v>2908</v>
      </c>
      <c r="S720" t="s">
        <v>2949</v>
      </c>
      <c r="T720" t="s">
        <v>2996</v>
      </c>
      <c r="U720">
        <v>0</v>
      </c>
      <c r="V720" t="s">
        <v>2950</v>
      </c>
    </row>
    <row r="721" spans="1:22">
      <c r="A721" t="s">
        <v>846</v>
      </c>
      <c r="B721" t="s">
        <v>3078</v>
      </c>
      <c r="C721" t="s">
        <v>3078</v>
      </c>
      <c r="D721" t="s">
        <v>87</v>
      </c>
      <c r="E721" t="s">
        <v>3255</v>
      </c>
      <c r="F721" t="s">
        <v>1547</v>
      </c>
      <c r="G721">
        <v>49</v>
      </c>
      <c r="I721" t="s">
        <v>2230</v>
      </c>
      <c r="J721" t="s">
        <v>5554</v>
      </c>
      <c r="K721" t="s">
        <v>5555</v>
      </c>
      <c r="L721" t="s">
        <v>5556</v>
      </c>
      <c r="M721" t="s">
        <v>2995</v>
      </c>
      <c r="N721" t="s">
        <v>2995</v>
      </c>
      <c r="O721" t="s">
        <v>2995</v>
      </c>
      <c r="Q721" t="s">
        <v>2883</v>
      </c>
      <c r="R721" t="s">
        <v>2910</v>
      </c>
      <c r="S721" t="s">
        <v>2948</v>
      </c>
      <c r="T721" t="s">
        <v>2996</v>
      </c>
      <c r="U721">
        <v>0</v>
      </c>
      <c r="V721" t="s">
        <v>2950</v>
      </c>
    </row>
    <row r="722" spans="1:22">
      <c r="A722" t="s">
        <v>1007</v>
      </c>
      <c r="B722" t="s">
        <v>4384</v>
      </c>
      <c r="C722" t="s">
        <v>4384</v>
      </c>
      <c r="D722" t="s">
        <v>222</v>
      </c>
      <c r="E722" t="s">
        <v>4385</v>
      </c>
      <c r="F722" t="s">
        <v>1624</v>
      </c>
      <c r="G722">
        <v>18</v>
      </c>
      <c r="H722" t="s">
        <v>1905</v>
      </c>
      <c r="I722" t="s">
        <v>2154</v>
      </c>
      <c r="J722" t="s">
        <v>5557</v>
      </c>
      <c r="K722" t="s">
        <v>5558</v>
      </c>
      <c r="L722" t="s">
        <v>5559</v>
      </c>
      <c r="M722" t="s">
        <v>2995</v>
      </c>
      <c r="N722" t="s">
        <v>2995</v>
      </c>
      <c r="O722" t="s">
        <v>2995</v>
      </c>
      <c r="Q722">
        <v>3</v>
      </c>
      <c r="R722" t="s">
        <v>2889</v>
      </c>
      <c r="S722" t="s">
        <v>2949</v>
      </c>
      <c r="T722" t="s">
        <v>2996</v>
      </c>
      <c r="U722">
        <v>0</v>
      </c>
      <c r="V722" t="s">
        <v>2950</v>
      </c>
    </row>
    <row r="723" spans="1:22">
      <c r="A723" t="s">
        <v>1101</v>
      </c>
      <c r="B723" t="s">
        <v>5254</v>
      </c>
      <c r="D723" t="s">
        <v>334</v>
      </c>
      <c r="E723" t="s">
        <v>5560</v>
      </c>
      <c r="F723" t="s">
        <v>1676</v>
      </c>
      <c r="G723">
        <v>35</v>
      </c>
      <c r="H723" t="s">
        <v>1937</v>
      </c>
      <c r="I723" t="s">
        <v>2176</v>
      </c>
      <c r="J723" t="s">
        <v>5561</v>
      </c>
      <c r="K723" t="s">
        <v>5562</v>
      </c>
      <c r="L723" t="s">
        <v>5563</v>
      </c>
      <c r="M723" t="s">
        <v>2995</v>
      </c>
      <c r="N723" t="s">
        <v>2995</v>
      </c>
      <c r="O723" t="s">
        <v>2995</v>
      </c>
      <c r="Q723">
        <v>3</v>
      </c>
      <c r="R723" t="s">
        <v>2892</v>
      </c>
      <c r="S723" t="s">
        <v>2948</v>
      </c>
      <c r="T723" t="s">
        <v>2996</v>
      </c>
      <c r="U723">
        <v>0</v>
      </c>
      <c r="V723" t="s">
        <v>2950</v>
      </c>
    </row>
    <row r="724" spans="1:22">
      <c r="A724" t="s">
        <v>1102</v>
      </c>
      <c r="B724" t="s">
        <v>5564</v>
      </c>
      <c r="D724" t="s">
        <v>335</v>
      </c>
      <c r="E724" t="s">
        <v>5565</v>
      </c>
      <c r="F724" t="s">
        <v>1677</v>
      </c>
      <c r="G724">
        <v>32</v>
      </c>
      <c r="H724" t="s">
        <v>1947</v>
      </c>
      <c r="I724" t="s">
        <v>2025</v>
      </c>
      <c r="J724" t="s">
        <v>5566</v>
      </c>
      <c r="K724" t="s">
        <v>5567</v>
      </c>
      <c r="L724" t="s">
        <v>5568</v>
      </c>
      <c r="M724" t="s">
        <v>2995</v>
      </c>
      <c r="N724" t="s">
        <v>2995</v>
      </c>
      <c r="O724" t="s">
        <v>2995</v>
      </c>
      <c r="Q724">
        <v>3</v>
      </c>
      <c r="R724" t="s">
        <v>2889</v>
      </c>
      <c r="S724" t="s">
        <v>2948</v>
      </c>
      <c r="T724" t="s">
        <v>2996</v>
      </c>
      <c r="U724">
        <v>0</v>
      </c>
      <c r="V724" t="s">
        <v>2950</v>
      </c>
    </row>
    <row r="725" spans="1:22">
      <c r="A725" t="s">
        <v>1103</v>
      </c>
      <c r="B725" t="s">
        <v>5569</v>
      </c>
      <c r="D725" t="s">
        <v>336</v>
      </c>
      <c r="E725" t="s">
        <v>5570</v>
      </c>
      <c r="F725" t="s">
        <v>1671</v>
      </c>
      <c r="G725">
        <v>35</v>
      </c>
      <c r="H725" t="s">
        <v>1948</v>
      </c>
      <c r="I725" t="s">
        <v>2035</v>
      </c>
      <c r="J725" t="s">
        <v>5571</v>
      </c>
      <c r="K725" t="s">
        <v>5572</v>
      </c>
      <c r="L725" t="s">
        <v>5573</v>
      </c>
      <c r="M725" t="s">
        <v>2995</v>
      </c>
      <c r="N725" t="s">
        <v>2995</v>
      </c>
      <c r="O725" t="s">
        <v>2995</v>
      </c>
      <c r="Q725">
        <v>3</v>
      </c>
      <c r="R725" t="s">
        <v>2889</v>
      </c>
      <c r="S725" t="s">
        <v>2948</v>
      </c>
      <c r="T725" t="s">
        <v>2996</v>
      </c>
      <c r="U725">
        <v>0</v>
      </c>
      <c r="V725" t="s">
        <v>2950</v>
      </c>
    </row>
    <row r="726" spans="1:22">
      <c r="A726" t="s">
        <v>914</v>
      </c>
      <c r="B726" t="s">
        <v>3147</v>
      </c>
      <c r="C726" t="s">
        <v>3147</v>
      </c>
      <c r="D726" t="s">
        <v>127</v>
      </c>
      <c r="E726" t="s">
        <v>3674</v>
      </c>
      <c r="F726" t="s">
        <v>1583</v>
      </c>
      <c r="G726">
        <v>32.799999999999997</v>
      </c>
      <c r="I726" t="s">
        <v>2292</v>
      </c>
      <c r="J726" t="s">
        <v>5574</v>
      </c>
      <c r="K726" t="s">
        <v>5575</v>
      </c>
      <c r="L726" t="s">
        <v>5576</v>
      </c>
      <c r="M726" t="s">
        <v>2995</v>
      </c>
      <c r="N726" t="s">
        <v>2995</v>
      </c>
      <c r="O726" t="s">
        <v>2995</v>
      </c>
      <c r="Q726">
        <v>3</v>
      </c>
      <c r="R726" t="s">
        <v>2904</v>
      </c>
      <c r="S726" t="s">
        <v>2948</v>
      </c>
      <c r="T726" t="s">
        <v>2996</v>
      </c>
      <c r="U726">
        <v>0</v>
      </c>
      <c r="V726" t="s">
        <v>2950</v>
      </c>
    </row>
    <row r="727" spans="1:22">
      <c r="A727" t="s">
        <v>1104</v>
      </c>
      <c r="B727" t="s">
        <v>5577</v>
      </c>
      <c r="D727" t="s">
        <v>337</v>
      </c>
      <c r="E727" t="s">
        <v>5578</v>
      </c>
      <c r="F727" t="s">
        <v>1678</v>
      </c>
      <c r="G727">
        <v>45</v>
      </c>
      <c r="H727" t="s">
        <v>1890</v>
      </c>
      <c r="I727" t="s">
        <v>2293</v>
      </c>
      <c r="J727" t="s">
        <v>5579</v>
      </c>
      <c r="K727" t="s">
        <v>5580</v>
      </c>
      <c r="L727" t="s">
        <v>5581</v>
      </c>
      <c r="M727" t="s">
        <v>2995</v>
      </c>
      <c r="N727" t="s">
        <v>2995</v>
      </c>
      <c r="O727" t="s">
        <v>2995</v>
      </c>
      <c r="Q727">
        <v>3</v>
      </c>
      <c r="R727" t="s">
        <v>2904</v>
      </c>
      <c r="S727" t="s">
        <v>2948</v>
      </c>
      <c r="T727" t="s">
        <v>2996</v>
      </c>
      <c r="U727">
        <v>0</v>
      </c>
      <c r="V727" t="s">
        <v>2950</v>
      </c>
    </row>
    <row r="728" spans="1:22">
      <c r="A728" t="s">
        <v>860</v>
      </c>
      <c r="B728" t="s">
        <v>3103</v>
      </c>
      <c r="C728" t="s">
        <v>3103</v>
      </c>
      <c r="D728" t="s">
        <v>70</v>
      </c>
      <c r="E728" t="s">
        <v>3327</v>
      </c>
      <c r="F728" t="s">
        <v>1553</v>
      </c>
      <c r="G728">
        <v>35</v>
      </c>
      <c r="H728" t="s">
        <v>1900</v>
      </c>
      <c r="I728" t="s">
        <v>2286</v>
      </c>
      <c r="J728" t="s">
        <v>5582</v>
      </c>
      <c r="K728" t="s">
        <v>5583</v>
      </c>
      <c r="L728" t="s">
        <v>5584</v>
      </c>
      <c r="M728" t="s">
        <v>2995</v>
      </c>
      <c r="N728" t="s">
        <v>2995</v>
      </c>
      <c r="O728" t="s">
        <v>2995</v>
      </c>
      <c r="Q728" t="s">
        <v>2883</v>
      </c>
      <c r="R728" t="s">
        <v>2922</v>
      </c>
      <c r="S728" t="s">
        <v>2948</v>
      </c>
      <c r="T728" t="s">
        <v>2996</v>
      </c>
      <c r="U728">
        <v>0</v>
      </c>
      <c r="V728" t="s">
        <v>2950</v>
      </c>
    </row>
    <row r="729" spans="1:22">
      <c r="A729" t="s">
        <v>881</v>
      </c>
      <c r="B729" t="s">
        <v>3103</v>
      </c>
      <c r="C729" t="s">
        <v>3103</v>
      </c>
      <c r="D729" t="s">
        <v>92</v>
      </c>
      <c r="E729" t="s">
        <v>3436</v>
      </c>
      <c r="F729" t="s">
        <v>1531</v>
      </c>
      <c r="G729">
        <v>45</v>
      </c>
      <c r="H729" t="s">
        <v>1900</v>
      </c>
      <c r="I729" t="s">
        <v>2271</v>
      </c>
      <c r="J729" t="s">
        <v>5585</v>
      </c>
      <c r="K729" t="s">
        <v>5586</v>
      </c>
      <c r="L729" t="s">
        <v>5587</v>
      </c>
      <c r="M729" t="s">
        <v>2995</v>
      </c>
      <c r="N729" t="s">
        <v>2995</v>
      </c>
      <c r="P729" t="s">
        <v>5325</v>
      </c>
      <c r="Q729" t="s">
        <v>2883</v>
      </c>
      <c r="R729" t="s">
        <v>2919</v>
      </c>
      <c r="S729" t="s">
        <v>2948</v>
      </c>
      <c r="U729">
        <v>0</v>
      </c>
      <c r="V729" t="s">
        <v>2950</v>
      </c>
    </row>
    <row r="730" spans="1:22">
      <c r="A730" t="s">
        <v>1002</v>
      </c>
      <c r="B730" t="s">
        <v>4310</v>
      </c>
      <c r="C730" t="s">
        <v>4310</v>
      </c>
      <c r="D730" t="s">
        <v>217</v>
      </c>
      <c r="E730" t="s">
        <v>4311</v>
      </c>
      <c r="F730" t="s">
        <v>1622</v>
      </c>
      <c r="G730">
        <v>38</v>
      </c>
      <c r="H730" t="s">
        <v>1923</v>
      </c>
      <c r="I730" t="s">
        <v>2294</v>
      </c>
      <c r="J730" t="s">
        <v>5588</v>
      </c>
      <c r="K730" t="s">
        <v>5589</v>
      </c>
      <c r="L730" t="s">
        <v>5590</v>
      </c>
      <c r="M730" t="s">
        <v>2995</v>
      </c>
      <c r="N730" t="s">
        <v>2995</v>
      </c>
      <c r="O730" t="s">
        <v>2995</v>
      </c>
      <c r="Q730" t="s">
        <v>2883</v>
      </c>
      <c r="R730" t="s">
        <v>2919</v>
      </c>
      <c r="S730" t="s">
        <v>2948</v>
      </c>
      <c r="T730" t="s">
        <v>2996</v>
      </c>
      <c r="U730">
        <v>0</v>
      </c>
      <c r="V730" t="s">
        <v>2950</v>
      </c>
    </row>
    <row r="731" spans="1:22">
      <c r="A731" t="s">
        <v>1105</v>
      </c>
      <c r="B731" t="s">
        <v>5591</v>
      </c>
      <c r="D731" t="s">
        <v>338</v>
      </c>
      <c r="E731" t="s">
        <v>5592</v>
      </c>
      <c r="F731" t="s">
        <v>1679</v>
      </c>
      <c r="G731">
        <v>36</v>
      </c>
      <c r="H731" t="s">
        <v>1903</v>
      </c>
      <c r="I731" t="s">
        <v>2182</v>
      </c>
      <c r="J731" t="s">
        <v>5593</v>
      </c>
      <c r="K731" t="s">
        <v>5594</v>
      </c>
      <c r="L731" t="s">
        <v>5595</v>
      </c>
      <c r="M731" t="s">
        <v>2995</v>
      </c>
      <c r="N731" t="s">
        <v>2995</v>
      </c>
      <c r="O731" t="s">
        <v>2995</v>
      </c>
      <c r="Q731">
        <v>3</v>
      </c>
      <c r="R731" t="s">
        <v>2897</v>
      </c>
      <c r="S731" t="s">
        <v>2948</v>
      </c>
      <c r="T731" t="s">
        <v>2996</v>
      </c>
      <c r="U731">
        <v>0</v>
      </c>
      <c r="V731" t="s">
        <v>2950</v>
      </c>
    </row>
    <row r="732" spans="1:22">
      <c r="A732" t="s">
        <v>1009</v>
      </c>
      <c r="B732" t="s">
        <v>4031</v>
      </c>
      <c r="C732" t="s">
        <v>4031</v>
      </c>
      <c r="D732" t="s">
        <v>225</v>
      </c>
      <c r="E732" t="s">
        <v>4412</v>
      </c>
      <c r="F732" t="s">
        <v>1599</v>
      </c>
      <c r="G732">
        <v>112</v>
      </c>
      <c r="H732" t="s">
        <v>1916</v>
      </c>
      <c r="I732" t="s">
        <v>2251</v>
      </c>
      <c r="J732" t="s">
        <v>4951</v>
      </c>
      <c r="K732" t="s">
        <v>5596</v>
      </c>
      <c r="L732" t="s">
        <v>5597</v>
      </c>
      <c r="M732" t="s">
        <v>2995</v>
      </c>
      <c r="N732" t="s">
        <v>2995</v>
      </c>
      <c r="O732" t="s">
        <v>2995</v>
      </c>
      <c r="Q732" t="s">
        <v>17098</v>
      </c>
      <c r="R732" t="s">
        <v>2908</v>
      </c>
      <c r="S732" t="s">
        <v>2949</v>
      </c>
      <c r="T732" t="s">
        <v>2996</v>
      </c>
      <c r="U732">
        <v>0</v>
      </c>
      <c r="V732" t="s">
        <v>2950</v>
      </c>
    </row>
    <row r="733" spans="1:22">
      <c r="A733" t="s">
        <v>1106</v>
      </c>
      <c r="B733" t="s">
        <v>5598</v>
      </c>
      <c r="D733" t="s">
        <v>339</v>
      </c>
      <c r="E733" t="s">
        <v>5599</v>
      </c>
      <c r="F733" t="s">
        <v>1680</v>
      </c>
      <c r="G733">
        <v>42</v>
      </c>
      <c r="H733" t="s">
        <v>1949</v>
      </c>
      <c r="I733" t="s">
        <v>2227</v>
      </c>
      <c r="J733" t="s">
        <v>5600</v>
      </c>
      <c r="K733" t="s">
        <v>5601</v>
      </c>
      <c r="L733" t="s">
        <v>5602</v>
      </c>
      <c r="M733" t="s">
        <v>2995</v>
      </c>
      <c r="N733" t="s">
        <v>2995</v>
      </c>
      <c r="O733" t="s">
        <v>2995</v>
      </c>
      <c r="Q733">
        <v>3</v>
      </c>
      <c r="R733" t="s">
        <v>2902</v>
      </c>
      <c r="S733" t="s">
        <v>2948</v>
      </c>
      <c r="T733" t="s">
        <v>2996</v>
      </c>
      <c r="U733">
        <v>0</v>
      </c>
      <c r="V733" t="s">
        <v>2950</v>
      </c>
    </row>
    <row r="734" spans="1:22">
      <c r="A734" t="s">
        <v>1107</v>
      </c>
      <c r="B734" t="s">
        <v>3044</v>
      </c>
      <c r="C734" t="s">
        <v>3044</v>
      </c>
      <c r="D734" t="s">
        <v>340</v>
      </c>
      <c r="E734" t="s">
        <v>5603</v>
      </c>
      <c r="F734" t="s">
        <v>1555</v>
      </c>
      <c r="G734">
        <v>29.8</v>
      </c>
      <c r="H734" t="s">
        <v>1895</v>
      </c>
      <c r="I734" t="s">
        <v>2295</v>
      </c>
      <c r="J734" t="s">
        <v>5604</v>
      </c>
      <c r="K734" t="s">
        <v>5605</v>
      </c>
      <c r="L734" t="s">
        <v>5606</v>
      </c>
      <c r="M734" t="s">
        <v>2995</v>
      </c>
      <c r="N734" t="s">
        <v>2995</v>
      </c>
      <c r="O734" t="s">
        <v>2995</v>
      </c>
      <c r="Q734">
        <v>3</v>
      </c>
      <c r="R734" t="s">
        <v>2893</v>
      </c>
      <c r="S734" t="s">
        <v>2948</v>
      </c>
      <c r="T734" t="s">
        <v>2996</v>
      </c>
      <c r="U734">
        <v>0</v>
      </c>
      <c r="V734" t="s">
        <v>2950</v>
      </c>
    </row>
    <row r="735" spans="1:22">
      <c r="A735" t="s">
        <v>1108</v>
      </c>
      <c r="B735" t="s">
        <v>3103</v>
      </c>
      <c r="C735" t="s">
        <v>3103</v>
      </c>
      <c r="D735" t="s">
        <v>341</v>
      </c>
      <c r="E735" t="s">
        <v>5607</v>
      </c>
      <c r="F735" t="s">
        <v>1681</v>
      </c>
      <c r="G735">
        <v>23</v>
      </c>
      <c r="H735" t="s">
        <v>1929</v>
      </c>
      <c r="I735" t="s">
        <v>2296</v>
      </c>
      <c r="J735" t="s">
        <v>5608</v>
      </c>
      <c r="K735" t="s">
        <v>5609</v>
      </c>
      <c r="L735" t="s">
        <v>5610</v>
      </c>
      <c r="M735" t="s">
        <v>2995</v>
      </c>
      <c r="N735" t="s">
        <v>2995</v>
      </c>
      <c r="O735" t="s">
        <v>2995</v>
      </c>
      <c r="Q735">
        <v>3</v>
      </c>
      <c r="R735" t="s">
        <v>2893</v>
      </c>
      <c r="S735" t="s">
        <v>2948</v>
      </c>
      <c r="T735" t="s">
        <v>2996</v>
      </c>
      <c r="U735">
        <v>0</v>
      </c>
      <c r="V735" t="s">
        <v>2950</v>
      </c>
    </row>
    <row r="736" spans="1:22">
      <c r="A736" t="s">
        <v>1109</v>
      </c>
      <c r="D736" t="s">
        <v>342</v>
      </c>
      <c r="E736" t="s">
        <v>5611</v>
      </c>
      <c r="F736" t="s">
        <v>1671</v>
      </c>
      <c r="G736">
        <v>0</v>
      </c>
      <c r="I736" t="s">
        <v>2297</v>
      </c>
      <c r="J736" t="s">
        <v>5612</v>
      </c>
      <c r="K736" t="s">
        <v>5613</v>
      </c>
      <c r="L736" t="s">
        <v>5614</v>
      </c>
      <c r="M736" t="s">
        <v>2995</v>
      </c>
      <c r="N736" t="s">
        <v>2995</v>
      </c>
      <c r="O736" t="s">
        <v>2995</v>
      </c>
      <c r="Q736">
        <v>3</v>
      </c>
      <c r="R736" t="s">
        <v>2902</v>
      </c>
      <c r="S736" t="s">
        <v>2948</v>
      </c>
      <c r="T736" t="s">
        <v>2996</v>
      </c>
      <c r="U736">
        <v>0</v>
      </c>
      <c r="V736" t="s">
        <v>2950</v>
      </c>
    </row>
    <row r="737" spans="1:22">
      <c r="A737" t="s">
        <v>912</v>
      </c>
      <c r="D737" t="s">
        <v>125</v>
      </c>
      <c r="G737">
        <v>0</v>
      </c>
      <c r="I737" t="s">
        <v>2030</v>
      </c>
      <c r="J737" t="s">
        <v>5615</v>
      </c>
      <c r="K737" t="s">
        <v>5616</v>
      </c>
      <c r="L737" t="s">
        <v>5617</v>
      </c>
      <c r="M737" t="s">
        <v>2995</v>
      </c>
      <c r="N737" t="s">
        <v>2995</v>
      </c>
      <c r="O737" t="s">
        <v>2995</v>
      </c>
      <c r="Q737">
        <v>3</v>
      </c>
      <c r="R737" t="s">
        <v>2886</v>
      </c>
      <c r="S737" t="s">
        <v>2948</v>
      </c>
      <c r="T737" t="s">
        <v>2996</v>
      </c>
      <c r="U737">
        <v>0</v>
      </c>
      <c r="V737" t="s">
        <v>2950</v>
      </c>
    </row>
    <row r="738" spans="1:22">
      <c r="A738" t="s">
        <v>1110</v>
      </c>
      <c r="B738" t="s">
        <v>3884</v>
      </c>
      <c r="C738" t="s">
        <v>3884</v>
      </c>
      <c r="D738" t="s">
        <v>343</v>
      </c>
      <c r="E738" t="s">
        <v>4282</v>
      </c>
      <c r="F738" t="s">
        <v>1599</v>
      </c>
      <c r="G738">
        <v>45</v>
      </c>
      <c r="H738" t="s">
        <v>1918</v>
      </c>
      <c r="I738" t="s">
        <v>2298</v>
      </c>
      <c r="J738" t="s">
        <v>5618</v>
      </c>
      <c r="K738" t="s">
        <v>5619</v>
      </c>
      <c r="L738" t="s">
        <v>5620</v>
      </c>
      <c r="M738" t="s">
        <v>2995</v>
      </c>
      <c r="N738" t="s">
        <v>2995</v>
      </c>
      <c r="O738" t="s">
        <v>2995</v>
      </c>
      <c r="Q738">
        <v>3</v>
      </c>
      <c r="R738" t="s">
        <v>2897</v>
      </c>
      <c r="S738" t="s">
        <v>2949</v>
      </c>
      <c r="T738" t="s">
        <v>2996</v>
      </c>
      <c r="U738">
        <v>0</v>
      </c>
      <c r="V738" t="s">
        <v>2950</v>
      </c>
    </row>
    <row r="739" spans="1:22">
      <c r="A739" t="s">
        <v>923</v>
      </c>
      <c r="B739" t="s">
        <v>3078</v>
      </c>
      <c r="C739" t="s">
        <v>3078</v>
      </c>
      <c r="D739" t="s">
        <v>136</v>
      </c>
      <c r="E739" t="s">
        <v>3079</v>
      </c>
      <c r="F739" t="s">
        <v>1526</v>
      </c>
      <c r="G739">
        <v>98</v>
      </c>
      <c r="I739" t="s">
        <v>2299</v>
      </c>
      <c r="J739" t="s">
        <v>5621</v>
      </c>
      <c r="K739" t="s">
        <v>5622</v>
      </c>
      <c r="L739" t="s">
        <v>5623</v>
      </c>
      <c r="M739" t="s">
        <v>2995</v>
      </c>
      <c r="N739" t="s">
        <v>2995</v>
      </c>
      <c r="O739" t="s">
        <v>2995</v>
      </c>
      <c r="Q739">
        <v>3</v>
      </c>
      <c r="R739" t="s">
        <v>2897</v>
      </c>
      <c r="S739" t="s">
        <v>2949</v>
      </c>
      <c r="T739" t="s">
        <v>2996</v>
      </c>
      <c r="U739">
        <v>0</v>
      </c>
      <c r="V739" t="s">
        <v>2950</v>
      </c>
    </row>
    <row r="740" spans="1:22">
      <c r="A740" t="s">
        <v>978</v>
      </c>
      <c r="B740" t="s">
        <v>3098</v>
      </c>
      <c r="C740" t="s">
        <v>3098</v>
      </c>
      <c r="D740" t="s">
        <v>192</v>
      </c>
      <c r="E740" t="s">
        <v>4094</v>
      </c>
      <c r="F740" t="s">
        <v>1613</v>
      </c>
      <c r="G740">
        <v>45</v>
      </c>
      <c r="I740" t="s">
        <v>2300</v>
      </c>
      <c r="J740" t="s">
        <v>5624</v>
      </c>
      <c r="K740" t="s">
        <v>5625</v>
      </c>
      <c r="L740" t="s">
        <v>5626</v>
      </c>
      <c r="M740" t="s">
        <v>2995</v>
      </c>
      <c r="N740" t="s">
        <v>2995</v>
      </c>
      <c r="O740" t="s">
        <v>2995</v>
      </c>
      <c r="Q740" t="s">
        <v>2883</v>
      </c>
      <c r="R740" t="s">
        <v>2918</v>
      </c>
      <c r="S740" t="s">
        <v>2948</v>
      </c>
      <c r="T740" t="s">
        <v>2996</v>
      </c>
      <c r="U740">
        <v>0</v>
      </c>
      <c r="V740" t="s">
        <v>2950</v>
      </c>
    </row>
    <row r="741" spans="1:22">
      <c r="A741" t="s">
        <v>867</v>
      </c>
      <c r="B741" t="s">
        <v>3103</v>
      </c>
      <c r="C741" t="s">
        <v>3103</v>
      </c>
      <c r="D741" t="s">
        <v>77</v>
      </c>
      <c r="E741" t="s">
        <v>3365</v>
      </c>
      <c r="F741" t="s">
        <v>1531</v>
      </c>
      <c r="G741">
        <v>39.5</v>
      </c>
      <c r="H741" t="s">
        <v>1900</v>
      </c>
      <c r="I741" t="s">
        <v>2301</v>
      </c>
      <c r="J741" t="s">
        <v>5627</v>
      </c>
      <c r="K741" t="s">
        <v>5628</v>
      </c>
      <c r="L741" t="s">
        <v>5629</v>
      </c>
      <c r="M741" t="s">
        <v>2995</v>
      </c>
      <c r="N741" t="s">
        <v>2995</v>
      </c>
      <c r="O741" t="s">
        <v>2995</v>
      </c>
      <c r="Q741">
        <v>3</v>
      </c>
      <c r="R741" t="s">
        <v>2885</v>
      </c>
      <c r="S741" t="s">
        <v>2949</v>
      </c>
      <c r="T741" t="s">
        <v>2996</v>
      </c>
      <c r="U741">
        <v>0</v>
      </c>
      <c r="V741" t="s">
        <v>2950</v>
      </c>
    </row>
    <row r="742" spans="1:22">
      <c r="A742" t="s">
        <v>1111</v>
      </c>
      <c r="B742" t="s">
        <v>3296</v>
      </c>
      <c r="D742" t="s">
        <v>344</v>
      </c>
      <c r="E742" t="s">
        <v>5630</v>
      </c>
      <c r="F742" t="s">
        <v>1663</v>
      </c>
      <c r="G742">
        <v>49.8</v>
      </c>
      <c r="H742" t="s">
        <v>1897</v>
      </c>
      <c r="I742" t="s">
        <v>2302</v>
      </c>
      <c r="J742" t="s">
        <v>5631</v>
      </c>
      <c r="K742" t="s">
        <v>5632</v>
      </c>
      <c r="L742" t="s">
        <v>5633</v>
      </c>
      <c r="M742" t="s">
        <v>2995</v>
      </c>
      <c r="N742" t="s">
        <v>2995</v>
      </c>
      <c r="O742" t="s">
        <v>2995</v>
      </c>
      <c r="Q742" t="s">
        <v>2883</v>
      </c>
      <c r="R742" t="s">
        <v>2909</v>
      </c>
      <c r="S742" t="s">
        <v>2948</v>
      </c>
      <c r="T742" t="s">
        <v>2996</v>
      </c>
      <c r="U742">
        <v>0</v>
      </c>
      <c r="V742" t="s">
        <v>2950</v>
      </c>
    </row>
    <row r="743" spans="1:22">
      <c r="A743" t="s">
        <v>1112</v>
      </c>
      <c r="B743" t="s">
        <v>5634</v>
      </c>
      <c r="C743" t="s">
        <v>5634</v>
      </c>
      <c r="D743" t="s">
        <v>345</v>
      </c>
      <c r="E743" t="s">
        <v>5635</v>
      </c>
      <c r="F743" t="s">
        <v>1682</v>
      </c>
      <c r="G743">
        <v>22</v>
      </c>
      <c r="H743" t="s">
        <v>1890</v>
      </c>
      <c r="I743" t="s">
        <v>2240</v>
      </c>
      <c r="J743" t="s">
        <v>5636</v>
      </c>
      <c r="K743" t="s">
        <v>5637</v>
      </c>
      <c r="L743" t="s">
        <v>5638</v>
      </c>
      <c r="M743" t="s">
        <v>2995</v>
      </c>
      <c r="N743" t="s">
        <v>2995</v>
      </c>
      <c r="O743" t="s">
        <v>2995</v>
      </c>
      <c r="Q743">
        <v>3</v>
      </c>
      <c r="R743" t="s">
        <v>2897</v>
      </c>
      <c r="S743" t="s">
        <v>2949</v>
      </c>
      <c r="T743" t="s">
        <v>2996</v>
      </c>
      <c r="U743">
        <v>0</v>
      </c>
      <c r="V743" t="s">
        <v>2950</v>
      </c>
    </row>
    <row r="744" spans="1:22">
      <c r="A744" t="s">
        <v>951</v>
      </c>
      <c r="B744" t="s">
        <v>3098</v>
      </c>
      <c r="C744" t="s">
        <v>3098</v>
      </c>
      <c r="D744" t="s">
        <v>165</v>
      </c>
      <c r="E744" t="s">
        <v>3462</v>
      </c>
      <c r="F744" t="s">
        <v>1566</v>
      </c>
      <c r="G744">
        <v>108</v>
      </c>
      <c r="I744" t="s">
        <v>2241</v>
      </c>
      <c r="J744" t="s">
        <v>5639</v>
      </c>
      <c r="K744" t="s">
        <v>5640</v>
      </c>
      <c r="L744" t="s">
        <v>5641</v>
      </c>
      <c r="M744" t="s">
        <v>2995</v>
      </c>
      <c r="N744" t="s">
        <v>2995</v>
      </c>
      <c r="O744" t="s">
        <v>2995</v>
      </c>
      <c r="Q744">
        <v>3</v>
      </c>
      <c r="R744" t="s">
        <v>2886</v>
      </c>
      <c r="S744" t="s">
        <v>2949</v>
      </c>
      <c r="T744" t="s">
        <v>2996</v>
      </c>
      <c r="U744">
        <v>0</v>
      </c>
      <c r="V744" t="s">
        <v>2950</v>
      </c>
    </row>
    <row r="745" spans="1:22">
      <c r="A745" t="s">
        <v>992</v>
      </c>
      <c r="B745" t="s">
        <v>3098</v>
      </c>
      <c r="D745" t="s">
        <v>244</v>
      </c>
      <c r="E745" t="s">
        <v>4749</v>
      </c>
      <c r="F745" t="s">
        <v>1566</v>
      </c>
      <c r="G745">
        <v>0</v>
      </c>
      <c r="H745" t="s">
        <v>1897</v>
      </c>
      <c r="I745" t="s">
        <v>2081</v>
      </c>
      <c r="J745" t="s">
        <v>5642</v>
      </c>
      <c r="K745" t="s">
        <v>5643</v>
      </c>
      <c r="L745" t="s">
        <v>5644</v>
      </c>
      <c r="M745" t="s">
        <v>2995</v>
      </c>
      <c r="O745" t="s">
        <v>2995</v>
      </c>
      <c r="Q745">
        <v>3</v>
      </c>
      <c r="R745" t="s">
        <v>2898</v>
      </c>
      <c r="S745" t="s">
        <v>2948</v>
      </c>
      <c r="T745" t="s">
        <v>2996</v>
      </c>
      <c r="U745">
        <v>0</v>
      </c>
      <c r="V745" t="s">
        <v>2950</v>
      </c>
    </row>
    <row r="746" spans="1:22">
      <c r="A746" t="s">
        <v>917</v>
      </c>
      <c r="D746" t="s">
        <v>130</v>
      </c>
      <c r="E746" t="s">
        <v>3700</v>
      </c>
      <c r="F746" t="s">
        <v>1586</v>
      </c>
      <c r="G746">
        <v>0</v>
      </c>
      <c r="I746" t="s">
        <v>2212</v>
      </c>
      <c r="J746" t="s">
        <v>5645</v>
      </c>
      <c r="K746" t="s">
        <v>5646</v>
      </c>
      <c r="L746" t="s">
        <v>5647</v>
      </c>
      <c r="M746" t="s">
        <v>2995</v>
      </c>
      <c r="N746" t="s">
        <v>2995</v>
      </c>
      <c r="O746" t="s">
        <v>2995</v>
      </c>
      <c r="Q746" t="s">
        <v>2883</v>
      </c>
      <c r="R746" t="s">
        <v>2909</v>
      </c>
      <c r="S746" t="s">
        <v>2949</v>
      </c>
      <c r="T746" t="s">
        <v>2996</v>
      </c>
      <c r="U746">
        <v>0</v>
      </c>
      <c r="V746" t="s">
        <v>2950</v>
      </c>
    </row>
    <row r="747" spans="1:22">
      <c r="A747" t="s">
        <v>973</v>
      </c>
      <c r="B747" t="s">
        <v>3098</v>
      </c>
      <c r="C747" t="s">
        <v>3098</v>
      </c>
      <c r="D747" t="s">
        <v>187</v>
      </c>
      <c r="E747" t="s">
        <v>4066</v>
      </c>
      <c r="F747" t="s">
        <v>1610</v>
      </c>
      <c r="G747">
        <v>49.8</v>
      </c>
      <c r="I747" t="s">
        <v>2264</v>
      </c>
      <c r="J747" t="s">
        <v>5648</v>
      </c>
      <c r="K747" t="s">
        <v>5649</v>
      </c>
      <c r="L747" t="s">
        <v>5650</v>
      </c>
      <c r="M747" t="s">
        <v>2995</v>
      </c>
      <c r="N747" t="s">
        <v>2995</v>
      </c>
      <c r="O747" t="s">
        <v>2995</v>
      </c>
      <c r="Q747" t="s">
        <v>2883</v>
      </c>
      <c r="R747" t="s">
        <v>2909</v>
      </c>
      <c r="S747" t="s">
        <v>2948</v>
      </c>
      <c r="T747" t="s">
        <v>2996</v>
      </c>
      <c r="U747">
        <v>0</v>
      </c>
      <c r="V747" t="s">
        <v>2950</v>
      </c>
    </row>
    <row r="748" spans="1:22">
      <c r="A748" t="s">
        <v>962</v>
      </c>
      <c r="B748" t="s">
        <v>3073</v>
      </c>
      <c r="C748" t="s">
        <v>3073</v>
      </c>
      <c r="D748" t="s">
        <v>176</v>
      </c>
      <c r="E748" t="s">
        <v>3976</v>
      </c>
      <c r="F748" t="s">
        <v>1525</v>
      </c>
      <c r="G748">
        <v>35</v>
      </c>
      <c r="I748" t="s">
        <v>2064</v>
      </c>
      <c r="J748" t="s">
        <v>5651</v>
      </c>
      <c r="K748" t="s">
        <v>5652</v>
      </c>
      <c r="L748" t="s">
        <v>5653</v>
      </c>
      <c r="M748" t="s">
        <v>2995</v>
      </c>
      <c r="N748" t="s">
        <v>2995</v>
      </c>
      <c r="O748" t="s">
        <v>2995</v>
      </c>
      <c r="Q748">
        <v>3</v>
      </c>
      <c r="R748" t="s">
        <v>2898</v>
      </c>
      <c r="S748" t="s">
        <v>2948</v>
      </c>
      <c r="T748" t="s">
        <v>2996</v>
      </c>
      <c r="U748">
        <v>0</v>
      </c>
      <c r="V748" t="s">
        <v>2950</v>
      </c>
    </row>
    <row r="749" spans="1:22">
      <c r="A749" t="s">
        <v>1113</v>
      </c>
      <c r="B749" t="s">
        <v>5654</v>
      </c>
      <c r="D749" t="s">
        <v>346</v>
      </c>
      <c r="E749" t="s">
        <v>5655</v>
      </c>
      <c r="G749">
        <v>35</v>
      </c>
      <c r="H749" t="s">
        <v>1942</v>
      </c>
      <c r="I749" t="s">
        <v>2060</v>
      </c>
      <c r="J749" t="s">
        <v>5656</v>
      </c>
      <c r="K749" t="s">
        <v>5657</v>
      </c>
      <c r="L749" t="s">
        <v>5658</v>
      </c>
      <c r="M749" t="s">
        <v>2995</v>
      </c>
      <c r="N749" t="s">
        <v>2995</v>
      </c>
      <c r="O749" t="s">
        <v>2995</v>
      </c>
      <c r="Q749">
        <v>3</v>
      </c>
      <c r="R749" t="s">
        <v>2899</v>
      </c>
      <c r="S749" t="s">
        <v>2949</v>
      </c>
      <c r="T749" t="s">
        <v>2996</v>
      </c>
      <c r="U749">
        <v>0</v>
      </c>
      <c r="V749" t="s">
        <v>2950</v>
      </c>
    </row>
    <row r="750" spans="1:22">
      <c r="A750" t="s">
        <v>852</v>
      </c>
      <c r="B750" t="s">
        <v>3286</v>
      </c>
      <c r="C750" t="s">
        <v>3286</v>
      </c>
      <c r="D750" t="s">
        <v>62</v>
      </c>
      <c r="E750" t="s">
        <v>3287</v>
      </c>
      <c r="F750" t="s">
        <v>1550</v>
      </c>
      <c r="G750">
        <v>26</v>
      </c>
      <c r="I750" t="s">
        <v>2152</v>
      </c>
      <c r="J750" t="s">
        <v>5659</v>
      </c>
      <c r="K750" t="s">
        <v>5660</v>
      </c>
      <c r="L750" t="s">
        <v>5661</v>
      </c>
      <c r="M750" t="s">
        <v>2995</v>
      </c>
      <c r="N750" t="s">
        <v>2995</v>
      </c>
      <c r="O750" t="s">
        <v>2995</v>
      </c>
      <c r="Q750">
        <v>3</v>
      </c>
      <c r="R750" t="s">
        <v>2889</v>
      </c>
      <c r="S750" t="s">
        <v>2948</v>
      </c>
      <c r="T750" t="s">
        <v>2996</v>
      </c>
      <c r="U750">
        <v>0</v>
      </c>
      <c r="V750" t="s">
        <v>2950</v>
      </c>
    </row>
    <row r="751" spans="1:22">
      <c r="A751" t="s">
        <v>1039</v>
      </c>
      <c r="B751" t="s">
        <v>4952</v>
      </c>
      <c r="D751" t="s">
        <v>261</v>
      </c>
      <c r="E751" t="s">
        <v>4953</v>
      </c>
      <c r="F751" t="s">
        <v>1643</v>
      </c>
      <c r="G751">
        <v>28</v>
      </c>
      <c r="H751" t="s">
        <v>1931</v>
      </c>
      <c r="I751" t="s">
        <v>2153</v>
      </c>
      <c r="J751" t="s">
        <v>5662</v>
      </c>
      <c r="K751" t="s">
        <v>5663</v>
      </c>
      <c r="L751" t="s">
        <v>5664</v>
      </c>
      <c r="M751" t="s">
        <v>2995</v>
      </c>
      <c r="N751" t="s">
        <v>2995</v>
      </c>
      <c r="O751" t="s">
        <v>2995</v>
      </c>
      <c r="Q751">
        <v>3</v>
      </c>
      <c r="R751" t="s">
        <v>2889</v>
      </c>
      <c r="S751" t="s">
        <v>2948</v>
      </c>
      <c r="T751" t="s">
        <v>2996</v>
      </c>
      <c r="U751">
        <v>0</v>
      </c>
      <c r="V751" t="s">
        <v>2950</v>
      </c>
    </row>
    <row r="752" spans="1:22">
      <c r="A752" t="s">
        <v>876</v>
      </c>
      <c r="B752" t="s">
        <v>3407</v>
      </c>
      <c r="C752" t="s">
        <v>3407</v>
      </c>
      <c r="D752" t="s">
        <v>138</v>
      </c>
      <c r="E752" t="s">
        <v>3408</v>
      </c>
      <c r="F752" t="s">
        <v>1561</v>
      </c>
      <c r="G752">
        <v>39.799999999999997</v>
      </c>
      <c r="I752" t="s">
        <v>2193</v>
      </c>
      <c r="J752" t="s">
        <v>5665</v>
      </c>
      <c r="K752" t="s">
        <v>5666</v>
      </c>
      <c r="L752" t="s">
        <v>5667</v>
      </c>
      <c r="M752" t="s">
        <v>2995</v>
      </c>
      <c r="N752" t="s">
        <v>2995</v>
      </c>
      <c r="O752" t="s">
        <v>2995</v>
      </c>
      <c r="Q752">
        <v>3</v>
      </c>
      <c r="R752" t="s">
        <v>2910</v>
      </c>
      <c r="S752" t="s">
        <v>2948</v>
      </c>
      <c r="T752" t="s">
        <v>2996</v>
      </c>
      <c r="U752">
        <v>0</v>
      </c>
      <c r="V752" t="s">
        <v>2950</v>
      </c>
    </row>
    <row r="753" spans="1:22">
      <c r="A753" t="s">
        <v>1114</v>
      </c>
      <c r="B753" t="s">
        <v>5668</v>
      </c>
      <c r="D753" t="s">
        <v>347</v>
      </c>
      <c r="E753" t="s">
        <v>5669</v>
      </c>
      <c r="F753" t="s">
        <v>1683</v>
      </c>
      <c r="G753">
        <v>68</v>
      </c>
      <c r="H753" t="s">
        <v>1890</v>
      </c>
      <c r="I753" t="s">
        <v>2038</v>
      </c>
      <c r="J753" t="s">
        <v>5670</v>
      </c>
      <c r="K753" t="s">
        <v>5671</v>
      </c>
      <c r="L753" t="s">
        <v>5672</v>
      </c>
      <c r="M753" t="s">
        <v>2995</v>
      </c>
      <c r="N753" t="s">
        <v>2995</v>
      </c>
      <c r="O753" t="s">
        <v>2995</v>
      </c>
      <c r="Q753">
        <v>3</v>
      </c>
      <c r="R753" t="s">
        <v>2885</v>
      </c>
      <c r="S753" t="s">
        <v>2948</v>
      </c>
      <c r="T753" t="s">
        <v>2996</v>
      </c>
      <c r="U753">
        <v>0</v>
      </c>
      <c r="V753" t="s">
        <v>2950</v>
      </c>
    </row>
    <row r="754" spans="1:22">
      <c r="A754" t="s">
        <v>903</v>
      </c>
      <c r="B754" t="s">
        <v>3580</v>
      </c>
      <c r="C754" t="s">
        <v>3580</v>
      </c>
      <c r="D754" t="s">
        <v>116</v>
      </c>
      <c r="E754" t="s">
        <v>3581</v>
      </c>
      <c r="F754" t="s">
        <v>1577</v>
      </c>
      <c r="G754">
        <v>52</v>
      </c>
      <c r="H754" t="s">
        <v>1912</v>
      </c>
      <c r="I754" t="s">
        <v>2275</v>
      </c>
      <c r="J754" t="s">
        <v>5673</v>
      </c>
      <c r="K754" t="s">
        <v>5674</v>
      </c>
      <c r="L754" t="s">
        <v>5675</v>
      </c>
      <c r="M754" t="s">
        <v>2995</v>
      </c>
      <c r="N754" t="s">
        <v>2995</v>
      </c>
      <c r="O754" t="s">
        <v>2995</v>
      </c>
      <c r="Q754" t="s">
        <v>2883</v>
      </c>
      <c r="R754" t="s">
        <v>2919</v>
      </c>
      <c r="S754" t="s">
        <v>2948</v>
      </c>
      <c r="T754" t="s">
        <v>2996</v>
      </c>
      <c r="U754">
        <v>0</v>
      </c>
      <c r="V754" t="s">
        <v>2950</v>
      </c>
    </row>
    <row r="755" spans="1:22">
      <c r="A755" t="s">
        <v>1115</v>
      </c>
      <c r="D755" t="s">
        <v>348</v>
      </c>
      <c r="E755" t="s">
        <v>5676</v>
      </c>
      <c r="F755" t="s">
        <v>1684</v>
      </c>
      <c r="G755">
        <v>35</v>
      </c>
      <c r="I755" t="s">
        <v>2303</v>
      </c>
      <c r="J755" t="s">
        <v>5677</v>
      </c>
      <c r="K755" t="s">
        <v>5678</v>
      </c>
      <c r="L755" t="s">
        <v>5679</v>
      </c>
      <c r="M755" t="s">
        <v>2995</v>
      </c>
      <c r="N755" t="s">
        <v>2995</v>
      </c>
      <c r="O755" t="s">
        <v>2995</v>
      </c>
      <c r="Q755">
        <v>3</v>
      </c>
      <c r="R755" t="s">
        <v>2898</v>
      </c>
      <c r="S755" t="s">
        <v>2949</v>
      </c>
      <c r="T755" t="s">
        <v>2996</v>
      </c>
      <c r="U755">
        <v>0</v>
      </c>
      <c r="V755" t="s">
        <v>2950</v>
      </c>
    </row>
    <row r="756" spans="1:22">
      <c r="A756" t="s">
        <v>1116</v>
      </c>
      <c r="B756" t="s">
        <v>3083</v>
      </c>
      <c r="D756" t="s">
        <v>349</v>
      </c>
      <c r="E756" t="s">
        <v>5680</v>
      </c>
      <c r="F756" t="s">
        <v>1685</v>
      </c>
      <c r="G756">
        <v>69.900000000000006</v>
      </c>
      <c r="H756" t="s">
        <v>1891</v>
      </c>
      <c r="I756" t="s">
        <v>2304</v>
      </c>
      <c r="J756" t="s">
        <v>5681</v>
      </c>
      <c r="K756" t="s">
        <v>5682</v>
      </c>
      <c r="L756" t="s">
        <v>5683</v>
      </c>
      <c r="M756" t="s">
        <v>2995</v>
      </c>
      <c r="N756" t="s">
        <v>2995</v>
      </c>
      <c r="O756" t="s">
        <v>2995</v>
      </c>
      <c r="Q756">
        <v>3</v>
      </c>
      <c r="R756" t="s">
        <v>2918</v>
      </c>
      <c r="S756" t="s">
        <v>2949</v>
      </c>
      <c r="T756" t="s">
        <v>2996</v>
      </c>
      <c r="U756">
        <v>0</v>
      </c>
      <c r="V756" t="s">
        <v>2950</v>
      </c>
    </row>
    <row r="757" spans="1:22">
      <c r="A757" t="s">
        <v>883</v>
      </c>
      <c r="B757" t="s">
        <v>3103</v>
      </c>
      <c r="C757" t="s">
        <v>3103</v>
      </c>
      <c r="D757" t="s">
        <v>94</v>
      </c>
      <c r="E757" t="s">
        <v>3444</v>
      </c>
      <c r="F757" t="s">
        <v>1565</v>
      </c>
      <c r="G757">
        <v>25</v>
      </c>
      <c r="H757" t="s">
        <v>1900</v>
      </c>
      <c r="I757" t="s">
        <v>2305</v>
      </c>
      <c r="J757" t="s">
        <v>5684</v>
      </c>
      <c r="K757" t="s">
        <v>5685</v>
      </c>
      <c r="L757" t="s">
        <v>5686</v>
      </c>
      <c r="M757" t="s">
        <v>2995</v>
      </c>
      <c r="N757" t="s">
        <v>2995</v>
      </c>
      <c r="O757" t="s">
        <v>2995</v>
      </c>
      <c r="Q757">
        <v>3</v>
      </c>
      <c r="R757" t="s">
        <v>2902</v>
      </c>
      <c r="S757" t="s">
        <v>2948</v>
      </c>
      <c r="T757" t="s">
        <v>2996</v>
      </c>
      <c r="U757">
        <v>0</v>
      </c>
      <c r="V757" t="s">
        <v>2950</v>
      </c>
    </row>
    <row r="758" spans="1:22">
      <c r="A758" t="s">
        <v>978</v>
      </c>
      <c r="B758" t="s">
        <v>3098</v>
      </c>
      <c r="C758" t="s">
        <v>3098</v>
      </c>
      <c r="D758" t="s">
        <v>284</v>
      </c>
      <c r="E758" t="s">
        <v>4094</v>
      </c>
      <c r="F758" t="s">
        <v>1613</v>
      </c>
      <c r="G758">
        <v>45</v>
      </c>
      <c r="H758" t="s">
        <v>1897</v>
      </c>
      <c r="I758" t="s">
        <v>2246</v>
      </c>
      <c r="J758" t="s">
        <v>5687</v>
      </c>
      <c r="K758" t="s">
        <v>5688</v>
      </c>
      <c r="L758" t="s">
        <v>5689</v>
      </c>
      <c r="M758" t="s">
        <v>2995</v>
      </c>
      <c r="N758" t="s">
        <v>2995</v>
      </c>
      <c r="O758" t="s">
        <v>2995</v>
      </c>
      <c r="Q758">
        <v>3</v>
      </c>
      <c r="R758" t="s">
        <v>2902</v>
      </c>
      <c r="S758" t="s">
        <v>2948</v>
      </c>
      <c r="T758" t="s">
        <v>2996</v>
      </c>
      <c r="U758">
        <v>0</v>
      </c>
      <c r="V758" t="s">
        <v>2950</v>
      </c>
    </row>
    <row r="759" spans="1:22">
      <c r="A759" t="s">
        <v>849</v>
      </c>
      <c r="B759" t="s">
        <v>3268</v>
      </c>
      <c r="C759" t="s">
        <v>3268</v>
      </c>
      <c r="D759" t="s">
        <v>59</v>
      </c>
      <c r="E759" t="s">
        <v>3269</v>
      </c>
      <c r="F759" t="s">
        <v>1541</v>
      </c>
      <c r="G759">
        <v>29.6</v>
      </c>
      <c r="H759" t="s">
        <v>1909</v>
      </c>
      <c r="I759" t="s">
        <v>2245</v>
      </c>
      <c r="J759" t="s">
        <v>5690</v>
      </c>
      <c r="K759" t="s">
        <v>5691</v>
      </c>
      <c r="L759" t="s">
        <v>5692</v>
      </c>
      <c r="M759" t="s">
        <v>2995</v>
      </c>
      <c r="N759" t="s">
        <v>2995</v>
      </c>
      <c r="O759" t="s">
        <v>2995</v>
      </c>
      <c r="Q759">
        <v>3</v>
      </c>
      <c r="R759" t="s">
        <v>2902</v>
      </c>
      <c r="S759" t="s">
        <v>2948</v>
      </c>
      <c r="T759" t="s">
        <v>2996</v>
      </c>
      <c r="U759">
        <v>0</v>
      </c>
      <c r="V759" t="s">
        <v>2950</v>
      </c>
    </row>
    <row r="760" spans="1:22">
      <c r="A760" t="s">
        <v>1012</v>
      </c>
      <c r="B760" t="s">
        <v>4310</v>
      </c>
      <c r="C760" t="s">
        <v>4310</v>
      </c>
      <c r="D760" t="s">
        <v>228</v>
      </c>
      <c r="E760" t="s">
        <v>4437</v>
      </c>
      <c r="F760" t="s">
        <v>1622</v>
      </c>
      <c r="G760">
        <v>38</v>
      </c>
      <c r="H760" t="s">
        <v>1923</v>
      </c>
      <c r="I760" t="s">
        <v>2247</v>
      </c>
      <c r="J760" t="s">
        <v>5693</v>
      </c>
      <c r="K760" t="s">
        <v>5694</v>
      </c>
      <c r="L760" t="s">
        <v>5695</v>
      </c>
      <c r="M760" t="s">
        <v>2995</v>
      </c>
      <c r="N760" t="s">
        <v>2995</v>
      </c>
      <c r="O760" t="s">
        <v>2995</v>
      </c>
      <c r="Q760">
        <v>3</v>
      </c>
      <c r="R760" t="s">
        <v>2902</v>
      </c>
      <c r="S760" t="s">
        <v>2948</v>
      </c>
      <c r="T760" t="s">
        <v>2996</v>
      </c>
      <c r="U760">
        <v>0</v>
      </c>
      <c r="V760" t="s">
        <v>2950</v>
      </c>
    </row>
    <row r="761" spans="1:22">
      <c r="A761" t="s">
        <v>1096</v>
      </c>
      <c r="B761" t="s">
        <v>5512</v>
      </c>
      <c r="D761" t="s">
        <v>328</v>
      </c>
      <c r="E761" t="s">
        <v>5513</v>
      </c>
      <c r="F761" t="s">
        <v>1671</v>
      </c>
      <c r="G761">
        <v>35</v>
      </c>
      <c r="H761" t="s">
        <v>1931</v>
      </c>
      <c r="I761" t="s">
        <v>2193</v>
      </c>
      <c r="J761" t="s">
        <v>5696</v>
      </c>
      <c r="K761" t="s">
        <v>5697</v>
      </c>
      <c r="L761" t="s">
        <v>5698</v>
      </c>
      <c r="M761" t="s">
        <v>2995</v>
      </c>
      <c r="N761" t="s">
        <v>2995</v>
      </c>
      <c r="O761" t="s">
        <v>2995</v>
      </c>
      <c r="Q761">
        <v>3</v>
      </c>
      <c r="R761" t="s">
        <v>2910</v>
      </c>
      <c r="S761" t="s">
        <v>2948</v>
      </c>
      <c r="T761" t="s">
        <v>2996</v>
      </c>
      <c r="U761">
        <v>0</v>
      </c>
      <c r="V761" t="s">
        <v>2950</v>
      </c>
    </row>
    <row r="762" spans="1:22">
      <c r="A762" t="s">
        <v>1075</v>
      </c>
      <c r="D762" t="s">
        <v>303</v>
      </c>
      <c r="E762" t="s">
        <v>5360</v>
      </c>
      <c r="F762" t="s">
        <v>1652</v>
      </c>
      <c r="G762">
        <v>29.8</v>
      </c>
      <c r="I762" t="s">
        <v>2306</v>
      </c>
      <c r="J762" t="s">
        <v>5699</v>
      </c>
      <c r="K762" t="s">
        <v>5700</v>
      </c>
      <c r="L762" t="s">
        <v>5701</v>
      </c>
      <c r="M762" t="s">
        <v>2995</v>
      </c>
      <c r="N762" t="s">
        <v>2995</v>
      </c>
      <c r="O762" t="s">
        <v>2995</v>
      </c>
      <c r="Q762" t="s">
        <v>2883</v>
      </c>
      <c r="R762" t="s">
        <v>2909</v>
      </c>
      <c r="S762" t="s">
        <v>2948</v>
      </c>
      <c r="T762" t="s">
        <v>2996</v>
      </c>
      <c r="U762">
        <v>0</v>
      </c>
      <c r="V762" t="s">
        <v>2950</v>
      </c>
    </row>
    <row r="763" spans="1:22">
      <c r="A763" t="s">
        <v>967</v>
      </c>
      <c r="B763" t="s">
        <v>3083</v>
      </c>
      <c r="C763" t="s">
        <v>3083</v>
      </c>
      <c r="D763" t="s">
        <v>181</v>
      </c>
      <c r="E763" t="s">
        <v>4010</v>
      </c>
      <c r="F763" t="s">
        <v>1559</v>
      </c>
      <c r="G763">
        <v>56</v>
      </c>
      <c r="I763" t="s">
        <v>2062</v>
      </c>
      <c r="J763" t="s">
        <v>5702</v>
      </c>
      <c r="K763" t="s">
        <v>5703</v>
      </c>
      <c r="L763" t="s">
        <v>5704</v>
      </c>
      <c r="M763" t="s">
        <v>2995</v>
      </c>
      <c r="N763" t="s">
        <v>2995</v>
      </c>
      <c r="O763" t="s">
        <v>2995</v>
      </c>
      <c r="Q763" t="s">
        <v>17098</v>
      </c>
      <c r="R763" t="s">
        <v>2900</v>
      </c>
      <c r="S763" t="s">
        <v>2949</v>
      </c>
      <c r="T763" t="s">
        <v>2996</v>
      </c>
      <c r="U763">
        <v>0</v>
      </c>
      <c r="V763" t="s">
        <v>2950</v>
      </c>
    </row>
    <row r="764" spans="1:22">
      <c r="A764" t="s">
        <v>997</v>
      </c>
      <c r="B764" t="s">
        <v>3178</v>
      </c>
      <c r="C764" t="s">
        <v>3178</v>
      </c>
      <c r="D764" t="s">
        <v>212</v>
      </c>
      <c r="E764" t="s">
        <v>4259</v>
      </c>
      <c r="F764" t="s">
        <v>1537</v>
      </c>
      <c r="G764">
        <v>33</v>
      </c>
      <c r="I764" t="s">
        <v>2220</v>
      </c>
      <c r="J764" t="s">
        <v>5705</v>
      </c>
      <c r="K764" t="s">
        <v>5706</v>
      </c>
      <c r="L764" t="s">
        <v>5707</v>
      </c>
      <c r="M764" t="s">
        <v>2995</v>
      </c>
      <c r="N764" t="s">
        <v>2995</v>
      </c>
      <c r="O764" t="s">
        <v>2995</v>
      </c>
      <c r="Q764" t="s">
        <v>17098</v>
      </c>
      <c r="R764" t="s">
        <v>2908</v>
      </c>
      <c r="S764" t="s">
        <v>2949</v>
      </c>
      <c r="T764" t="s">
        <v>2996</v>
      </c>
      <c r="U764">
        <v>0</v>
      </c>
      <c r="V764" t="s">
        <v>2950</v>
      </c>
    </row>
    <row r="765" spans="1:22">
      <c r="A765" t="s">
        <v>1117</v>
      </c>
      <c r="B765" t="s">
        <v>3078</v>
      </c>
      <c r="D765" t="s">
        <v>350</v>
      </c>
      <c r="E765" t="s">
        <v>5708</v>
      </c>
      <c r="F765" t="s">
        <v>1685</v>
      </c>
      <c r="G765">
        <v>42</v>
      </c>
      <c r="H765" t="s">
        <v>1890</v>
      </c>
      <c r="I765" t="s">
        <v>2157</v>
      </c>
      <c r="J765" t="s">
        <v>5709</v>
      </c>
      <c r="K765" t="s">
        <v>5710</v>
      </c>
      <c r="L765" t="s">
        <v>5711</v>
      </c>
      <c r="M765" t="s">
        <v>2995</v>
      </c>
      <c r="N765" t="s">
        <v>2995</v>
      </c>
      <c r="O765" t="s">
        <v>2995</v>
      </c>
      <c r="Q765" t="s">
        <v>17098</v>
      </c>
      <c r="R765" t="s">
        <v>2900</v>
      </c>
      <c r="S765" t="s">
        <v>2949</v>
      </c>
      <c r="T765" t="s">
        <v>2996</v>
      </c>
      <c r="U765">
        <v>0</v>
      </c>
      <c r="V765" t="s">
        <v>2950</v>
      </c>
    </row>
    <row r="766" spans="1:22">
      <c r="A766" t="s">
        <v>866</v>
      </c>
      <c r="B766" t="s">
        <v>3078</v>
      </c>
      <c r="C766" t="s">
        <v>3078</v>
      </c>
      <c r="D766" t="s">
        <v>76</v>
      </c>
      <c r="E766" t="s">
        <v>3361</v>
      </c>
      <c r="F766" t="s">
        <v>1544</v>
      </c>
      <c r="G766">
        <v>26</v>
      </c>
      <c r="H766" t="s">
        <v>1890</v>
      </c>
      <c r="I766" t="s">
        <v>2157</v>
      </c>
      <c r="J766" t="s">
        <v>5712</v>
      </c>
      <c r="K766" t="s">
        <v>5713</v>
      </c>
      <c r="L766" t="s">
        <v>5714</v>
      </c>
      <c r="M766" t="s">
        <v>2995</v>
      </c>
      <c r="N766" t="s">
        <v>2995</v>
      </c>
      <c r="O766" t="s">
        <v>2995</v>
      </c>
      <c r="Q766" t="s">
        <v>17098</v>
      </c>
      <c r="R766" t="s">
        <v>2900</v>
      </c>
      <c r="S766" t="s">
        <v>2949</v>
      </c>
      <c r="T766" t="s">
        <v>2996</v>
      </c>
      <c r="U766">
        <v>0</v>
      </c>
      <c r="V766" t="s">
        <v>2950</v>
      </c>
    </row>
    <row r="767" spans="1:22">
      <c r="A767" t="s">
        <v>965</v>
      </c>
      <c r="B767" t="s">
        <v>3992</v>
      </c>
      <c r="C767" t="s">
        <v>3992</v>
      </c>
      <c r="D767" t="s">
        <v>179</v>
      </c>
      <c r="E767" t="s">
        <v>3993</v>
      </c>
      <c r="F767" t="s">
        <v>1605</v>
      </c>
      <c r="G767">
        <v>98</v>
      </c>
      <c r="I767" t="s">
        <v>2307</v>
      </c>
      <c r="J767" t="s">
        <v>5715</v>
      </c>
      <c r="K767" t="s">
        <v>5716</v>
      </c>
      <c r="L767" t="s">
        <v>5717</v>
      </c>
      <c r="M767" t="s">
        <v>2995</v>
      </c>
      <c r="N767" t="s">
        <v>2995</v>
      </c>
      <c r="O767" t="s">
        <v>2995</v>
      </c>
      <c r="Q767" t="s">
        <v>2883</v>
      </c>
      <c r="R767" t="s">
        <v>2916</v>
      </c>
      <c r="S767" t="s">
        <v>2948</v>
      </c>
      <c r="T767" t="s">
        <v>2996</v>
      </c>
      <c r="U767">
        <v>0</v>
      </c>
      <c r="V767" t="s">
        <v>2950</v>
      </c>
    </row>
    <row r="768" spans="1:22">
      <c r="A768" t="s">
        <v>889</v>
      </c>
      <c r="B768" t="s">
        <v>3073</v>
      </c>
      <c r="C768" t="s">
        <v>3073</v>
      </c>
      <c r="D768" t="s">
        <v>100</v>
      </c>
      <c r="E768" t="s">
        <v>3501</v>
      </c>
      <c r="G768">
        <v>32</v>
      </c>
      <c r="I768" t="s">
        <v>2308</v>
      </c>
      <c r="J768" t="s">
        <v>5718</v>
      </c>
      <c r="K768" t="s">
        <v>5719</v>
      </c>
      <c r="L768" t="s">
        <v>5720</v>
      </c>
      <c r="M768" t="s">
        <v>2995</v>
      </c>
      <c r="N768" t="s">
        <v>2995</v>
      </c>
      <c r="O768" t="s">
        <v>2995</v>
      </c>
      <c r="Q768" t="s">
        <v>2883</v>
      </c>
      <c r="R768" t="s">
        <v>2916</v>
      </c>
      <c r="S768" t="s">
        <v>2948</v>
      </c>
      <c r="T768" t="s">
        <v>2996</v>
      </c>
      <c r="U768">
        <v>0</v>
      </c>
      <c r="V768" t="s">
        <v>2950</v>
      </c>
    </row>
    <row r="769" spans="1:22">
      <c r="A769" t="s">
        <v>822</v>
      </c>
      <c r="B769" t="s">
        <v>3103</v>
      </c>
      <c r="D769" t="s">
        <v>246</v>
      </c>
      <c r="E769" t="s">
        <v>4772</v>
      </c>
      <c r="F769" t="s">
        <v>1635</v>
      </c>
      <c r="G769">
        <v>19.8</v>
      </c>
      <c r="H769" t="s">
        <v>1929</v>
      </c>
      <c r="I769" t="s">
        <v>2208</v>
      </c>
      <c r="J769" t="s">
        <v>5721</v>
      </c>
      <c r="K769" t="s">
        <v>5722</v>
      </c>
      <c r="L769" t="s">
        <v>5723</v>
      </c>
      <c r="M769" t="s">
        <v>2995</v>
      </c>
      <c r="N769" t="s">
        <v>2995</v>
      </c>
      <c r="O769" t="s">
        <v>2995</v>
      </c>
      <c r="Q769" t="s">
        <v>17098</v>
      </c>
      <c r="R769" t="s">
        <v>2908</v>
      </c>
      <c r="S769" t="s">
        <v>2948</v>
      </c>
      <c r="T769" t="s">
        <v>2996</v>
      </c>
      <c r="U769">
        <v>0</v>
      </c>
      <c r="V769" t="s">
        <v>2950</v>
      </c>
    </row>
    <row r="770" spans="1:22">
      <c r="A770" t="s">
        <v>814</v>
      </c>
      <c r="B770" t="s">
        <v>3103</v>
      </c>
      <c r="C770" t="s">
        <v>3103</v>
      </c>
      <c r="D770" t="s">
        <v>24</v>
      </c>
      <c r="E770" t="s">
        <v>3108</v>
      </c>
      <c r="F770" t="s">
        <v>1531</v>
      </c>
      <c r="G770">
        <v>39.5</v>
      </c>
      <c r="H770" t="s">
        <v>1900</v>
      </c>
      <c r="I770" t="s">
        <v>2209</v>
      </c>
      <c r="J770" t="s">
        <v>5724</v>
      </c>
      <c r="K770" t="s">
        <v>5725</v>
      </c>
      <c r="L770" t="s">
        <v>5726</v>
      </c>
      <c r="M770" t="s">
        <v>2995</v>
      </c>
      <c r="N770" t="s">
        <v>2995</v>
      </c>
      <c r="O770" t="s">
        <v>2995</v>
      </c>
      <c r="Q770">
        <v>3</v>
      </c>
      <c r="R770" t="s">
        <v>2892</v>
      </c>
      <c r="S770" t="s">
        <v>2949</v>
      </c>
      <c r="T770" t="s">
        <v>2996</v>
      </c>
      <c r="U770">
        <v>0</v>
      </c>
      <c r="V770" t="s">
        <v>2950</v>
      </c>
    </row>
    <row r="771" spans="1:22">
      <c r="A771" t="s">
        <v>956</v>
      </c>
      <c r="B771" t="s">
        <v>3925</v>
      </c>
      <c r="D771" t="s">
        <v>351</v>
      </c>
      <c r="E771" t="s">
        <v>5727</v>
      </c>
      <c r="F771" t="s">
        <v>1525</v>
      </c>
      <c r="G771">
        <v>18</v>
      </c>
      <c r="H771" t="s">
        <v>1950</v>
      </c>
      <c r="I771" t="s">
        <v>2124</v>
      </c>
      <c r="J771" t="s">
        <v>5728</v>
      </c>
      <c r="K771" t="s">
        <v>5729</v>
      </c>
      <c r="L771" t="s">
        <v>5730</v>
      </c>
      <c r="M771" t="s">
        <v>2995</v>
      </c>
      <c r="N771" t="s">
        <v>2995</v>
      </c>
      <c r="O771" t="s">
        <v>2995</v>
      </c>
      <c r="Q771">
        <v>3</v>
      </c>
      <c r="R771" t="s">
        <v>2898</v>
      </c>
      <c r="S771" t="s">
        <v>2948</v>
      </c>
      <c r="T771" t="s">
        <v>2996</v>
      </c>
      <c r="U771">
        <v>0</v>
      </c>
      <c r="V771" t="s">
        <v>2950</v>
      </c>
    </row>
    <row r="772" spans="1:22">
      <c r="A772" t="s">
        <v>829</v>
      </c>
      <c r="B772" t="s">
        <v>3169</v>
      </c>
      <c r="C772" t="s">
        <v>3169</v>
      </c>
      <c r="D772" t="s">
        <v>39</v>
      </c>
      <c r="E772" t="s">
        <v>3170</v>
      </c>
      <c r="G772">
        <v>438</v>
      </c>
      <c r="I772" t="s">
        <v>2184</v>
      </c>
      <c r="J772" t="s">
        <v>5731</v>
      </c>
      <c r="K772" t="s">
        <v>5732</v>
      </c>
      <c r="L772" t="s">
        <v>5733</v>
      </c>
      <c r="M772" t="s">
        <v>2995</v>
      </c>
      <c r="N772" t="s">
        <v>2995</v>
      </c>
      <c r="O772" t="s">
        <v>2995</v>
      </c>
      <c r="Q772">
        <v>3</v>
      </c>
      <c r="R772" t="s">
        <v>2898</v>
      </c>
      <c r="S772" t="s">
        <v>2948</v>
      </c>
      <c r="T772" t="s">
        <v>2996</v>
      </c>
      <c r="U772">
        <v>0</v>
      </c>
      <c r="V772" t="s">
        <v>2950</v>
      </c>
    </row>
    <row r="773" spans="1:22">
      <c r="A773" t="s">
        <v>1118</v>
      </c>
      <c r="B773" t="s">
        <v>3222</v>
      </c>
      <c r="C773" t="s">
        <v>3222</v>
      </c>
      <c r="D773" t="s">
        <v>352</v>
      </c>
      <c r="E773" t="s">
        <v>5734</v>
      </c>
      <c r="F773" t="s">
        <v>1618</v>
      </c>
      <c r="G773">
        <v>39</v>
      </c>
      <c r="H773" t="s">
        <v>1890</v>
      </c>
      <c r="I773" t="s">
        <v>2224</v>
      </c>
      <c r="J773" t="s">
        <v>5735</v>
      </c>
      <c r="K773" t="s">
        <v>5736</v>
      </c>
      <c r="L773" t="s">
        <v>5737</v>
      </c>
      <c r="M773" t="s">
        <v>2995</v>
      </c>
      <c r="N773" t="s">
        <v>2995</v>
      </c>
      <c r="O773" t="s">
        <v>2995</v>
      </c>
      <c r="Q773">
        <v>3</v>
      </c>
      <c r="R773" t="s">
        <v>2898</v>
      </c>
      <c r="S773" t="s">
        <v>2948</v>
      </c>
      <c r="T773" t="s">
        <v>2996</v>
      </c>
      <c r="U773">
        <v>0</v>
      </c>
      <c r="V773" t="s">
        <v>2950</v>
      </c>
    </row>
    <row r="774" spans="1:22">
      <c r="A774" t="s">
        <v>1031</v>
      </c>
      <c r="B774" t="s">
        <v>4851</v>
      </c>
      <c r="D774" t="s">
        <v>253</v>
      </c>
      <c r="E774" t="s">
        <v>4852</v>
      </c>
      <c r="F774" t="s">
        <v>1638</v>
      </c>
      <c r="G774">
        <v>28</v>
      </c>
      <c r="H774" t="s">
        <v>1930</v>
      </c>
      <c r="I774" t="s">
        <v>2309</v>
      </c>
      <c r="J774" t="s">
        <v>5738</v>
      </c>
      <c r="K774" t="s">
        <v>5739</v>
      </c>
      <c r="L774" t="s">
        <v>5740</v>
      </c>
      <c r="M774" t="s">
        <v>2995</v>
      </c>
      <c r="N774" t="s">
        <v>2995</v>
      </c>
      <c r="O774" t="s">
        <v>2995</v>
      </c>
      <c r="Q774">
        <v>3</v>
      </c>
      <c r="R774" t="s">
        <v>2904</v>
      </c>
      <c r="S774" t="s">
        <v>2948</v>
      </c>
      <c r="T774" t="s">
        <v>2996</v>
      </c>
      <c r="U774">
        <v>0</v>
      </c>
      <c r="V774" t="s">
        <v>2950</v>
      </c>
    </row>
    <row r="775" spans="1:22">
      <c r="A775" t="s">
        <v>1119</v>
      </c>
      <c r="B775" t="s">
        <v>3083</v>
      </c>
      <c r="D775" t="s">
        <v>353</v>
      </c>
      <c r="E775" t="s">
        <v>5741</v>
      </c>
      <c r="F775" t="s">
        <v>1686</v>
      </c>
      <c r="G775">
        <v>42</v>
      </c>
      <c r="H775" t="s">
        <v>1891</v>
      </c>
      <c r="I775" t="s">
        <v>2239</v>
      </c>
      <c r="J775" t="s">
        <v>5742</v>
      </c>
      <c r="K775" t="s">
        <v>5743</v>
      </c>
      <c r="L775" t="s">
        <v>5744</v>
      </c>
      <c r="M775" t="s">
        <v>2995</v>
      </c>
      <c r="N775" t="s">
        <v>2995</v>
      </c>
      <c r="O775" t="s">
        <v>2995</v>
      </c>
      <c r="Q775">
        <v>3</v>
      </c>
      <c r="R775" t="s">
        <v>2904</v>
      </c>
      <c r="S775" t="s">
        <v>2948</v>
      </c>
      <c r="T775" t="s">
        <v>2996</v>
      </c>
      <c r="U775">
        <v>0</v>
      </c>
      <c r="V775" t="s">
        <v>2950</v>
      </c>
    </row>
    <row r="776" spans="1:22">
      <c r="A776" t="s">
        <v>1120</v>
      </c>
      <c r="B776" t="s">
        <v>5745</v>
      </c>
      <c r="D776" t="s">
        <v>354</v>
      </c>
      <c r="E776" t="s">
        <v>5746</v>
      </c>
      <c r="F776" t="s">
        <v>1687</v>
      </c>
      <c r="G776">
        <v>35</v>
      </c>
      <c r="H776" t="s">
        <v>1951</v>
      </c>
      <c r="I776" t="s">
        <v>2107</v>
      </c>
      <c r="J776" t="s">
        <v>5747</v>
      </c>
      <c r="K776" t="s">
        <v>5748</v>
      </c>
      <c r="L776" t="s">
        <v>5749</v>
      </c>
      <c r="M776" t="s">
        <v>2995</v>
      </c>
      <c r="N776" t="s">
        <v>2995</v>
      </c>
      <c r="O776" t="s">
        <v>2995</v>
      </c>
      <c r="Q776">
        <v>3</v>
      </c>
      <c r="R776" t="s">
        <v>2898</v>
      </c>
      <c r="S776" t="s">
        <v>2949</v>
      </c>
      <c r="T776" t="s">
        <v>2996</v>
      </c>
      <c r="U776">
        <v>0</v>
      </c>
      <c r="V776" t="s">
        <v>2950</v>
      </c>
    </row>
    <row r="777" spans="1:22">
      <c r="A777" t="s">
        <v>1121</v>
      </c>
      <c r="B777" t="s">
        <v>3078</v>
      </c>
      <c r="D777" t="s">
        <v>355</v>
      </c>
      <c r="E777" t="s">
        <v>5750</v>
      </c>
      <c r="F777" t="s">
        <v>1688</v>
      </c>
      <c r="G777">
        <v>36</v>
      </c>
      <c r="H777" t="s">
        <v>1890</v>
      </c>
      <c r="I777" t="s">
        <v>2271</v>
      </c>
      <c r="J777" t="s">
        <v>5751</v>
      </c>
      <c r="K777" t="s">
        <v>5752</v>
      </c>
      <c r="L777" t="s">
        <v>5753</v>
      </c>
      <c r="M777" t="s">
        <v>2995</v>
      </c>
      <c r="N777" t="s">
        <v>2995</v>
      </c>
      <c r="P777" t="s">
        <v>5325</v>
      </c>
      <c r="Q777" t="s">
        <v>2883</v>
      </c>
      <c r="R777" t="s">
        <v>2919</v>
      </c>
      <c r="S777" t="s">
        <v>2948</v>
      </c>
      <c r="U777">
        <v>0</v>
      </c>
      <c r="V777" t="s">
        <v>2950</v>
      </c>
    </row>
    <row r="778" spans="1:22">
      <c r="A778" t="s">
        <v>1122</v>
      </c>
      <c r="B778" t="s">
        <v>4172</v>
      </c>
      <c r="C778" t="s">
        <v>4172</v>
      </c>
      <c r="D778" t="s">
        <v>356</v>
      </c>
      <c r="E778" t="s">
        <v>4173</v>
      </c>
      <c r="F778" t="s">
        <v>1616</v>
      </c>
      <c r="G778">
        <v>138</v>
      </c>
      <c r="I778" t="s">
        <v>2307</v>
      </c>
      <c r="J778" t="s">
        <v>5754</v>
      </c>
      <c r="K778" t="s">
        <v>5755</v>
      </c>
      <c r="L778" t="s">
        <v>5756</v>
      </c>
      <c r="M778" t="s">
        <v>2995</v>
      </c>
      <c r="N778" t="s">
        <v>2995</v>
      </c>
      <c r="O778" t="s">
        <v>2995</v>
      </c>
      <c r="Q778" t="s">
        <v>2883</v>
      </c>
      <c r="R778" t="s">
        <v>2916</v>
      </c>
      <c r="S778" t="s">
        <v>2948</v>
      </c>
      <c r="T778" t="s">
        <v>2996</v>
      </c>
      <c r="U778">
        <v>0</v>
      </c>
      <c r="V778" t="s">
        <v>2950</v>
      </c>
    </row>
    <row r="779" spans="1:22">
      <c r="A779" t="s">
        <v>899</v>
      </c>
      <c r="B779" t="s">
        <v>3073</v>
      </c>
      <c r="C779" t="s">
        <v>3073</v>
      </c>
      <c r="D779" t="s">
        <v>112</v>
      </c>
      <c r="E779" t="s">
        <v>3563</v>
      </c>
      <c r="F779" t="s">
        <v>1549</v>
      </c>
      <c r="G779">
        <v>28</v>
      </c>
      <c r="I779" t="s">
        <v>2310</v>
      </c>
      <c r="J779" t="s">
        <v>5757</v>
      </c>
      <c r="K779" t="s">
        <v>5758</v>
      </c>
      <c r="L779" t="s">
        <v>5759</v>
      </c>
      <c r="M779" t="s">
        <v>2995</v>
      </c>
      <c r="N779" t="s">
        <v>2995</v>
      </c>
      <c r="O779" t="s">
        <v>2995</v>
      </c>
      <c r="Q779" t="s">
        <v>2883</v>
      </c>
      <c r="R779" t="s">
        <v>2919</v>
      </c>
      <c r="S779" t="s">
        <v>2948</v>
      </c>
      <c r="T779" t="s">
        <v>2996</v>
      </c>
      <c r="U779">
        <v>0</v>
      </c>
      <c r="V779" t="s">
        <v>2950</v>
      </c>
    </row>
    <row r="780" spans="1:22">
      <c r="A780" t="s">
        <v>925</v>
      </c>
      <c r="B780" t="s">
        <v>3741</v>
      </c>
      <c r="C780" t="s">
        <v>3741</v>
      </c>
      <c r="D780" t="s">
        <v>139</v>
      </c>
      <c r="E780" t="s">
        <v>3742</v>
      </c>
      <c r="G780">
        <v>29.5</v>
      </c>
      <c r="I780" t="s">
        <v>2311</v>
      </c>
      <c r="J780" t="s">
        <v>5760</v>
      </c>
      <c r="K780" t="s">
        <v>5761</v>
      </c>
      <c r="L780" t="s">
        <v>5762</v>
      </c>
      <c r="M780" t="s">
        <v>2995</v>
      </c>
      <c r="N780" t="s">
        <v>2995</v>
      </c>
      <c r="O780" t="s">
        <v>2995</v>
      </c>
      <c r="Q780" t="s">
        <v>2883</v>
      </c>
      <c r="R780" t="s">
        <v>2909</v>
      </c>
      <c r="S780" t="s">
        <v>2948</v>
      </c>
      <c r="T780" t="s">
        <v>2996</v>
      </c>
      <c r="U780">
        <v>0</v>
      </c>
      <c r="V780" t="s">
        <v>2950</v>
      </c>
    </row>
    <row r="781" spans="1:22">
      <c r="A781" t="s">
        <v>863</v>
      </c>
      <c r="B781" t="s">
        <v>3044</v>
      </c>
      <c r="C781" t="s">
        <v>3044</v>
      </c>
      <c r="D781" t="s">
        <v>73</v>
      </c>
      <c r="E781" t="s">
        <v>3342</v>
      </c>
      <c r="F781" t="s">
        <v>1555</v>
      </c>
      <c r="G781">
        <v>20</v>
      </c>
      <c r="I781" t="s">
        <v>2117</v>
      </c>
      <c r="J781" t="s">
        <v>5763</v>
      </c>
      <c r="K781" t="s">
        <v>5764</v>
      </c>
      <c r="L781" t="s">
        <v>5765</v>
      </c>
      <c r="M781" t="s">
        <v>2995</v>
      </c>
      <c r="N781" t="s">
        <v>2995</v>
      </c>
      <c r="O781" t="s">
        <v>2995</v>
      </c>
      <c r="Q781">
        <v>3</v>
      </c>
      <c r="R781" t="s">
        <v>2898</v>
      </c>
      <c r="S781" t="s">
        <v>2948</v>
      </c>
      <c r="T781" t="s">
        <v>2996</v>
      </c>
      <c r="U781">
        <v>0</v>
      </c>
      <c r="V781" t="s">
        <v>2950</v>
      </c>
    </row>
    <row r="782" spans="1:22">
      <c r="A782" t="s">
        <v>971</v>
      </c>
      <c r="B782" t="s">
        <v>4049</v>
      </c>
      <c r="C782" t="s">
        <v>4049</v>
      </c>
      <c r="D782" t="s">
        <v>301</v>
      </c>
      <c r="E782" t="s">
        <v>4050</v>
      </c>
      <c r="F782" t="s">
        <v>1608</v>
      </c>
      <c r="G782">
        <v>35</v>
      </c>
      <c r="H782" t="s">
        <v>1891</v>
      </c>
      <c r="I782" t="s">
        <v>2312</v>
      </c>
      <c r="J782" t="s">
        <v>5766</v>
      </c>
      <c r="K782" t="s">
        <v>5767</v>
      </c>
      <c r="L782" t="s">
        <v>5768</v>
      </c>
      <c r="M782" t="s">
        <v>2995</v>
      </c>
      <c r="N782" t="s">
        <v>2995</v>
      </c>
      <c r="O782" t="s">
        <v>2995</v>
      </c>
      <c r="Q782" t="s">
        <v>2883</v>
      </c>
      <c r="R782" t="s">
        <v>2920</v>
      </c>
      <c r="S782" t="s">
        <v>2949</v>
      </c>
      <c r="T782" t="s">
        <v>2996</v>
      </c>
      <c r="U782">
        <v>0</v>
      </c>
      <c r="V782" t="s">
        <v>2950</v>
      </c>
    </row>
    <row r="783" spans="1:22">
      <c r="A783" t="s">
        <v>1123</v>
      </c>
      <c r="B783" t="s">
        <v>3884</v>
      </c>
      <c r="C783" t="s">
        <v>3884</v>
      </c>
      <c r="D783" t="s">
        <v>357</v>
      </c>
      <c r="E783" t="s">
        <v>5014</v>
      </c>
      <c r="F783" t="s">
        <v>1599</v>
      </c>
      <c r="G783">
        <v>86</v>
      </c>
      <c r="H783" t="s">
        <v>1918</v>
      </c>
      <c r="I783" t="s">
        <v>2235</v>
      </c>
      <c r="J783" t="s">
        <v>5769</v>
      </c>
      <c r="K783" t="s">
        <v>5770</v>
      </c>
      <c r="L783" t="s">
        <v>5771</v>
      </c>
      <c r="M783" t="s">
        <v>2995</v>
      </c>
      <c r="N783" t="s">
        <v>2995</v>
      </c>
      <c r="O783" t="s">
        <v>2995</v>
      </c>
      <c r="Q783">
        <v>3</v>
      </c>
      <c r="R783" t="s">
        <v>2897</v>
      </c>
      <c r="S783" t="s">
        <v>2949</v>
      </c>
      <c r="T783" t="s">
        <v>2996</v>
      </c>
      <c r="U783">
        <v>0</v>
      </c>
      <c r="V783" t="s">
        <v>2950</v>
      </c>
    </row>
    <row r="784" spans="1:22">
      <c r="A784" t="s">
        <v>818</v>
      </c>
      <c r="B784" t="s">
        <v>3098</v>
      </c>
      <c r="C784" t="s">
        <v>3098</v>
      </c>
      <c r="D784" t="s">
        <v>28</v>
      </c>
      <c r="E784" t="s">
        <v>3133</v>
      </c>
      <c r="F784" t="s">
        <v>1534</v>
      </c>
      <c r="G784">
        <v>42</v>
      </c>
      <c r="H784" t="s">
        <v>1901</v>
      </c>
      <c r="I784" t="s">
        <v>2228</v>
      </c>
      <c r="J784" t="s">
        <v>5772</v>
      </c>
      <c r="K784" t="s">
        <v>5773</v>
      </c>
      <c r="L784" t="s">
        <v>5774</v>
      </c>
      <c r="M784" t="s">
        <v>2995</v>
      </c>
      <c r="N784" t="s">
        <v>2995</v>
      </c>
      <c r="O784" t="s">
        <v>2995</v>
      </c>
      <c r="Q784">
        <v>3</v>
      </c>
      <c r="R784" t="s">
        <v>2889</v>
      </c>
      <c r="S784" t="s">
        <v>2949</v>
      </c>
      <c r="T784" t="s">
        <v>2996</v>
      </c>
      <c r="U784">
        <v>0</v>
      </c>
      <c r="V784" t="s">
        <v>2950</v>
      </c>
    </row>
    <row r="785" spans="1:22">
      <c r="A785" t="s">
        <v>1101</v>
      </c>
      <c r="B785" t="s">
        <v>5254</v>
      </c>
      <c r="D785" t="s">
        <v>334</v>
      </c>
      <c r="E785" t="s">
        <v>5560</v>
      </c>
      <c r="F785" t="s">
        <v>1676</v>
      </c>
      <c r="G785">
        <v>35</v>
      </c>
      <c r="H785" t="s">
        <v>1937</v>
      </c>
      <c r="I785" t="s">
        <v>2261</v>
      </c>
      <c r="J785" t="s">
        <v>5775</v>
      </c>
      <c r="K785" t="s">
        <v>5776</v>
      </c>
      <c r="L785" t="s">
        <v>5777</v>
      </c>
      <c r="M785" t="s">
        <v>2995</v>
      </c>
      <c r="N785" t="s">
        <v>2995</v>
      </c>
      <c r="O785" t="s">
        <v>2995</v>
      </c>
      <c r="Q785" t="s">
        <v>2883</v>
      </c>
      <c r="R785" t="s">
        <v>2916</v>
      </c>
      <c r="S785" t="s">
        <v>2948</v>
      </c>
      <c r="T785" t="s">
        <v>2996</v>
      </c>
      <c r="U785">
        <v>0</v>
      </c>
      <c r="V785" t="s">
        <v>2950</v>
      </c>
    </row>
    <row r="786" spans="1:22">
      <c r="A786" t="s">
        <v>881</v>
      </c>
      <c r="B786" t="s">
        <v>3103</v>
      </c>
      <c r="C786" t="s">
        <v>3103</v>
      </c>
      <c r="D786" t="s">
        <v>92</v>
      </c>
      <c r="E786" t="s">
        <v>3436</v>
      </c>
      <c r="F786" t="s">
        <v>1531</v>
      </c>
      <c r="G786">
        <v>45</v>
      </c>
      <c r="H786" t="s">
        <v>1900</v>
      </c>
      <c r="I786" t="s">
        <v>2265</v>
      </c>
      <c r="J786" t="s">
        <v>5778</v>
      </c>
      <c r="K786" t="s">
        <v>5779</v>
      </c>
      <c r="L786" t="s">
        <v>5780</v>
      </c>
      <c r="M786" t="s">
        <v>2995</v>
      </c>
      <c r="N786" t="s">
        <v>2995</v>
      </c>
      <c r="O786" t="s">
        <v>2995</v>
      </c>
      <c r="Q786" t="s">
        <v>17098</v>
      </c>
      <c r="R786" t="s">
        <v>2906</v>
      </c>
      <c r="S786" t="s">
        <v>2948</v>
      </c>
      <c r="T786" t="s">
        <v>2996</v>
      </c>
      <c r="U786">
        <v>0</v>
      </c>
      <c r="V786" t="s">
        <v>2950</v>
      </c>
    </row>
    <row r="787" spans="1:22">
      <c r="A787" t="s">
        <v>1124</v>
      </c>
      <c r="B787" t="s">
        <v>5781</v>
      </c>
      <c r="D787" t="s">
        <v>358</v>
      </c>
      <c r="E787" t="s">
        <v>5782</v>
      </c>
      <c r="F787" t="s">
        <v>1689</v>
      </c>
      <c r="G787">
        <v>108</v>
      </c>
      <c r="H787" t="s">
        <v>1944</v>
      </c>
      <c r="I787" t="s">
        <v>2087</v>
      </c>
      <c r="J787" t="s">
        <v>5783</v>
      </c>
      <c r="K787" t="s">
        <v>5784</v>
      </c>
      <c r="L787" t="s">
        <v>5785</v>
      </c>
      <c r="M787" t="s">
        <v>2995</v>
      </c>
      <c r="N787" t="s">
        <v>2995</v>
      </c>
      <c r="O787" t="s">
        <v>2995</v>
      </c>
      <c r="Q787">
        <v>3</v>
      </c>
      <c r="R787" t="s">
        <v>2892</v>
      </c>
      <c r="S787" t="s">
        <v>2949</v>
      </c>
      <c r="T787" t="s">
        <v>2996</v>
      </c>
      <c r="U787">
        <v>0</v>
      </c>
      <c r="V787" t="s">
        <v>2950</v>
      </c>
    </row>
    <row r="788" spans="1:22">
      <c r="A788" t="s">
        <v>804</v>
      </c>
      <c r="B788" t="s">
        <v>3057</v>
      </c>
      <c r="C788" t="s">
        <v>3058</v>
      </c>
      <c r="D788" t="s">
        <v>14</v>
      </c>
      <c r="E788" t="s">
        <v>3059</v>
      </c>
      <c r="F788" t="s">
        <v>1524</v>
      </c>
      <c r="G788">
        <v>23</v>
      </c>
      <c r="H788" t="s">
        <v>1897</v>
      </c>
      <c r="I788" t="s">
        <v>2313</v>
      </c>
      <c r="J788" t="s">
        <v>5786</v>
      </c>
      <c r="K788" t="s">
        <v>5787</v>
      </c>
      <c r="L788" t="s">
        <v>5788</v>
      </c>
      <c r="M788" t="s">
        <v>2995</v>
      </c>
      <c r="N788" t="s">
        <v>2995</v>
      </c>
      <c r="O788" t="s">
        <v>2995</v>
      </c>
      <c r="Q788">
        <v>3</v>
      </c>
      <c r="R788" t="s">
        <v>2888</v>
      </c>
      <c r="S788" t="s">
        <v>2948</v>
      </c>
      <c r="T788" t="s">
        <v>2996</v>
      </c>
      <c r="U788">
        <v>0</v>
      </c>
      <c r="V788" t="s">
        <v>2950</v>
      </c>
    </row>
    <row r="789" spans="1:22">
      <c r="A789" t="s">
        <v>856</v>
      </c>
      <c r="B789" t="s">
        <v>3073</v>
      </c>
      <c r="C789" t="s">
        <v>3073</v>
      </c>
      <c r="D789" t="s">
        <v>101</v>
      </c>
      <c r="E789" t="s">
        <v>3305</v>
      </c>
      <c r="G789">
        <v>35</v>
      </c>
      <c r="H789" t="s">
        <v>1898</v>
      </c>
      <c r="I789" t="s">
        <v>2207</v>
      </c>
      <c r="J789" t="s">
        <v>5789</v>
      </c>
      <c r="K789" t="s">
        <v>5790</v>
      </c>
      <c r="L789" t="s">
        <v>5791</v>
      </c>
      <c r="M789" t="s">
        <v>2995</v>
      </c>
      <c r="N789" t="s">
        <v>2995</v>
      </c>
      <c r="O789" t="s">
        <v>2995</v>
      </c>
      <c r="Q789">
        <v>3</v>
      </c>
      <c r="R789" t="s">
        <v>2896</v>
      </c>
      <c r="S789" t="s">
        <v>2948</v>
      </c>
      <c r="T789" t="s">
        <v>2996</v>
      </c>
      <c r="U789">
        <v>0</v>
      </c>
      <c r="V789" t="s">
        <v>2950</v>
      </c>
    </row>
    <row r="790" spans="1:22">
      <c r="A790" t="s">
        <v>926</v>
      </c>
      <c r="B790" t="s">
        <v>3073</v>
      </c>
      <c r="C790" t="s">
        <v>3073</v>
      </c>
      <c r="D790" t="s">
        <v>140</v>
      </c>
      <c r="E790" t="s">
        <v>3746</v>
      </c>
      <c r="F790" t="s">
        <v>1525</v>
      </c>
      <c r="G790">
        <v>35</v>
      </c>
      <c r="I790" t="s">
        <v>2124</v>
      </c>
      <c r="J790" t="s">
        <v>5792</v>
      </c>
      <c r="K790" t="s">
        <v>5793</v>
      </c>
      <c r="L790" t="s">
        <v>5794</v>
      </c>
      <c r="M790" t="s">
        <v>2995</v>
      </c>
      <c r="N790" t="s">
        <v>2995</v>
      </c>
      <c r="O790" t="s">
        <v>2995</v>
      </c>
      <c r="Q790">
        <v>3</v>
      </c>
      <c r="R790" t="s">
        <v>2898</v>
      </c>
      <c r="S790" t="s">
        <v>2948</v>
      </c>
      <c r="T790" t="s">
        <v>2996</v>
      </c>
      <c r="U790">
        <v>0</v>
      </c>
      <c r="V790" t="s">
        <v>2950</v>
      </c>
    </row>
    <row r="791" spans="1:22">
      <c r="A791" t="s">
        <v>813</v>
      </c>
      <c r="B791" t="s">
        <v>3103</v>
      </c>
      <c r="C791" t="s">
        <v>3103</v>
      </c>
      <c r="D791" t="s">
        <v>23</v>
      </c>
      <c r="E791" t="s">
        <v>3104</v>
      </c>
      <c r="F791" t="s">
        <v>1531</v>
      </c>
      <c r="G791">
        <v>39.5</v>
      </c>
      <c r="H791" t="s">
        <v>1900</v>
      </c>
      <c r="I791" t="s">
        <v>2271</v>
      </c>
      <c r="J791" t="s">
        <v>5795</v>
      </c>
      <c r="K791" t="s">
        <v>5796</v>
      </c>
      <c r="L791" t="s">
        <v>5797</v>
      </c>
      <c r="M791" t="s">
        <v>2995</v>
      </c>
      <c r="N791" t="s">
        <v>2995</v>
      </c>
      <c r="P791" t="s">
        <v>5325</v>
      </c>
      <c r="Q791" t="s">
        <v>2883</v>
      </c>
      <c r="R791" t="s">
        <v>2919</v>
      </c>
      <c r="S791" t="s">
        <v>2948</v>
      </c>
      <c r="U791">
        <v>0</v>
      </c>
      <c r="V791" t="s">
        <v>2950</v>
      </c>
    </row>
    <row r="792" spans="1:22">
      <c r="A792" t="s">
        <v>1125</v>
      </c>
      <c r="B792" t="s">
        <v>3078</v>
      </c>
      <c r="D792" t="s">
        <v>359</v>
      </c>
      <c r="E792" t="s">
        <v>5798</v>
      </c>
      <c r="F792" t="s">
        <v>1688</v>
      </c>
      <c r="G792">
        <v>42.8</v>
      </c>
      <c r="H792" t="s">
        <v>1890</v>
      </c>
      <c r="I792" t="s">
        <v>2301</v>
      </c>
      <c r="J792" t="s">
        <v>5799</v>
      </c>
      <c r="K792" t="s">
        <v>5800</v>
      </c>
      <c r="L792" t="s">
        <v>5801</v>
      </c>
      <c r="M792" t="s">
        <v>2995</v>
      </c>
      <c r="N792" t="s">
        <v>2995</v>
      </c>
      <c r="O792" t="s">
        <v>2995</v>
      </c>
      <c r="Q792">
        <v>3</v>
      </c>
      <c r="R792" t="s">
        <v>2885</v>
      </c>
      <c r="S792" t="s">
        <v>2949</v>
      </c>
      <c r="T792" t="s">
        <v>2996</v>
      </c>
      <c r="U792">
        <v>0</v>
      </c>
      <c r="V792" t="s">
        <v>2950</v>
      </c>
    </row>
    <row r="793" spans="1:22">
      <c r="A793" t="s">
        <v>1032</v>
      </c>
      <c r="B793" t="s">
        <v>3286</v>
      </c>
      <c r="C793" t="s">
        <v>3286</v>
      </c>
      <c r="D793" t="s">
        <v>360</v>
      </c>
      <c r="E793" t="s">
        <v>4865</v>
      </c>
      <c r="F793" t="s">
        <v>1639</v>
      </c>
      <c r="G793">
        <v>19</v>
      </c>
      <c r="H793" t="s">
        <v>1909</v>
      </c>
      <c r="I793" t="s">
        <v>2023</v>
      </c>
      <c r="J793" t="s">
        <v>5802</v>
      </c>
      <c r="K793" t="s">
        <v>5803</v>
      </c>
      <c r="L793" t="s">
        <v>5804</v>
      </c>
      <c r="M793" t="s">
        <v>2995</v>
      </c>
      <c r="N793" t="s">
        <v>2995</v>
      </c>
      <c r="O793" t="s">
        <v>2995</v>
      </c>
      <c r="Q793">
        <v>3</v>
      </c>
      <c r="R793" t="s">
        <v>2892</v>
      </c>
      <c r="S793" t="s">
        <v>2948</v>
      </c>
      <c r="T793" t="s">
        <v>2996</v>
      </c>
      <c r="U793">
        <v>0</v>
      </c>
      <c r="V793" t="s">
        <v>2950</v>
      </c>
    </row>
    <row r="794" spans="1:22">
      <c r="A794" t="s">
        <v>1126</v>
      </c>
      <c r="B794" t="s">
        <v>3083</v>
      </c>
      <c r="D794" t="s">
        <v>361</v>
      </c>
      <c r="E794" t="s">
        <v>5805</v>
      </c>
      <c r="F794" t="s">
        <v>1690</v>
      </c>
      <c r="G794">
        <v>90</v>
      </c>
      <c r="H794" t="s">
        <v>1891</v>
      </c>
      <c r="I794" t="s">
        <v>2071</v>
      </c>
      <c r="J794" t="s">
        <v>5806</v>
      </c>
      <c r="K794" t="s">
        <v>5807</v>
      </c>
      <c r="L794" t="s">
        <v>5808</v>
      </c>
      <c r="M794" t="s">
        <v>2995</v>
      </c>
      <c r="N794" t="s">
        <v>2995</v>
      </c>
      <c r="O794" t="s">
        <v>2995</v>
      </c>
      <c r="Q794" t="s">
        <v>2883</v>
      </c>
      <c r="R794" t="s">
        <v>2885</v>
      </c>
      <c r="S794" t="s">
        <v>2948</v>
      </c>
      <c r="T794" t="s">
        <v>2996</v>
      </c>
      <c r="U794">
        <v>0</v>
      </c>
      <c r="V794" t="s">
        <v>2950</v>
      </c>
    </row>
    <row r="795" spans="1:22">
      <c r="A795" t="s">
        <v>1127</v>
      </c>
      <c r="B795" t="s">
        <v>3124</v>
      </c>
      <c r="C795" t="s">
        <v>3124</v>
      </c>
      <c r="D795" t="s">
        <v>362</v>
      </c>
      <c r="E795" t="s">
        <v>5809</v>
      </c>
      <c r="F795" t="s">
        <v>1533</v>
      </c>
      <c r="G795">
        <v>17</v>
      </c>
      <c r="H795" t="s">
        <v>1904</v>
      </c>
      <c r="I795" t="s">
        <v>2314</v>
      </c>
      <c r="J795" t="s">
        <v>5810</v>
      </c>
      <c r="K795" t="s">
        <v>5811</v>
      </c>
      <c r="L795" t="s">
        <v>5812</v>
      </c>
      <c r="M795" t="s">
        <v>2995</v>
      </c>
      <c r="N795" t="s">
        <v>2995</v>
      </c>
      <c r="O795" t="s">
        <v>2995</v>
      </c>
      <c r="Q795" t="s">
        <v>2883</v>
      </c>
      <c r="R795" t="s">
        <v>2919</v>
      </c>
      <c r="S795" t="s">
        <v>2948</v>
      </c>
      <c r="T795" t="s">
        <v>2996</v>
      </c>
      <c r="U795">
        <v>0</v>
      </c>
      <c r="V795" t="s">
        <v>2950</v>
      </c>
    </row>
    <row r="796" spans="1:22">
      <c r="A796" t="s">
        <v>1128</v>
      </c>
      <c r="B796" t="s">
        <v>3083</v>
      </c>
      <c r="D796" t="s">
        <v>363</v>
      </c>
      <c r="E796" t="s">
        <v>5813</v>
      </c>
      <c r="F796" t="s">
        <v>1691</v>
      </c>
      <c r="G796">
        <v>69</v>
      </c>
      <c r="H796" t="s">
        <v>1891</v>
      </c>
      <c r="I796" t="s">
        <v>2315</v>
      </c>
      <c r="J796" t="s">
        <v>5814</v>
      </c>
      <c r="K796" t="s">
        <v>5815</v>
      </c>
      <c r="L796" t="s">
        <v>5816</v>
      </c>
      <c r="M796" t="s">
        <v>2995</v>
      </c>
      <c r="N796" t="s">
        <v>2995</v>
      </c>
      <c r="O796" t="s">
        <v>2995</v>
      </c>
      <c r="Q796" t="s">
        <v>2883</v>
      </c>
      <c r="R796" t="s">
        <v>2919</v>
      </c>
      <c r="S796" t="s">
        <v>2948</v>
      </c>
      <c r="T796" t="s">
        <v>2996</v>
      </c>
      <c r="U796">
        <v>0</v>
      </c>
      <c r="V796" t="s">
        <v>2950</v>
      </c>
    </row>
    <row r="797" spans="1:22">
      <c r="A797" t="s">
        <v>868</v>
      </c>
      <c r="B797" t="s">
        <v>3098</v>
      </c>
      <c r="C797" t="s">
        <v>3098</v>
      </c>
      <c r="D797" t="s">
        <v>78</v>
      </c>
      <c r="E797" t="s">
        <v>3372</v>
      </c>
      <c r="F797" t="s">
        <v>1558</v>
      </c>
      <c r="G797">
        <v>39.799999999999997</v>
      </c>
      <c r="I797" t="s">
        <v>2275</v>
      </c>
      <c r="J797" t="s">
        <v>5817</v>
      </c>
      <c r="K797" t="s">
        <v>5818</v>
      </c>
      <c r="L797" t="s">
        <v>5819</v>
      </c>
      <c r="M797" t="s">
        <v>2995</v>
      </c>
      <c r="N797" t="s">
        <v>2995</v>
      </c>
      <c r="O797" t="s">
        <v>2995</v>
      </c>
      <c r="Q797" t="s">
        <v>2883</v>
      </c>
      <c r="R797" t="s">
        <v>2919</v>
      </c>
      <c r="S797" t="s">
        <v>2948</v>
      </c>
      <c r="T797" t="s">
        <v>2996</v>
      </c>
      <c r="U797">
        <v>0</v>
      </c>
      <c r="V797" t="s">
        <v>2950</v>
      </c>
    </row>
    <row r="798" spans="1:22">
      <c r="A798" t="s">
        <v>1024</v>
      </c>
      <c r="B798" t="s">
        <v>3002</v>
      </c>
      <c r="C798" t="s">
        <v>3002</v>
      </c>
      <c r="D798" t="s">
        <v>241</v>
      </c>
      <c r="E798" t="s">
        <v>4658</v>
      </c>
      <c r="F798" t="s">
        <v>1634</v>
      </c>
      <c r="G798">
        <v>25</v>
      </c>
      <c r="H798" t="s">
        <v>1890</v>
      </c>
      <c r="I798" t="s">
        <v>2119</v>
      </c>
      <c r="J798" t="s">
        <v>5820</v>
      </c>
      <c r="K798" t="s">
        <v>5821</v>
      </c>
      <c r="L798" t="s">
        <v>5822</v>
      </c>
      <c r="M798" t="s">
        <v>2995</v>
      </c>
      <c r="N798" t="s">
        <v>2995</v>
      </c>
      <c r="O798" t="s">
        <v>2995</v>
      </c>
      <c r="Q798">
        <v>3</v>
      </c>
      <c r="R798" t="s">
        <v>2889</v>
      </c>
      <c r="S798" t="s">
        <v>2949</v>
      </c>
      <c r="T798" t="s">
        <v>2996</v>
      </c>
      <c r="U798">
        <v>0</v>
      </c>
      <c r="V798" t="s">
        <v>2950</v>
      </c>
    </row>
    <row r="799" spans="1:22">
      <c r="A799" t="s">
        <v>940</v>
      </c>
      <c r="B799" t="s">
        <v>3286</v>
      </c>
      <c r="C799" t="s">
        <v>3286</v>
      </c>
      <c r="D799" t="s">
        <v>154</v>
      </c>
      <c r="E799" t="s">
        <v>3845</v>
      </c>
      <c r="F799" t="s">
        <v>1550</v>
      </c>
      <c r="G799">
        <v>28</v>
      </c>
      <c r="I799" t="s">
        <v>2250</v>
      </c>
      <c r="J799" t="s">
        <v>5823</v>
      </c>
      <c r="K799" t="s">
        <v>5824</v>
      </c>
      <c r="L799" t="s">
        <v>5825</v>
      </c>
      <c r="M799" t="s">
        <v>2995</v>
      </c>
      <c r="N799" t="s">
        <v>2995</v>
      </c>
      <c r="O799" t="s">
        <v>2995</v>
      </c>
      <c r="Q799">
        <v>3</v>
      </c>
      <c r="R799" t="s">
        <v>2898</v>
      </c>
      <c r="S799" t="s">
        <v>2948</v>
      </c>
      <c r="T799" t="s">
        <v>2996</v>
      </c>
      <c r="U799">
        <v>0</v>
      </c>
      <c r="V799" t="s">
        <v>2950</v>
      </c>
    </row>
    <row r="800" spans="1:22">
      <c r="A800" t="s">
        <v>1058</v>
      </c>
      <c r="B800" t="s">
        <v>3002</v>
      </c>
      <c r="D800" t="s">
        <v>281</v>
      </c>
      <c r="E800" t="s">
        <v>5225</v>
      </c>
      <c r="F800" t="s">
        <v>1654</v>
      </c>
      <c r="G800">
        <v>88</v>
      </c>
      <c r="H800" t="s">
        <v>1890</v>
      </c>
      <c r="I800" t="s">
        <v>2255</v>
      </c>
      <c r="J800" t="s">
        <v>5826</v>
      </c>
      <c r="K800" t="s">
        <v>5827</v>
      </c>
      <c r="L800" t="s">
        <v>5828</v>
      </c>
      <c r="M800" t="s">
        <v>2995</v>
      </c>
      <c r="N800" t="s">
        <v>2995</v>
      </c>
      <c r="O800" t="s">
        <v>2995</v>
      </c>
      <c r="Q800">
        <v>3</v>
      </c>
      <c r="R800" t="s">
        <v>2893</v>
      </c>
      <c r="S800" t="s">
        <v>2948</v>
      </c>
      <c r="T800" t="s">
        <v>2996</v>
      </c>
      <c r="U800">
        <v>0</v>
      </c>
      <c r="V800" t="s">
        <v>2950</v>
      </c>
    </row>
    <row r="801" spans="1:22">
      <c r="A801" t="s">
        <v>1129</v>
      </c>
      <c r="B801" t="s">
        <v>5829</v>
      </c>
      <c r="D801" t="s">
        <v>364</v>
      </c>
      <c r="E801" t="s">
        <v>5830</v>
      </c>
      <c r="F801" t="s">
        <v>1692</v>
      </c>
      <c r="G801">
        <v>35</v>
      </c>
      <c r="H801" t="s">
        <v>1952</v>
      </c>
      <c r="I801" t="s">
        <v>2290</v>
      </c>
      <c r="J801" t="s">
        <v>5831</v>
      </c>
      <c r="K801" t="s">
        <v>5832</v>
      </c>
      <c r="L801" t="s">
        <v>5833</v>
      </c>
      <c r="M801" t="s">
        <v>2995</v>
      </c>
      <c r="N801" t="s">
        <v>2995</v>
      </c>
      <c r="O801" t="s">
        <v>2995</v>
      </c>
      <c r="Q801">
        <v>3</v>
      </c>
      <c r="R801" t="s">
        <v>2885</v>
      </c>
      <c r="S801" t="s">
        <v>2949</v>
      </c>
      <c r="T801" t="s">
        <v>2996</v>
      </c>
      <c r="U801">
        <v>0</v>
      </c>
      <c r="V801" t="s">
        <v>2950</v>
      </c>
    </row>
    <row r="802" spans="1:22">
      <c r="A802" t="s">
        <v>1130</v>
      </c>
      <c r="B802" t="s">
        <v>5834</v>
      </c>
      <c r="D802" t="s">
        <v>365</v>
      </c>
      <c r="E802" t="s">
        <v>5835</v>
      </c>
      <c r="F802" t="s">
        <v>1670</v>
      </c>
      <c r="G802">
        <v>35</v>
      </c>
      <c r="H802" t="s">
        <v>1892</v>
      </c>
      <c r="I802" t="s">
        <v>2286</v>
      </c>
      <c r="J802" t="s">
        <v>5836</v>
      </c>
      <c r="K802" t="s">
        <v>5837</v>
      </c>
      <c r="L802" t="s">
        <v>5838</v>
      </c>
      <c r="M802" t="s">
        <v>2995</v>
      </c>
      <c r="N802" t="s">
        <v>2995</v>
      </c>
      <c r="O802" t="s">
        <v>2995</v>
      </c>
      <c r="Q802" t="s">
        <v>2883</v>
      </c>
      <c r="R802" t="s">
        <v>2922</v>
      </c>
      <c r="S802" t="s">
        <v>2948</v>
      </c>
      <c r="T802" t="s">
        <v>2996</v>
      </c>
      <c r="U802">
        <v>0</v>
      </c>
      <c r="V802" t="s">
        <v>2950</v>
      </c>
    </row>
    <row r="803" spans="1:22">
      <c r="A803" t="s">
        <v>1059</v>
      </c>
      <c r="B803" t="s">
        <v>3124</v>
      </c>
      <c r="D803" t="s">
        <v>283</v>
      </c>
      <c r="E803" t="s">
        <v>5247</v>
      </c>
      <c r="F803" t="s">
        <v>1533</v>
      </c>
      <c r="G803">
        <v>26.8</v>
      </c>
      <c r="H803" t="s">
        <v>1904</v>
      </c>
      <c r="I803" t="s">
        <v>2316</v>
      </c>
      <c r="J803" t="s">
        <v>5839</v>
      </c>
      <c r="K803" t="s">
        <v>5840</v>
      </c>
      <c r="L803" t="s">
        <v>5841</v>
      </c>
      <c r="M803" t="s">
        <v>2995</v>
      </c>
      <c r="N803" t="s">
        <v>2995</v>
      </c>
      <c r="O803" t="s">
        <v>2995</v>
      </c>
      <c r="Q803" t="s">
        <v>2883</v>
      </c>
      <c r="R803" t="s">
        <v>2922</v>
      </c>
      <c r="S803" t="s">
        <v>2948</v>
      </c>
      <c r="T803" t="s">
        <v>2996</v>
      </c>
      <c r="U803">
        <v>0</v>
      </c>
      <c r="V803" t="s">
        <v>2950</v>
      </c>
    </row>
    <row r="804" spans="1:22">
      <c r="A804" t="s">
        <v>1131</v>
      </c>
      <c r="B804" t="s">
        <v>5842</v>
      </c>
      <c r="D804" t="s">
        <v>366</v>
      </c>
      <c r="E804" t="s">
        <v>5843</v>
      </c>
      <c r="F804" t="s">
        <v>1693</v>
      </c>
      <c r="G804">
        <v>48</v>
      </c>
      <c r="H804" t="s">
        <v>1953</v>
      </c>
      <c r="I804" t="s">
        <v>2143</v>
      </c>
      <c r="J804" t="s">
        <v>5844</v>
      </c>
      <c r="K804" t="s">
        <v>5845</v>
      </c>
      <c r="L804" t="s">
        <v>5846</v>
      </c>
      <c r="M804" t="s">
        <v>2995</v>
      </c>
      <c r="N804" t="s">
        <v>2995</v>
      </c>
      <c r="O804" t="s">
        <v>2995</v>
      </c>
      <c r="Q804">
        <v>3</v>
      </c>
      <c r="R804" t="s">
        <v>2889</v>
      </c>
      <c r="S804" t="s">
        <v>2948</v>
      </c>
      <c r="T804" t="s">
        <v>2996</v>
      </c>
      <c r="U804">
        <v>0</v>
      </c>
      <c r="V804" t="s">
        <v>2950</v>
      </c>
    </row>
    <row r="805" spans="1:22">
      <c r="A805" t="s">
        <v>975</v>
      </c>
      <c r="B805" t="s">
        <v>4074</v>
      </c>
      <c r="C805" t="s">
        <v>4074</v>
      </c>
      <c r="D805" t="s">
        <v>189</v>
      </c>
      <c r="E805" t="s">
        <v>4075</v>
      </c>
      <c r="F805" t="s">
        <v>1611</v>
      </c>
      <c r="G805">
        <v>52</v>
      </c>
      <c r="I805" t="s">
        <v>2055</v>
      </c>
      <c r="J805" t="s">
        <v>5847</v>
      </c>
      <c r="K805" t="s">
        <v>5848</v>
      </c>
      <c r="L805" t="s">
        <v>5849</v>
      </c>
      <c r="M805" t="s">
        <v>2995</v>
      </c>
      <c r="N805" t="s">
        <v>2995</v>
      </c>
      <c r="O805" t="s">
        <v>2995</v>
      </c>
      <c r="Q805">
        <v>3</v>
      </c>
      <c r="R805" t="s">
        <v>2892</v>
      </c>
      <c r="S805" t="s">
        <v>2948</v>
      </c>
      <c r="T805" t="s">
        <v>2996</v>
      </c>
      <c r="U805">
        <v>0</v>
      </c>
      <c r="V805" t="s">
        <v>2950</v>
      </c>
    </row>
    <row r="806" spans="1:22">
      <c r="A806" t="s">
        <v>980</v>
      </c>
      <c r="B806" t="s">
        <v>3057</v>
      </c>
      <c r="C806" t="s">
        <v>3057</v>
      </c>
      <c r="D806" t="s">
        <v>194</v>
      </c>
      <c r="E806" t="s">
        <v>3174</v>
      </c>
      <c r="F806" t="s">
        <v>1524</v>
      </c>
      <c r="G806">
        <v>32</v>
      </c>
      <c r="H806" t="s">
        <v>1910</v>
      </c>
      <c r="I806" t="s">
        <v>2089</v>
      </c>
      <c r="J806" t="s">
        <v>5850</v>
      </c>
      <c r="K806" t="s">
        <v>5851</v>
      </c>
      <c r="L806" t="s">
        <v>5852</v>
      </c>
      <c r="M806" t="s">
        <v>2995</v>
      </c>
      <c r="N806" t="s">
        <v>2995</v>
      </c>
      <c r="O806" t="s">
        <v>2995</v>
      </c>
      <c r="Q806">
        <v>3</v>
      </c>
      <c r="R806" t="s">
        <v>2900</v>
      </c>
      <c r="S806" t="s">
        <v>2949</v>
      </c>
      <c r="T806" t="s">
        <v>2996</v>
      </c>
      <c r="U806">
        <v>0</v>
      </c>
      <c r="V806" t="s">
        <v>2950</v>
      </c>
    </row>
    <row r="807" spans="1:22">
      <c r="A807" t="s">
        <v>872</v>
      </c>
      <c r="B807" t="s">
        <v>3103</v>
      </c>
      <c r="C807" t="s">
        <v>3103</v>
      </c>
      <c r="D807" t="s">
        <v>82</v>
      </c>
      <c r="E807" t="s">
        <v>3389</v>
      </c>
      <c r="F807" t="s">
        <v>1515</v>
      </c>
      <c r="G807">
        <v>38</v>
      </c>
      <c r="H807" t="s">
        <v>1900</v>
      </c>
      <c r="I807" t="s">
        <v>2317</v>
      </c>
      <c r="J807" t="s">
        <v>5853</v>
      </c>
      <c r="K807" t="s">
        <v>5854</v>
      </c>
      <c r="L807" t="s">
        <v>5855</v>
      </c>
      <c r="M807" t="s">
        <v>2995</v>
      </c>
      <c r="N807" t="s">
        <v>2995</v>
      </c>
      <c r="O807" t="s">
        <v>2995</v>
      </c>
      <c r="Q807">
        <v>3</v>
      </c>
      <c r="R807" t="s">
        <v>2893</v>
      </c>
      <c r="S807" t="s">
        <v>2948</v>
      </c>
      <c r="T807" t="s">
        <v>2996</v>
      </c>
      <c r="U807">
        <v>0</v>
      </c>
      <c r="V807" t="s">
        <v>2950</v>
      </c>
    </row>
    <row r="808" spans="1:22">
      <c r="A808" t="s">
        <v>848</v>
      </c>
      <c r="B808" t="s">
        <v>3263</v>
      </c>
      <c r="C808" t="s">
        <v>3263</v>
      </c>
      <c r="D808" t="s">
        <v>58</v>
      </c>
      <c r="E808" t="s">
        <v>3264</v>
      </c>
      <c r="F808" t="s">
        <v>1548</v>
      </c>
      <c r="G808">
        <v>0</v>
      </c>
      <c r="I808" t="s">
        <v>2318</v>
      </c>
      <c r="J808" t="s">
        <v>5856</v>
      </c>
      <c r="K808" t="s">
        <v>5857</v>
      </c>
      <c r="L808" t="s">
        <v>5858</v>
      </c>
      <c r="M808" t="s">
        <v>2995</v>
      </c>
      <c r="N808" t="s">
        <v>2995</v>
      </c>
      <c r="O808" t="s">
        <v>2995</v>
      </c>
      <c r="Q808" t="s">
        <v>2883</v>
      </c>
      <c r="R808" t="s">
        <v>2915</v>
      </c>
      <c r="S808" t="s">
        <v>2948</v>
      </c>
      <c r="T808" t="s">
        <v>2996</v>
      </c>
      <c r="U808">
        <v>0</v>
      </c>
      <c r="V808" t="s">
        <v>2950</v>
      </c>
    </row>
    <row r="809" spans="1:22">
      <c r="A809" t="s">
        <v>886</v>
      </c>
      <c r="B809" t="s">
        <v>3098</v>
      </c>
      <c r="C809" t="s">
        <v>3098</v>
      </c>
      <c r="D809" t="s">
        <v>97</v>
      </c>
      <c r="E809" t="s">
        <v>3462</v>
      </c>
      <c r="F809" t="s">
        <v>1566</v>
      </c>
      <c r="G809">
        <v>108</v>
      </c>
      <c r="H809" t="s">
        <v>1901</v>
      </c>
      <c r="I809" t="s">
        <v>2319</v>
      </c>
      <c r="J809" t="s">
        <v>5859</v>
      </c>
      <c r="K809" t="s">
        <v>5860</v>
      </c>
      <c r="L809" t="s">
        <v>5861</v>
      </c>
      <c r="M809" t="s">
        <v>2995</v>
      </c>
      <c r="N809" t="s">
        <v>2995</v>
      </c>
      <c r="O809" t="s">
        <v>2995</v>
      </c>
      <c r="Q809" t="s">
        <v>2883</v>
      </c>
      <c r="R809" t="s">
        <v>2918</v>
      </c>
      <c r="S809" t="s">
        <v>2949</v>
      </c>
      <c r="T809" t="s">
        <v>2996</v>
      </c>
      <c r="U809">
        <v>0</v>
      </c>
      <c r="V809" t="s">
        <v>2950</v>
      </c>
    </row>
    <row r="810" spans="1:22">
      <c r="A810" t="s">
        <v>878</v>
      </c>
      <c r="B810" t="s">
        <v>3286</v>
      </c>
      <c r="C810" t="s">
        <v>3286</v>
      </c>
      <c r="D810" t="s">
        <v>89</v>
      </c>
      <c r="E810" t="s">
        <v>3423</v>
      </c>
      <c r="F810" t="s">
        <v>1563</v>
      </c>
      <c r="G810">
        <v>39</v>
      </c>
      <c r="I810" t="s">
        <v>2150</v>
      </c>
      <c r="J810" t="s">
        <v>5862</v>
      </c>
      <c r="K810" t="s">
        <v>5863</v>
      </c>
      <c r="L810" t="s">
        <v>5864</v>
      </c>
      <c r="M810" t="s">
        <v>2995</v>
      </c>
      <c r="N810" t="s">
        <v>2995</v>
      </c>
      <c r="O810" t="s">
        <v>2995</v>
      </c>
      <c r="Q810">
        <v>3</v>
      </c>
      <c r="R810" t="s">
        <v>2902</v>
      </c>
      <c r="S810" t="s">
        <v>2949</v>
      </c>
      <c r="T810" t="s">
        <v>2996</v>
      </c>
      <c r="U810">
        <v>0</v>
      </c>
      <c r="V810" t="s">
        <v>2950</v>
      </c>
    </row>
    <row r="811" spans="1:22">
      <c r="A811" t="s">
        <v>1132</v>
      </c>
      <c r="B811" t="s">
        <v>3063</v>
      </c>
      <c r="C811" t="s">
        <v>3063</v>
      </c>
      <c r="D811" t="s">
        <v>367</v>
      </c>
      <c r="E811" t="s">
        <v>5865</v>
      </c>
      <c r="F811" t="s">
        <v>1694</v>
      </c>
      <c r="G811">
        <v>18</v>
      </c>
      <c r="H811" t="s">
        <v>1954</v>
      </c>
      <c r="I811" t="s">
        <v>2176</v>
      </c>
      <c r="J811" t="s">
        <v>5866</v>
      </c>
      <c r="K811" t="s">
        <v>5867</v>
      </c>
      <c r="L811" t="s">
        <v>5868</v>
      </c>
      <c r="M811" t="s">
        <v>2995</v>
      </c>
      <c r="N811" t="s">
        <v>2995</v>
      </c>
      <c r="O811" t="s">
        <v>2995</v>
      </c>
      <c r="Q811">
        <v>3</v>
      </c>
      <c r="R811" t="s">
        <v>2892</v>
      </c>
      <c r="S811" t="s">
        <v>2948</v>
      </c>
      <c r="T811" t="s">
        <v>2996</v>
      </c>
      <c r="U811">
        <v>0</v>
      </c>
      <c r="V811" t="s">
        <v>2950</v>
      </c>
    </row>
    <row r="812" spans="1:22">
      <c r="A812" t="s">
        <v>936</v>
      </c>
      <c r="B812" t="s">
        <v>3178</v>
      </c>
      <c r="C812" t="s">
        <v>3178</v>
      </c>
      <c r="D812" t="s">
        <v>150</v>
      </c>
      <c r="E812" t="s">
        <v>3809</v>
      </c>
      <c r="F812" t="s">
        <v>1537</v>
      </c>
      <c r="G812">
        <v>33</v>
      </c>
      <c r="I812" t="s">
        <v>2278</v>
      </c>
      <c r="J812" t="s">
        <v>5869</v>
      </c>
      <c r="K812" t="s">
        <v>5870</v>
      </c>
      <c r="L812" t="s">
        <v>5871</v>
      </c>
      <c r="M812" t="s">
        <v>2995</v>
      </c>
      <c r="N812" t="s">
        <v>2995</v>
      </c>
      <c r="O812" t="s">
        <v>2995</v>
      </c>
      <c r="Q812">
        <v>3</v>
      </c>
      <c r="R812" t="s">
        <v>2894</v>
      </c>
      <c r="S812" t="s">
        <v>2949</v>
      </c>
      <c r="T812" t="s">
        <v>2996</v>
      </c>
      <c r="U812">
        <v>0</v>
      </c>
      <c r="V812" t="s">
        <v>2950</v>
      </c>
    </row>
    <row r="813" spans="1:22">
      <c r="A813" t="s">
        <v>861</v>
      </c>
      <c r="B813" t="s">
        <v>3334</v>
      </c>
      <c r="C813" t="s">
        <v>3334</v>
      </c>
      <c r="D813" t="s">
        <v>71</v>
      </c>
      <c r="E813" t="s">
        <v>3335</v>
      </c>
      <c r="F813" t="s">
        <v>1554</v>
      </c>
      <c r="G813">
        <v>42</v>
      </c>
      <c r="I813" t="s">
        <v>2320</v>
      </c>
      <c r="J813" t="s">
        <v>5872</v>
      </c>
      <c r="K813" t="s">
        <v>5873</v>
      </c>
      <c r="L813" t="s">
        <v>5874</v>
      </c>
      <c r="M813" t="s">
        <v>2995</v>
      </c>
      <c r="N813" t="s">
        <v>2995</v>
      </c>
      <c r="O813" t="s">
        <v>2995</v>
      </c>
      <c r="Q813" t="s">
        <v>2883</v>
      </c>
      <c r="R813" t="s">
        <v>2915</v>
      </c>
      <c r="S813" t="s">
        <v>2948</v>
      </c>
      <c r="T813" t="s">
        <v>2996</v>
      </c>
      <c r="U813">
        <v>0</v>
      </c>
      <c r="V813" t="s">
        <v>2950</v>
      </c>
    </row>
    <row r="814" spans="1:22">
      <c r="A814" t="s">
        <v>1050</v>
      </c>
      <c r="B814" t="s">
        <v>5144</v>
      </c>
      <c r="C814" t="s">
        <v>5144</v>
      </c>
      <c r="D814" t="s">
        <v>273</v>
      </c>
      <c r="E814" t="s">
        <v>5145</v>
      </c>
      <c r="F814" t="s">
        <v>1649</v>
      </c>
      <c r="G814">
        <v>48</v>
      </c>
      <c r="H814" t="s">
        <v>1935</v>
      </c>
      <c r="I814" t="s">
        <v>2237</v>
      </c>
      <c r="J814" t="s">
        <v>5875</v>
      </c>
      <c r="K814" t="s">
        <v>5876</v>
      </c>
      <c r="L814" t="s">
        <v>5877</v>
      </c>
      <c r="M814" t="s">
        <v>2995</v>
      </c>
      <c r="N814" t="s">
        <v>2995</v>
      </c>
      <c r="O814" t="s">
        <v>2995</v>
      </c>
      <c r="Q814">
        <v>3</v>
      </c>
      <c r="R814" t="s">
        <v>2897</v>
      </c>
      <c r="S814" t="s">
        <v>2949</v>
      </c>
      <c r="T814" t="s">
        <v>2996</v>
      </c>
      <c r="U814">
        <v>0</v>
      </c>
      <c r="V814" t="s">
        <v>2950</v>
      </c>
    </row>
    <row r="815" spans="1:22">
      <c r="A815" t="s">
        <v>1133</v>
      </c>
      <c r="B815" t="s">
        <v>5878</v>
      </c>
      <c r="D815" t="s">
        <v>368</v>
      </c>
      <c r="E815" t="s">
        <v>5879</v>
      </c>
      <c r="F815" t="s">
        <v>1590</v>
      </c>
      <c r="G815">
        <v>26</v>
      </c>
      <c r="H815" t="s">
        <v>1955</v>
      </c>
      <c r="I815" t="s">
        <v>2044</v>
      </c>
      <c r="J815" t="s">
        <v>5880</v>
      </c>
      <c r="K815" t="s">
        <v>5881</v>
      </c>
      <c r="L815" t="s">
        <v>5882</v>
      </c>
      <c r="M815" t="s">
        <v>2995</v>
      </c>
      <c r="N815" t="s">
        <v>2995</v>
      </c>
      <c r="O815" t="s">
        <v>2995</v>
      </c>
      <c r="Q815">
        <v>3</v>
      </c>
      <c r="R815" t="s">
        <v>2885</v>
      </c>
      <c r="S815" t="s">
        <v>2948</v>
      </c>
      <c r="T815" t="s">
        <v>2996</v>
      </c>
      <c r="U815">
        <v>0</v>
      </c>
      <c r="V815" t="s">
        <v>2950</v>
      </c>
    </row>
    <row r="816" spans="1:22">
      <c r="A816" t="s">
        <v>961</v>
      </c>
      <c r="B816" t="s">
        <v>3073</v>
      </c>
      <c r="C816" t="s">
        <v>3073</v>
      </c>
      <c r="D816" t="s">
        <v>175</v>
      </c>
      <c r="E816" t="s">
        <v>3972</v>
      </c>
      <c r="F816" t="s">
        <v>1525</v>
      </c>
      <c r="G816">
        <v>32</v>
      </c>
      <c r="I816" t="s">
        <v>2321</v>
      </c>
      <c r="J816" t="s">
        <v>5883</v>
      </c>
      <c r="K816" t="s">
        <v>5884</v>
      </c>
      <c r="L816" t="s">
        <v>5885</v>
      </c>
      <c r="M816" t="s">
        <v>2995</v>
      </c>
      <c r="N816" t="s">
        <v>2995</v>
      </c>
      <c r="O816" t="s">
        <v>2995</v>
      </c>
      <c r="Q816">
        <v>3</v>
      </c>
      <c r="R816" t="s">
        <v>2898</v>
      </c>
      <c r="S816" t="s">
        <v>2949</v>
      </c>
      <c r="T816" t="s">
        <v>2996</v>
      </c>
      <c r="U816">
        <v>0</v>
      </c>
      <c r="V816" t="s">
        <v>2950</v>
      </c>
    </row>
    <row r="817" spans="1:22">
      <c r="A817" t="s">
        <v>1067</v>
      </c>
      <c r="B817" t="s">
        <v>3073</v>
      </c>
      <c r="D817" t="s">
        <v>293</v>
      </c>
      <c r="E817" t="s">
        <v>5302</v>
      </c>
      <c r="F817" t="s">
        <v>1643</v>
      </c>
      <c r="G817">
        <v>38</v>
      </c>
      <c r="H817" t="s">
        <v>1940</v>
      </c>
      <c r="I817" t="s">
        <v>2322</v>
      </c>
      <c r="J817" t="s">
        <v>5886</v>
      </c>
      <c r="K817" t="s">
        <v>5887</v>
      </c>
      <c r="L817" t="s">
        <v>5888</v>
      </c>
      <c r="M817" t="s">
        <v>2995</v>
      </c>
      <c r="N817" t="s">
        <v>2995</v>
      </c>
      <c r="O817" t="s">
        <v>2995</v>
      </c>
      <c r="Q817" t="s">
        <v>2883</v>
      </c>
      <c r="R817" t="s">
        <v>2915</v>
      </c>
      <c r="S817" t="s">
        <v>2948</v>
      </c>
      <c r="T817" t="s">
        <v>2996</v>
      </c>
      <c r="U817">
        <v>0</v>
      </c>
      <c r="V817" t="s">
        <v>2950</v>
      </c>
    </row>
    <row r="818" spans="1:22">
      <c r="A818" t="s">
        <v>867</v>
      </c>
      <c r="B818" t="s">
        <v>3103</v>
      </c>
      <c r="C818" t="s">
        <v>3103</v>
      </c>
      <c r="D818" t="s">
        <v>292</v>
      </c>
      <c r="E818" t="s">
        <v>3365</v>
      </c>
      <c r="F818" t="s">
        <v>1531</v>
      </c>
      <c r="G818">
        <v>39.5</v>
      </c>
      <c r="H818" t="s">
        <v>1929</v>
      </c>
      <c r="I818" t="s">
        <v>2323</v>
      </c>
      <c r="J818" t="s">
        <v>5889</v>
      </c>
      <c r="K818" t="s">
        <v>5890</v>
      </c>
      <c r="L818" t="s">
        <v>5891</v>
      </c>
      <c r="M818" t="s">
        <v>2995</v>
      </c>
      <c r="N818" t="s">
        <v>2995</v>
      </c>
      <c r="O818" t="s">
        <v>2995</v>
      </c>
      <c r="Q818" t="s">
        <v>2883</v>
      </c>
      <c r="R818" t="s">
        <v>2920</v>
      </c>
      <c r="S818" t="s">
        <v>2949</v>
      </c>
      <c r="T818" t="s">
        <v>2996</v>
      </c>
      <c r="U818">
        <v>0</v>
      </c>
      <c r="V818" t="s">
        <v>2950</v>
      </c>
    </row>
    <row r="819" spans="1:22">
      <c r="A819" t="s">
        <v>807</v>
      </c>
      <c r="B819" t="s">
        <v>3073</v>
      </c>
      <c r="C819" t="s">
        <v>3073</v>
      </c>
      <c r="D819" t="s">
        <v>17</v>
      </c>
      <c r="E819" t="s">
        <v>3074</v>
      </c>
      <c r="F819" t="s">
        <v>1525</v>
      </c>
      <c r="G819">
        <v>32</v>
      </c>
      <c r="H819" t="s">
        <v>1898</v>
      </c>
      <c r="I819" t="s">
        <v>2183</v>
      </c>
      <c r="J819" t="s">
        <v>5034</v>
      </c>
      <c r="K819" t="s">
        <v>5892</v>
      </c>
      <c r="L819" t="s">
        <v>5893</v>
      </c>
      <c r="M819" t="s">
        <v>2995</v>
      </c>
      <c r="N819" t="s">
        <v>2995</v>
      </c>
      <c r="O819" t="s">
        <v>2995</v>
      </c>
      <c r="Q819" t="s">
        <v>17098</v>
      </c>
      <c r="R819" t="s">
        <v>2908</v>
      </c>
      <c r="S819" t="s">
        <v>2948</v>
      </c>
      <c r="T819" t="s">
        <v>2996</v>
      </c>
      <c r="U819">
        <v>0</v>
      </c>
      <c r="V819" t="s">
        <v>2950</v>
      </c>
    </row>
    <row r="820" spans="1:22">
      <c r="A820" t="s">
        <v>933</v>
      </c>
      <c r="B820" t="s">
        <v>3073</v>
      </c>
      <c r="C820" t="s">
        <v>3073</v>
      </c>
      <c r="D820" t="s">
        <v>147</v>
      </c>
      <c r="E820" t="s">
        <v>3786</v>
      </c>
      <c r="F820" t="s">
        <v>1589</v>
      </c>
      <c r="G820">
        <v>39.799999999999997</v>
      </c>
      <c r="H820" t="s">
        <v>1898</v>
      </c>
      <c r="I820" t="s">
        <v>2126</v>
      </c>
      <c r="J820" t="s">
        <v>5894</v>
      </c>
      <c r="K820" t="s">
        <v>5895</v>
      </c>
      <c r="L820" t="s">
        <v>5896</v>
      </c>
      <c r="M820" t="s">
        <v>2995</v>
      </c>
      <c r="N820" t="s">
        <v>2995</v>
      </c>
      <c r="O820" t="s">
        <v>2995</v>
      </c>
      <c r="Q820">
        <v>3</v>
      </c>
      <c r="R820" t="s">
        <v>2904</v>
      </c>
      <c r="S820" t="s">
        <v>2948</v>
      </c>
      <c r="T820" t="s">
        <v>2996</v>
      </c>
      <c r="U820">
        <v>0</v>
      </c>
      <c r="V820" t="s">
        <v>2950</v>
      </c>
    </row>
    <row r="821" spans="1:22">
      <c r="A821" t="s">
        <v>872</v>
      </c>
      <c r="B821" t="s">
        <v>3103</v>
      </c>
      <c r="C821" t="s">
        <v>3103</v>
      </c>
      <c r="D821" t="s">
        <v>318</v>
      </c>
      <c r="E821" t="s">
        <v>5453</v>
      </c>
      <c r="F821" t="s">
        <v>1515</v>
      </c>
      <c r="G821">
        <v>23</v>
      </c>
      <c r="H821" t="s">
        <v>1929</v>
      </c>
      <c r="I821" t="s">
        <v>2176</v>
      </c>
      <c r="J821" t="s">
        <v>5897</v>
      </c>
      <c r="K821" t="s">
        <v>5898</v>
      </c>
      <c r="L821" t="s">
        <v>5899</v>
      </c>
      <c r="M821" t="s">
        <v>2995</v>
      </c>
      <c r="N821" t="s">
        <v>2995</v>
      </c>
      <c r="O821" t="s">
        <v>2995</v>
      </c>
      <c r="Q821">
        <v>3</v>
      </c>
      <c r="R821" t="s">
        <v>2892</v>
      </c>
      <c r="S821" t="s">
        <v>2948</v>
      </c>
      <c r="T821" t="s">
        <v>2996</v>
      </c>
      <c r="U821">
        <v>0</v>
      </c>
      <c r="V821" t="s">
        <v>2950</v>
      </c>
    </row>
    <row r="822" spans="1:22">
      <c r="A822" t="s">
        <v>822</v>
      </c>
      <c r="B822" t="s">
        <v>3103</v>
      </c>
      <c r="C822" t="s">
        <v>3103</v>
      </c>
      <c r="D822" t="s">
        <v>32</v>
      </c>
      <c r="E822" t="s">
        <v>3152</v>
      </c>
      <c r="F822" t="s">
        <v>1531</v>
      </c>
      <c r="G822">
        <v>35</v>
      </c>
      <c r="H822" t="s">
        <v>1900</v>
      </c>
      <c r="I822" t="s">
        <v>2202</v>
      </c>
      <c r="J822" t="s">
        <v>5900</v>
      </c>
      <c r="K822" t="s">
        <v>5901</v>
      </c>
      <c r="L822" t="s">
        <v>5902</v>
      </c>
      <c r="M822" t="s">
        <v>2995</v>
      </c>
      <c r="N822" t="s">
        <v>2995</v>
      </c>
      <c r="O822" t="s">
        <v>2995</v>
      </c>
      <c r="Q822" t="s">
        <v>17098</v>
      </c>
      <c r="R822" t="s">
        <v>2908</v>
      </c>
      <c r="S822" t="s">
        <v>2948</v>
      </c>
      <c r="T822" t="s">
        <v>2996</v>
      </c>
      <c r="U822">
        <v>0</v>
      </c>
      <c r="V822" t="s">
        <v>2950</v>
      </c>
    </row>
    <row r="823" spans="1:22">
      <c r="A823" t="s">
        <v>1079</v>
      </c>
      <c r="B823" t="s">
        <v>3884</v>
      </c>
      <c r="C823" t="s">
        <v>3884</v>
      </c>
      <c r="D823" t="s">
        <v>307</v>
      </c>
      <c r="E823" t="s">
        <v>5380</v>
      </c>
      <c r="F823" t="s">
        <v>1599</v>
      </c>
      <c r="G823">
        <v>22</v>
      </c>
      <c r="H823" t="s">
        <v>1918</v>
      </c>
      <c r="I823" t="s">
        <v>2209</v>
      </c>
      <c r="J823" t="s">
        <v>5903</v>
      </c>
      <c r="K823" t="s">
        <v>5904</v>
      </c>
      <c r="L823" t="s">
        <v>5905</v>
      </c>
      <c r="M823" t="s">
        <v>2995</v>
      </c>
      <c r="N823" t="s">
        <v>2995</v>
      </c>
      <c r="O823" t="s">
        <v>2995</v>
      </c>
      <c r="Q823">
        <v>3</v>
      </c>
      <c r="R823" t="s">
        <v>2892</v>
      </c>
      <c r="S823" t="s">
        <v>2949</v>
      </c>
      <c r="T823" t="s">
        <v>2996</v>
      </c>
      <c r="U823">
        <v>0</v>
      </c>
      <c r="V823" t="s">
        <v>2950</v>
      </c>
    </row>
    <row r="824" spans="1:22">
      <c r="A824" t="s">
        <v>847</v>
      </c>
      <c r="B824" t="s">
        <v>3103</v>
      </c>
      <c r="C824" t="s">
        <v>3103</v>
      </c>
      <c r="D824" t="s">
        <v>57</v>
      </c>
      <c r="E824" t="s">
        <v>3259</v>
      </c>
      <c r="F824" t="s">
        <v>1531</v>
      </c>
      <c r="G824">
        <v>45</v>
      </c>
      <c r="I824" t="s">
        <v>2060</v>
      </c>
      <c r="J824" t="s">
        <v>5906</v>
      </c>
      <c r="K824" t="s">
        <v>5907</v>
      </c>
      <c r="L824" t="s">
        <v>5908</v>
      </c>
      <c r="M824" t="s">
        <v>2995</v>
      </c>
      <c r="N824" t="s">
        <v>2995</v>
      </c>
      <c r="O824" t="s">
        <v>2995</v>
      </c>
      <c r="Q824">
        <v>3</v>
      </c>
      <c r="R824" t="s">
        <v>2899</v>
      </c>
      <c r="S824" t="s">
        <v>2949</v>
      </c>
      <c r="T824" t="s">
        <v>2996</v>
      </c>
      <c r="U824">
        <v>0</v>
      </c>
      <c r="V824" t="s">
        <v>2950</v>
      </c>
    </row>
    <row r="825" spans="1:22">
      <c r="A825" t="s">
        <v>959</v>
      </c>
      <c r="B825" t="s">
        <v>3954</v>
      </c>
      <c r="C825" t="s">
        <v>3954</v>
      </c>
      <c r="D825" t="s">
        <v>173</v>
      </c>
      <c r="E825" t="s">
        <v>3955</v>
      </c>
      <c r="G825">
        <v>31</v>
      </c>
      <c r="I825" t="s">
        <v>2324</v>
      </c>
      <c r="J825" t="s">
        <v>5909</v>
      </c>
      <c r="K825" t="s">
        <v>5910</v>
      </c>
      <c r="L825" t="s">
        <v>5911</v>
      </c>
      <c r="M825" t="s">
        <v>2995</v>
      </c>
      <c r="N825" t="s">
        <v>2995</v>
      </c>
      <c r="O825" t="s">
        <v>2995</v>
      </c>
      <c r="Q825" t="s">
        <v>2883</v>
      </c>
      <c r="R825" t="s">
        <v>2923</v>
      </c>
      <c r="S825" t="s">
        <v>2948</v>
      </c>
      <c r="T825" t="s">
        <v>2996</v>
      </c>
      <c r="U825">
        <v>0</v>
      </c>
      <c r="V825" t="s">
        <v>2950</v>
      </c>
    </row>
    <row r="826" spans="1:22">
      <c r="A826" t="s">
        <v>932</v>
      </c>
      <c r="B826" t="s">
        <v>3775</v>
      </c>
      <c r="C826" t="s">
        <v>3775</v>
      </c>
      <c r="D826" t="s">
        <v>146</v>
      </c>
      <c r="E826" t="s">
        <v>3776</v>
      </c>
      <c r="F826" t="s">
        <v>1588</v>
      </c>
      <c r="G826">
        <v>39</v>
      </c>
      <c r="I826" t="s">
        <v>2325</v>
      </c>
      <c r="J826" t="s">
        <v>5912</v>
      </c>
      <c r="K826" t="s">
        <v>5913</v>
      </c>
      <c r="L826" t="s">
        <v>5914</v>
      </c>
      <c r="M826" t="s">
        <v>2995</v>
      </c>
      <c r="N826" t="s">
        <v>2995</v>
      </c>
      <c r="O826" t="s">
        <v>2995</v>
      </c>
      <c r="Q826" t="s">
        <v>2883</v>
      </c>
      <c r="R826" t="s">
        <v>2924</v>
      </c>
      <c r="S826" t="s">
        <v>2948</v>
      </c>
      <c r="T826" t="s">
        <v>2996</v>
      </c>
      <c r="U826">
        <v>0</v>
      </c>
      <c r="V826" t="s">
        <v>2950</v>
      </c>
    </row>
    <row r="827" spans="1:22">
      <c r="A827" t="s">
        <v>978</v>
      </c>
      <c r="B827" t="s">
        <v>3098</v>
      </c>
      <c r="C827" t="s">
        <v>3098</v>
      </c>
      <c r="D827" t="s">
        <v>192</v>
      </c>
      <c r="E827" t="s">
        <v>4094</v>
      </c>
      <c r="F827" t="s">
        <v>1613</v>
      </c>
      <c r="G827">
        <v>45</v>
      </c>
      <c r="I827" t="s">
        <v>2090</v>
      </c>
      <c r="J827" t="s">
        <v>5915</v>
      </c>
      <c r="K827" t="s">
        <v>5916</v>
      </c>
      <c r="L827" t="s">
        <v>5917</v>
      </c>
      <c r="M827" t="s">
        <v>2995</v>
      </c>
      <c r="N827" t="s">
        <v>2995</v>
      </c>
      <c r="O827" t="s">
        <v>2995</v>
      </c>
      <c r="Q827">
        <v>3</v>
      </c>
      <c r="R827" t="s">
        <v>2885</v>
      </c>
      <c r="S827" t="s">
        <v>2948</v>
      </c>
      <c r="T827" t="s">
        <v>2996</v>
      </c>
      <c r="U827">
        <v>0</v>
      </c>
      <c r="V827" t="s">
        <v>2950</v>
      </c>
    </row>
    <row r="828" spans="1:22">
      <c r="A828" t="s">
        <v>1134</v>
      </c>
      <c r="B828" t="s">
        <v>3286</v>
      </c>
      <c r="C828" t="s">
        <v>3286</v>
      </c>
      <c r="D828" t="s">
        <v>369</v>
      </c>
      <c r="E828" t="s">
        <v>5918</v>
      </c>
      <c r="F828" t="s">
        <v>1695</v>
      </c>
      <c r="G828">
        <v>15.8</v>
      </c>
      <c r="H828" t="s">
        <v>1909</v>
      </c>
      <c r="I828" t="s">
        <v>2326</v>
      </c>
      <c r="J828" t="s">
        <v>5919</v>
      </c>
      <c r="K828" t="s">
        <v>5920</v>
      </c>
      <c r="L828" t="s">
        <v>5921</v>
      </c>
      <c r="M828" t="s">
        <v>2995</v>
      </c>
      <c r="N828" t="s">
        <v>2995</v>
      </c>
      <c r="O828" t="s">
        <v>2995</v>
      </c>
      <c r="Q828" t="s">
        <v>2883</v>
      </c>
      <c r="R828" t="s">
        <v>2924</v>
      </c>
      <c r="S828" t="s">
        <v>2949</v>
      </c>
      <c r="T828" t="s">
        <v>2996</v>
      </c>
      <c r="U828">
        <v>0</v>
      </c>
      <c r="V828" t="s">
        <v>2950</v>
      </c>
    </row>
    <row r="829" spans="1:22">
      <c r="A829" t="s">
        <v>1135</v>
      </c>
      <c r="B829" t="s">
        <v>3078</v>
      </c>
      <c r="D829" t="s">
        <v>370</v>
      </c>
      <c r="E829" t="s">
        <v>5922</v>
      </c>
      <c r="F829" t="s">
        <v>1688</v>
      </c>
      <c r="G829">
        <v>46</v>
      </c>
      <c r="H829" t="s">
        <v>1890</v>
      </c>
      <c r="I829" t="s">
        <v>2273</v>
      </c>
      <c r="J829" t="s">
        <v>5923</v>
      </c>
      <c r="K829" t="s">
        <v>5924</v>
      </c>
      <c r="L829" t="s">
        <v>5925</v>
      </c>
      <c r="M829" t="s">
        <v>2995</v>
      </c>
      <c r="N829" t="s">
        <v>2995</v>
      </c>
      <c r="O829" t="s">
        <v>2995</v>
      </c>
      <c r="Q829" t="s">
        <v>2883</v>
      </c>
      <c r="R829" t="s">
        <v>2920</v>
      </c>
      <c r="S829" t="s">
        <v>2949</v>
      </c>
      <c r="T829" t="s">
        <v>2996</v>
      </c>
      <c r="U829">
        <v>0</v>
      </c>
      <c r="V829" t="s">
        <v>2950</v>
      </c>
    </row>
    <row r="830" spans="1:22">
      <c r="A830" t="s">
        <v>944</v>
      </c>
      <c r="B830" t="s">
        <v>3073</v>
      </c>
      <c r="C830" t="s">
        <v>3073</v>
      </c>
      <c r="D830" t="s">
        <v>158</v>
      </c>
      <c r="E830" t="s">
        <v>3864</v>
      </c>
      <c r="F830" t="s">
        <v>1596</v>
      </c>
      <c r="G830">
        <v>45</v>
      </c>
      <c r="I830" t="s">
        <v>2199</v>
      </c>
      <c r="J830" t="s">
        <v>5926</v>
      </c>
      <c r="K830" t="s">
        <v>5927</v>
      </c>
      <c r="L830" t="s">
        <v>5928</v>
      </c>
      <c r="M830" t="s">
        <v>2995</v>
      </c>
      <c r="N830" t="s">
        <v>2995</v>
      </c>
      <c r="O830" t="s">
        <v>2995</v>
      </c>
      <c r="Q830">
        <v>3</v>
      </c>
      <c r="R830" t="s">
        <v>2898</v>
      </c>
      <c r="S830" t="s">
        <v>2948</v>
      </c>
      <c r="T830" t="s">
        <v>2996</v>
      </c>
      <c r="U830">
        <v>0</v>
      </c>
      <c r="V830" t="s">
        <v>2950</v>
      </c>
    </row>
    <row r="831" spans="1:22">
      <c r="A831" t="s">
        <v>1030</v>
      </c>
      <c r="B831" t="s">
        <v>3098</v>
      </c>
      <c r="D831" t="s">
        <v>251</v>
      </c>
      <c r="E831" t="s">
        <v>4749</v>
      </c>
      <c r="F831" t="s">
        <v>1566</v>
      </c>
      <c r="G831">
        <v>79.8</v>
      </c>
      <c r="H831" t="s">
        <v>1897</v>
      </c>
      <c r="I831" t="s">
        <v>2200</v>
      </c>
      <c r="J831" t="s">
        <v>5929</v>
      </c>
      <c r="K831" t="s">
        <v>5930</v>
      </c>
      <c r="L831" t="s">
        <v>5931</v>
      </c>
      <c r="M831" t="s">
        <v>2995</v>
      </c>
      <c r="N831" t="s">
        <v>2995</v>
      </c>
      <c r="O831" t="s">
        <v>2995</v>
      </c>
      <c r="Q831">
        <v>3</v>
      </c>
      <c r="R831" t="s">
        <v>2898</v>
      </c>
      <c r="S831" t="s">
        <v>2949</v>
      </c>
      <c r="T831" t="s">
        <v>2996</v>
      </c>
      <c r="U831">
        <v>0</v>
      </c>
      <c r="V831" t="s">
        <v>2950</v>
      </c>
    </row>
    <row r="832" spans="1:22">
      <c r="A832" t="s">
        <v>972</v>
      </c>
      <c r="B832" t="s">
        <v>3078</v>
      </c>
      <c r="C832" t="s">
        <v>3078</v>
      </c>
      <c r="D832" t="s">
        <v>186</v>
      </c>
      <c r="E832" t="s">
        <v>4054</v>
      </c>
      <c r="F832" t="s">
        <v>1609</v>
      </c>
      <c r="G832">
        <v>69.8</v>
      </c>
      <c r="I832" t="s">
        <v>2327</v>
      </c>
      <c r="J832" t="s">
        <v>5932</v>
      </c>
      <c r="K832" t="s">
        <v>5933</v>
      </c>
      <c r="L832" t="s">
        <v>5934</v>
      </c>
      <c r="M832" t="s">
        <v>2995</v>
      </c>
      <c r="N832" t="s">
        <v>2995</v>
      </c>
      <c r="O832" t="s">
        <v>2995</v>
      </c>
      <c r="Q832">
        <v>3</v>
      </c>
      <c r="R832" t="s">
        <v>2904</v>
      </c>
      <c r="S832" t="s">
        <v>2948</v>
      </c>
      <c r="T832" t="s">
        <v>2996</v>
      </c>
      <c r="U832">
        <v>0</v>
      </c>
      <c r="V832" t="s">
        <v>2950</v>
      </c>
    </row>
    <row r="833" spans="1:22">
      <c r="A833" t="s">
        <v>1136</v>
      </c>
      <c r="B833" t="s">
        <v>5368</v>
      </c>
      <c r="D833" t="s">
        <v>371</v>
      </c>
      <c r="E833" t="s">
        <v>5935</v>
      </c>
      <c r="F833" t="s">
        <v>1696</v>
      </c>
      <c r="G833">
        <v>45</v>
      </c>
      <c r="H833" t="s">
        <v>1898</v>
      </c>
      <c r="I833" t="s">
        <v>2236</v>
      </c>
      <c r="J833" t="s">
        <v>5936</v>
      </c>
      <c r="K833" t="s">
        <v>5937</v>
      </c>
      <c r="L833" t="s">
        <v>5938</v>
      </c>
      <c r="M833" t="s">
        <v>2995</v>
      </c>
      <c r="N833" t="s">
        <v>2995</v>
      </c>
      <c r="O833" t="s">
        <v>2995</v>
      </c>
      <c r="Q833">
        <v>3</v>
      </c>
      <c r="R833" t="s">
        <v>2897</v>
      </c>
      <c r="S833" t="s">
        <v>2949</v>
      </c>
      <c r="T833" t="s">
        <v>2996</v>
      </c>
      <c r="U833">
        <v>0</v>
      </c>
      <c r="V833" t="s">
        <v>2950</v>
      </c>
    </row>
    <row r="834" spans="1:22">
      <c r="A834" t="s">
        <v>916</v>
      </c>
      <c r="B834" t="s">
        <v>3686</v>
      </c>
      <c r="C834" t="s">
        <v>3686</v>
      </c>
      <c r="D834" t="s">
        <v>129</v>
      </c>
      <c r="E834" t="s">
        <v>3687</v>
      </c>
      <c r="F834" t="s">
        <v>1585</v>
      </c>
      <c r="G834">
        <v>45</v>
      </c>
      <c r="I834" t="s">
        <v>2228</v>
      </c>
      <c r="J834" t="s">
        <v>5939</v>
      </c>
      <c r="K834" t="s">
        <v>5940</v>
      </c>
      <c r="L834" t="s">
        <v>5941</v>
      </c>
      <c r="M834" t="s">
        <v>2995</v>
      </c>
      <c r="N834" t="s">
        <v>2995</v>
      </c>
      <c r="O834" t="s">
        <v>2995</v>
      </c>
      <c r="Q834">
        <v>3</v>
      </c>
      <c r="R834" t="s">
        <v>2889</v>
      </c>
      <c r="S834" t="s">
        <v>2949</v>
      </c>
      <c r="T834" t="s">
        <v>2996</v>
      </c>
      <c r="U834">
        <v>0</v>
      </c>
      <c r="V834" t="s">
        <v>2950</v>
      </c>
    </row>
    <row r="835" spans="1:22">
      <c r="A835" t="s">
        <v>1137</v>
      </c>
      <c r="B835" t="s">
        <v>5942</v>
      </c>
      <c r="D835" t="s">
        <v>372</v>
      </c>
      <c r="E835" t="s">
        <v>5943</v>
      </c>
      <c r="F835" t="s">
        <v>1697</v>
      </c>
      <c r="G835">
        <v>36</v>
      </c>
      <c r="H835" t="s">
        <v>1956</v>
      </c>
      <c r="I835" t="s">
        <v>2328</v>
      </c>
      <c r="J835" t="s">
        <v>5944</v>
      </c>
      <c r="K835" t="s">
        <v>5945</v>
      </c>
      <c r="L835" t="s">
        <v>5946</v>
      </c>
      <c r="M835" t="s">
        <v>2995</v>
      </c>
      <c r="N835" t="s">
        <v>2995</v>
      </c>
      <c r="O835" t="s">
        <v>2995</v>
      </c>
      <c r="Q835" t="s">
        <v>2883</v>
      </c>
      <c r="R835" t="s">
        <v>2916</v>
      </c>
      <c r="S835" t="s">
        <v>2948</v>
      </c>
      <c r="T835" t="s">
        <v>2996</v>
      </c>
      <c r="U835">
        <v>0</v>
      </c>
      <c r="V835" t="s">
        <v>2950</v>
      </c>
    </row>
    <row r="836" spans="1:22">
      <c r="A836" t="s">
        <v>900</v>
      </c>
      <c r="B836" t="s">
        <v>3169</v>
      </c>
      <c r="C836" t="s">
        <v>3169</v>
      </c>
      <c r="D836" t="s">
        <v>113</v>
      </c>
      <c r="E836" t="s">
        <v>3170</v>
      </c>
      <c r="G836">
        <v>438</v>
      </c>
      <c r="I836" t="s">
        <v>2184</v>
      </c>
      <c r="J836" t="s">
        <v>5947</v>
      </c>
      <c r="K836" t="s">
        <v>5948</v>
      </c>
      <c r="L836" t="s">
        <v>5949</v>
      </c>
      <c r="M836" t="s">
        <v>2995</v>
      </c>
      <c r="N836" t="s">
        <v>2995</v>
      </c>
      <c r="O836" t="s">
        <v>2995</v>
      </c>
      <c r="Q836">
        <v>3</v>
      </c>
      <c r="R836" t="s">
        <v>2898</v>
      </c>
      <c r="S836" t="s">
        <v>2948</v>
      </c>
      <c r="T836" t="s">
        <v>2996</v>
      </c>
      <c r="U836">
        <v>0</v>
      </c>
      <c r="V836" t="s">
        <v>2950</v>
      </c>
    </row>
    <row r="837" spans="1:22">
      <c r="A837" t="s">
        <v>814</v>
      </c>
      <c r="B837" t="s">
        <v>3103</v>
      </c>
      <c r="C837" t="s">
        <v>3103</v>
      </c>
      <c r="D837" t="s">
        <v>24</v>
      </c>
      <c r="E837" t="s">
        <v>3108</v>
      </c>
      <c r="F837" t="s">
        <v>1531</v>
      </c>
      <c r="G837">
        <v>39.5</v>
      </c>
      <c r="H837" t="s">
        <v>1900</v>
      </c>
      <c r="I837" t="s">
        <v>2329</v>
      </c>
      <c r="J837" t="s">
        <v>5950</v>
      </c>
      <c r="K837" t="s">
        <v>5951</v>
      </c>
      <c r="L837" t="s">
        <v>5952</v>
      </c>
      <c r="M837" t="s">
        <v>2995</v>
      </c>
      <c r="N837" t="s">
        <v>2995</v>
      </c>
      <c r="O837" t="s">
        <v>2995</v>
      </c>
      <c r="Q837" t="s">
        <v>17098</v>
      </c>
      <c r="R837" t="s">
        <v>2925</v>
      </c>
      <c r="S837" t="s">
        <v>2948</v>
      </c>
      <c r="T837" t="s">
        <v>2996</v>
      </c>
      <c r="U837">
        <v>0</v>
      </c>
      <c r="V837" t="s">
        <v>2950</v>
      </c>
    </row>
    <row r="838" spans="1:22">
      <c r="A838" t="s">
        <v>817</v>
      </c>
      <c r="B838" t="s">
        <v>3103</v>
      </c>
      <c r="C838" t="s">
        <v>3103</v>
      </c>
      <c r="D838" t="s">
        <v>27</v>
      </c>
      <c r="E838" t="s">
        <v>3129</v>
      </c>
      <c r="F838" t="s">
        <v>1531</v>
      </c>
      <c r="G838">
        <v>49.5</v>
      </c>
      <c r="I838" t="s">
        <v>2317</v>
      </c>
      <c r="J838" t="s">
        <v>5953</v>
      </c>
      <c r="K838" t="s">
        <v>5954</v>
      </c>
      <c r="L838" t="s">
        <v>5955</v>
      </c>
      <c r="M838" t="s">
        <v>2995</v>
      </c>
      <c r="N838" t="s">
        <v>2995</v>
      </c>
      <c r="O838" t="s">
        <v>2995</v>
      </c>
      <c r="Q838">
        <v>3</v>
      </c>
      <c r="R838" t="s">
        <v>2893</v>
      </c>
      <c r="S838" t="s">
        <v>2948</v>
      </c>
      <c r="T838" t="s">
        <v>2996</v>
      </c>
      <c r="U838">
        <v>0</v>
      </c>
      <c r="V838" t="s">
        <v>2950</v>
      </c>
    </row>
    <row r="839" spans="1:22">
      <c r="A839" t="s">
        <v>1102</v>
      </c>
      <c r="B839" t="s">
        <v>5564</v>
      </c>
      <c r="D839" t="s">
        <v>335</v>
      </c>
      <c r="E839" t="s">
        <v>5565</v>
      </c>
      <c r="F839" t="s">
        <v>1677</v>
      </c>
      <c r="G839">
        <v>32</v>
      </c>
      <c r="H839" t="s">
        <v>1947</v>
      </c>
      <c r="I839" t="s">
        <v>2304</v>
      </c>
      <c r="J839" t="s">
        <v>5956</v>
      </c>
      <c r="K839" t="s">
        <v>5957</v>
      </c>
      <c r="L839" t="s">
        <v>5958</v>
      </c>
      <c r="M839" t="s">
        <v>2995</v>
      </c>
      <c r="N839" t="s">
        <v>2995</v>
      </c>
      <c r="O839" t="s">
        <v>2995</v>
      </c>
      <c r="Q839">
        <v>3</v>
      </c>
      <c r="R839" t="s">
        <v>2918</v>
      </c>
      <c r="S839" t="s">
        <v>2949</v>
      </c>
      <c r="T839" t="s">
        <v>2996</v>
      </c>
      <c r="U839">
        <v>0</v>
      </c>
      <c r="V839" t="s">
        <v>2950</v>
      </c>
    </row>
    <row r="840" spans="1:22">
      <c r="A840" t="s">
        <v>1121</v>
      </c>
      <c r="B840" t="s">
        <v>3078</v>
      </c>
      <c r="D840" t="s">
        <v>355</v>
      </c>
      <c r="E840" t="s">
        <v>5750</v>
      </c>
      <c r="F840" t="s">
        <v>1688</v>
      </c>
      <c r="G840">
        <v>36</v>
      </c>
      <c r="H840" t="s">
        <v>1890</v>
      </c>
      <c r="I840" t="s">
        <v>2058</v>
      </c>
      <c r="J840" t="s">
        <v>5959</v>
      </c>
      <c r="K840" t="s">
        <v>5960</v>
      </c>
      <c r="L840" t="s">
        <v>5961</v>
      </c>
      <c r="M840" t="s">
        <v>2995</v>
      </c>
      <c r="N840" t="s">
        <v>2995</v>
      </c>
      <c r="O840" t="s">
        <v>2995</v>
      </c>
      <c r="Q840">
        <v>3</v>
      </c>
      <c r="R840" t="s">
        <v>2889</v>
      </c>
      <c r="S840" t="s">
        <v>2948</v>
      </c>
      <c r="T840" t="s">
        <v>2996</v>
      </c>
      <c r="U840">
        <v>0</v>
      </c>
      <c r="V840" t="s">
        <v>2950</v>
      </c>
    </row>
    <row r="841" spans="1:22">
      <c r="A841" t="s">
        <v>1080</v>
      </c>
      <c r="B841" t="s">
        <v>3296</v>
      </c>
      <c r="D841" t="s">
        <v>308</v>
      </c>
      <c r="E841" t="s">
        <v>5384</v>
      </c>
      <c r="F841" t="s">
        <v>1652</v>
      </c>
      <c r="G841">
        <v>29.8</v>
      </c>
      <c r="H841" t="s">
        <v>1897</v>
      </c>
      <c r="I841" t="s">
        <v>2238</v>
      </c>
      <c r="J841" t="s">
        <v>5962</v>
      </c>
      <c r="K841" t="s">
        <v>5963</v>
      </c>
      <c r="L841" t="s">
        <v>5964</v>
      </c>
      <c r="M841" t="s">
        <v>2995</v>
      </c>
      <c r="N841" t="s">
        <v>2995</v>
      </c>
      <c r="O841" t="s">
        <v>2995</v>
      </c>
      <c r="Q841">
        <v>3</v>
      </c>
      <c r="R841" t="s">
        <v>2907</v>
      </c>
      <c r="S841" t="s">
        <v>2948</v>
      </c>
      <c r="T841" t="s">
        <v>2996</v>
      </c>
      <c r="U841">
        <v>0</v>
      </c>
      <c r="V841" t="s">
        <v>2950</v>
      </c>
    </row>
    <row r="842" spans="1:22">
      <c r="A842" t="s">
        <v>922</v>
      </c>
      <c r="B842" t="s">
        <v>3078</v>
      </c>
      <c r="C842" t="s">
        <v>3078</v>
      </c>
      <c r="D842" t="s">
        <v>135</v>
      </c>
      <c r="E842" t="s">
        <v>3079</v>
      </c>
      <c r="F842" t="s">
        <v>1526</v>
      </c>
      <c r="G842">
        <v>98</v>
      </c>
      <c r="I842" t="s">
        <v>2233</v>
      </c>
      <c r="J842" t="s">
        <v>5965</v>
      </c>
      <c r="K842" t="s">
        <v>5966</v>
      </c>
      <c r="L842" t="s">
        <v>5967</v>
      </c>
      <c r="M842" t="s">
        <v>2995</v>
      </c>
      <c r="N842" t="s">
        <v>2995</v>
      </c>
      <c r="O842" t="s">
        <v>2995</v>
      </c>
      <c r="Q842">
        <v>3</v>
      </c>
      <c r="R842" t="s">
        <v>2889</v>
      </c>
      <c r="S842" t="s">
        <v>2949</v>
      </c>
      <c r="T842" t="s">
        <v>2996</v>
      </c>
      <c r="U842">
        <v>0</v>
      </c>
      <c r="V842" t="s">
        <v>2950</v>
      </c>
    </row>
    <row r="843" spans="1:22">
      <c r="A843" t="s">
        <v>1057</v>
      </c>
      <c r="B843" t="s">
        <v>3083</v>
      </c>
      <c r="D843" t="s">
        <v>280</v>
      </c>
      <c r="E843" t="s">
        <v>5215</v>
      </c>
      <c r="F843" t="s">
        <v>1653</v>
      </c>
      <c r="G843">
        <v>25</v>
      </c>
      <c r="H843" t="s">
        <v>1891</v>
      </c>
      <c r="I843" t="s">
        <v>2200</v>
      </c>
      <c r="J843" t="s">
        <v>5968</v>
      </c>
      <c r="K843" t="s">
        <v>5969</v>
      </c>
      <c r="L843" t="s">
        <v>5970</v>
      </c>
      <c r="M843" t="s">
        <v>2995</v>
      </c>
      <c r="N843" t="s">
        <v>2995</v>
      </c>
      <c r="O843" t="s">
        <v>2995</v>
      </c>
      <c r="Q843">
        <v>3</v>
      </c>
      <c r="R843" t="s">
        <v>2898</v>
      </c>
      <c r="S843" t="s">
        <v>2949</v>
      </c>
      <c r="T843" t="s">
        <v>2996</v>
      </c>
      <c r="U843">
        <v>0</v>
      </c>
      <c r="V843" t="s">
        <v>2950</v>
      </c>
    </row>
    <row r="844" spans="1:22">
      <c r="A844" t="s">
        <v>1138</v>
      </c>
      <c r="B844" t="s">
        <v>5971</v>
      </c>
      <c r="D844" t="s">
        <v>373</v>
      </c>
      <c r="E844" t="s">
        <v>5972</v>
      </c>
      <c r="F844" t="s">
        <v>1698</v>
      </c>
      <c r="G844">
        <v>39</v>
      </c>
      <c r="H844" t="s">
        <v>1929</v>
      </c>
      <c r="I844" t="s">
        <v>2216</v>
      </c>
      <c r="J844" t="s">
        <v>5104</v>
      </c>
      <c r="K844" t="s">
        <v>5973</v>
      </c>
      <c r="L844" t="s">
        <v>5974</v>
      </c>
      <c r="M844" t="s">
        <v>2995</v>
      </c>
      <c r="N844" t="s">
        <v>2995</v>
      </c>
      <c r="O844" t="s">
        <v>2995</v>
      </c>
      <c r="Q844">
        <v>3</v>
      </c>
      <c r="R844" t="s">
        <v>2889</v>
      </c>
      <c r="S844" t="s">
        <v>2948</v>
      </c>
      <c r="T844" t="s">
        <v>2996</v>
      </c>
      <c r="U844">
        <v>0</v>
      </c>
      <c r="V844" t="s">
        <v>2950</v>
      </c>
    </row>
    <row r="845" spans="1:22">
      <c r="A845" t="s">
        <v>1139</v>
      </c>
      <c r="B845" t="s">
        <v>4519</v>
      </c>
      <c r="D845" t="s">
        <v>374</v>
      </c>
      <c r="E845" t="s">
        <v>5975</v>
      </c>
      <c r="F845" t="s">
        <v>1699</v>
      </c>
      <c r="G845">
        <v>28</v>
      </c>
      <c r="H845" t="s">
        <v>1927</v>
      </c>
      <c r="I845" t="s">
        <v>2318</v>
      </c>
      <c r="J845" t="s">
        <v>5976</v>
      </c>
      <c r="K845" t="s">
        <v>5977</v>
      </c>
      <c r="L845" t="s">
        <v>5978</v>
      </c>
      <c r="M845" t="s">
        <v>2995</v>
      </c>
      <c r="N845" t="s">
        <v>2995</v>
      </c>
      <c r="O845" t="s">
        <v>2995</v>
      </c>
      <c r="Q845" t="s">
        <v>2883</v>
      </c>
      <c r="R845" t="s">
        <v>2915</v>
      </c>
      <c r="S845" t="s">
        <v>2948</v>
      </c>
      <c r="T845" t="s">
        <v>2996</v>
      </c>
      <c r="U845">
        <v>0</v>
      </c>
      <c r="V845" t="s">
        <v>2950</v>
      </c>
    </row>
    <row r="846" spans="1:22">
      <c r="A846" t="s">
        <v>1140</v>
      </c>
      <c r="B846" t="s">
        <v>5286</v>
      </c>
      <c r="D846" t="s">
        <v>375</v>
      </c>
      <c r="E846" t="s">
        <v>5979</v>
      </c>
      <c r="F846" t="s">
        <v>1660</v>
      </c>
      <c r="G846">
        <v>49</v>
      </c>
      <c r="H846" t="s">
        <v>1890</v>
      </c>
      <c r="I846" t="s">
        <v>2330</v>
      </c>
      <c r="J846" t="s">
        <v>5980</v>
      </c>
      <c r="K846" t="s">
        <v>5981</v>
      </c>
      <c r="L846" t="s">
        <v>5982</v>
      </c>
      <c r="M846" t="s">
        <v>2995</v>
      </c>
      <c r="N846" t="s">
        <v>2995</v>
      </c>
      <c r="O846" t="s">
        <v>2995</v>
      </c>
      <c r="Q846">
        <v>3</v>
      </c>
      <c r="R846" t="s">
        <v>2889</v>
      </c>
      <c r="S846" t="s">
        <v>2949</v>
      </c>
      <c r="T846" t="s">
        <v>2996</v>
      </c>
      <c r="U846">
        <v>0</v>
      </c>
      <c r="V846" t="s">
        <v>2950</v>
      </c>
    </row>
    <row r="847" spans="1:22">
      <c r="A847" t="s">
        <v>1111</v>
      </c>
      <c r="B847" t="s">
        <v>3296</v>
      </c>
      <c r="D847" t="s">
        <v>344</v>
      </c>
      <c r="E847" t="s">
        <v>5630</v>
      </c>
      <c r="F847" t="s">
        <v>1663</v>
      </c>
      <c r="G847">
        <v>49.8</v>
      </c>
      <c r="H847" t="s">
        <v>1897</v>
      </c>
      <c r="I847" t="s">
        <v>2154</v>
      </c>
      <c r="J847" t="s">
        <v>5983</v>
      </c>
      <c r="K847" t="s">
        <v>5984</v>
      </c>
      <c r="L847" t="s">
        <v>5985</v>
      </c>
      <c r="M847" t="s">
        <v>2995</v>
      </c>
      <c r="N847" t="s">
        <v>2995</v>
      </c>
      <c r="O847" t="s">
        <v>2995</v>
      </c>
      <c r="Q847">
        <v>3</v>
      </c>
      <c r="R847" t="s">
        <v>2889</v>
      </c>
      <c r="S847" t="s">
        <v>2949</v>
      </c>
      <c r="T847" t="s">
        <v>2996</v>
      </c>
      <c r="U847">
        <v>0</v>
      </c>
      <c r="V847" t="s">
        <v>2950</v>
      </c>
    </row>
    <row r="848" spans="1:22">
      <c r="A848" t="s">
        <v>828</v>
      </c>
      <c r="B848" t="s">
        <v>3178</v>
      </c>
      <c r="C848" t="s">
        <v>3178</v>
      </c>
      <c r="D848" t="s">
        <v>38</v>
      </c>
      <c r="E848" t="s">
        <v>3179</v>
      </c>
      <c r="F848" t="s">
        <v>1537</v>
      </c>
      <c r="G848">
        <v>33</v>
      </c>
      <c r="H848" t="s">
        <v>1905</v>
      </c>
      <c r="I848" t="s">
        <v>2225</v>
      </c>
      <c r="J848" t="s">
        <v>5986</v>
      </c>
      <c r="K848" t="s">
        <v>5987</v>
      </c>
      <c r="L848" t="s">
        <v>5988</v>
      </c>
      <c r="M848" t="s">
        <v>2995</v>
      </c>
      <c r="N848" t="s">
        <v>2995</v>
      </c>
      <c r="O848" t="s">
        <v>2995</v>
      </c>
      <c r="Q848">
        <v>3</v>
      </c>
      <c r="R848" t="s">
        <v>2898</v>
      </c>
      <c r="S848" t="s">
        <v>2948</v>
      </c>
      <c r="T848" t="s">
        <v>2996</v>
      </c>
      <c r="U848">
        <v>0</v>
      </c>
      <c r="V848" t="s">
        <v>2950</v>
      </c>
    </row>
    <row r="849" spans="1:22">
      <c r="A849" t="s">
        <v>978</v>
      </c>
      <c r="B849" t="s">
        <v>3098</v>
      </c>
      <c r="C849" t="s">
        <v>3098</v>
      </c>
      <c r="D849" t="s">
        <v>284</v>
      </c>
      <c r="E849" t="s">
        <v>4094</v>
      </c>
      <c r="F849" t="s">
        <v>1613</v>
      </c>
      <c r="G849">
        <v>45</v>
      </c>
      <c r="H849" t="s">
        <v>1897</v>
      </c>
      <c r="I849" t="s">
        <v>2047</v>
      </c>
      <c r="J849" t="s">
        <v>5989</v>
      </c>
      <c r="K849" t="s">
        <v>5990</v>
      </c>
      <c r="L849" t="s">
        <v>5991</v>
      </c>
      <c r="M849" t="s">
        <v>2995</v>
      </c>
      <c r="N849" t="s">
        <v>2995</v>
      </c>
      <c r="O849" t="s">
        <v>2995</v>
      </c>
      <c r="Q849">
        <v>3</v>
      </c>
      <c r="R849" t="s">
        <v>2898</v>
      </c>
      <c r="S849" t="s">
        <v>2948</v>
      </c>
      <c r="T849" t="s">
        <v>2996</v>
      </c>
      <c r="U849">
        <v>0</v>
      </c>
      <c r="V849" t="s">
        <v>2950</v>
      </c>
    </row>
    <row r="850" spans="1:22">
      <c r="A850" t="s">
        <v>982</v>
      </c>
      <c r="B850" t="s">
        <v>3057</v>
      </c>
      <c r="C850" t="s">
        <v>3057</v>
      </c>
      <c r="D850" t="s">
        <v>196</v>
      </c>
      <c r="E850" t="s">
        <v>3059</v>
      </c>
      <c r="F850" t="s">
        <v>1524</v>
      </c>
      <c r="G850">
        <v>23</v>
      </c>
      <c r="H850" t="s">
        <v>1910</v>
      </c>
      <c r="I850" t="s">
        <v>2258</v>
      </c>
      <c r="J850" t="s">
        <v>5992</v>
      </c>
      <c r="K850" t="s">
        <v>5993</v>
      </c>
      <c r="L850" t="s">
        <v>5994</v>
      </c>
      <c r="M850" t="s">
        <v>2995</v>
      </c>
      <c r="N850" t="s">
        <v>2995</v>
      </c>
      <c r="O850" t="s">
        <v>2995</v>
      </c>
      <c r="Q850" t="s">
        <v>2883</v>
      </c>
      <c r="R850" t="s">
        <v>2909</v>
      </c>
      <c r="S850" t="s">
        <v>2949</v>
      </c>
      <c r="T850" t="s">
        <v>2996</v>
      </c>
      <c r="U850">
        <v>0</v>
      </c>
      <c r="V850" t="s">
        <v>2950</v>
      </c>
    </row>
    <row r="851" spans="1:22">
      <c r="A851" t="s">
        <v>869</v>
      </c>
      <c r="B851" t="s">
        <v>3057</v>
      </c>
      <c r="C851" t="s">
        <v>3057</v>
      </c>
      <c r="D851" t="s">
        <v>247</v>
      </c>
      <c r="E851" t="s">
        <v>3376</v>
      </c>
      <c r="F851" t="s">
        <v>1524</v>
      </c>
      <c r="G851">
        <v>38</v>
      </c>
      <c r="H851" t="s">
        <v>1910</v>
      </c>
      <c r="I851" t="s">
        <v>2273</v>
      </c>
      <c r="J851" t="s">
        <v>5995</v>
      </c>
      <c r="K851" t="s">
        <v>5996</v>
      </c>
      <c r="L851" t="s">
        <v>5997</v>
      </c>
      <c r="M851" t="s">
        <v>2995</v>
      </c>
      <c r="N851" t="s">
        <v>2995</v>
      </c>
      <c r="O851" t="s">
        <v>2995</v>
      </c>
      <c r="Q851" t="s">
        <v>2883</v>
      </c>
      <c r="R851" t="s">
        <v>2920</v>
      </c>
      <c r="S851" t="s">
        <v>2949</v>
      </c>
      <c r="T851" t="s">
        <v>2996</v>
      </c>
      <c r="U851">
        <v>0</v>
      </c>
      <c r="V851" t="s">
        <v>2950</v>
      </c>
    </row>
    <row r="852" spans="1:22">
      <c r="A852" t="s">
        <v>854</v>
      </c>
      <c r="B852" t="s">
        <v>3296</v>
      </c>
      <c r="C852" t="s">
        <v>3296</v>
      </c>
      <c r="D852" t="s">
        <v>64</v>
      </c>
      <c r="E852" t="s">
        <v>3297</v>
      </c>
      <c r="F852" t="s">
        <v>1552</v>
      </c>
      <c r="G852">
        <v>39.5</v>
      </c>
      <c r="I852" t="s">
        <v>2331</v>
      </c>
      <c r="J852" t="s">
        <v>5998</v>
      </c>
      <c r="K852" t="s">
        <v>5999</v>
      </c>
      <c r="L852" t="s">
        <v>6000</v>
      </c>
      <c r="M852" t="s">
        <v>2995</v>
      </c>
      <c r="N852" t="s">
        <v>2995</v>
      </c>
      <c r="O852" t="s">
        <v>2995</v>
      </c>
      <c r="Q852">
        <v>3</v>
      </c>
      <c r="R852" t="s">
        <v>2896</v>
      </c>
      <c r="S852" t="s">
        <v>2948</v>
      </c>
      <c r="T852" t="s">
        <v>2996</v>
      </c>
      <c r="U852">
        <v>0</v>
      </c>
      <c r="V852" t="s">
        <v>2950</v>
      </c>
    </row>
    <row r="853" spans="1:22">
      <c r="A853" t="s">
        <v>840</v>
      </c>
      <c r="C853" t="s">
        <v>3169</v>
      </c>
      <c r="D853" t="s">
        <v>50</v>
      </c>
      <c r="E853" t="s">
        <v>3170</v>
      </c>
      <c r="G853">
        <v>438</v>
      </c>
      <c r="I853" t="s">
        <v>2181</v>
      </c>
      <c r="J853" t="s">
        <v>6001</v>
      </c>
      <c r="K853" t="s">
        <v>6002</v>
      </c>
      <c r="L853" t="s">
        <v>6003</v>
      </c>
      <c r="M853" t="s">
        <v>2995</v>
      </c>
      <c r="N853" t="s">
        <v>2995</v>
      </c>
      <c r="O853" t="s">
        <v>2995</v>
      </c>
      <c r="Q853">
        <v>3</v>
      </c>
      <c r="R853" t="s">
        <v>2897</v>
      </c>
      <c r="S853" t="s">
        <v>2948</v>
      </c>
      <c r="T853" t="s">
        <v>2996</v>
      </c>
      <c r="U853">
        <v>0</v>
      </c>
      <c r="V853" t="s">
        <v>2950</v>
      </c>
    </row>
    <row r="854" spans="1:22">
      <c r="A854" t="s">
        <v>892</v>
      </c>
      <c r="B854" t="s">
        <v>3073</v>
      </c>
      <c r="C854" t="s">
        <v>3073</v>
      </c>
      <c r="D854" t="s">
        <v>105</v>
      </c>
      <c r="E854" t="s">
        <v>3523</v>
      </c>
      <c r="F854" t="s">
        <v>1525</v>
      </c>
      <c r="G854">
        <v>35</v>
      </c>
      <c r="I854" t="s">
        <v>2250</v>
      </c>
      <c r="J854" t="s">
        <v>6004</v>
      </c>
      <c r="K854" t="s">
        <v>6005</v>
      </c>
      <c r="L854" t="s">
        <v>6006</v>
      </c>
      <c r="M854" t="s">
        <v>2995</v>
      </c>
      <c r="N854" t="s">
        <v>2995</v>
      </c>
      <c r="O854" t="s">
        <v>2995</v>
      </c>
      <c r="Q854">
        <v>3</v>
      </c>
      <c r="R854" t="s">
        <v>2898</v>
      </c>
      <c r="S854" t="s">
        <v>2948</v>
      </c>
      <c r="T854" t="s">
        <v>2996</v>
      </c>
      <c r="U854">
        <v>0</v>
      </c>
      <c r="V854" t="s">
        <v>2950</v>
      </c>
    </row>
    <row r="855" spans="1:22">
      <c r="A855" t="s">
        <v>1109</v>
      </c>
      <c r="D855" t="s">
        <v>342</v>
      </c>
      <c r="E855" t="s">
        <v>5611</v>
      </c>
      <c r="F855" t="s">
        <v>1671</v>
      </c>
      <c r="G855">
        <v>0</v>
      </c>
      <c r="I855" t="s">
        <v>2332</v>
      </c>
      <c r="J855" t="s">
        <v>6007</v>
      </c>
      <c r="K855" t="s">
        <v>6008</v>
      </c>
      <c r="L855" t="s">
        <v>6009</v>
      </c>
      <c r="M855" t="s">
        <v>2995</v>
      </c>
      <c r="N855" t="s">
        <v>2995</v>
      </c>
      <c r="O855" t="s">
        <v>2995</v>
      </c>
      <c r="Q855">
        <v>3</v>
      </c>
      <c r="R855" t="s">
        <v>2902</v>
      </c>
      <c r="S855" t="s">
        <v>2948</v>
      </c>
      <c r="T855" t="s">
        <v>2996</v>
      </c>
      <c r="U855">
        <v>0</v>
      </c>
      <c r="V855" t="s">
        <v>2950</v>
      </c>
    </row>
    <row r="856" spans="1:22">
      <c r="A856" t="s">
        <v>953</v>
      </c>
      <c r="B856" t="s">
        <v>3222</v>
      </c>
      <c r="C856" t="s">
        <v>3222</v>
      </c>
      <c r="D856" t="s">
        <v>376</v>
      </c>
      <c r="E856" t="s">
        <v>6010</v>
      </c>
      <c r="F856" t="s">
        <v>1700</v>
      </c>
      <c r="G856">
        <v>32</v>
      </c>
      <c r="H856" t="s">
        <v>1890</v>
      </c>
      <c r="I856" t="s">
        <v>2025</v>
      </c>
      <c r="J856" t="s">
        <v>6011</v>
      </c>
      <c r="K856" t="s">
        <v>6012</v>
      </c>
      <c r="L856" t="s">
        <v>6013</v>
      </c>
      <c r="M856" t="s">
        <v>2995</v>
      </c>
      <c r="N856" t="s">
        <v>2995</v>
      </c>
      <c r="O856" t="s">
        <v>2995</v>
      </c>
      <c r="Q856">
        <v>3</v>
      </c>
      <c r="R856" t="s">
        <v>2889</v>
      </c>
      <c r="S856" t="s">
        <v>2948</v>
      </c>
      <c r="T856" t="s">
        <v>2996</v>
      </c>
      <c r="U856">
        <v>0</v>
      </c>
      <c r="V856" t="s">
        <v>2950</v>
      </c>
    </row>
    <row r="857" spans="1:22">
      <c r="A857" t="s">
        <v>813</v>
      </c>
      <c r="B857" t="s">
        <v>3103</v>
      </c>
      <c r="C857" t="s">
        <v>3103</v>
      </c>
      <c r="D857" t="s">
        <v>23</v>
      </c>
      <c r="E857" t="s">
        <v>3104</v>
      </c>
      <c r="F857" t="s">
        <v>1531</v>
      </c>
      <c r="G857">
        <v>39.5</v>
      </c>
      <c r="H857" t="s">
        <v>1900</v>
      </c>
      <c r="I857" t="s">
        <v>2323</v>
      </c>
      <c r="J857" t="s">
        <v>6014</v>
      </c>
      <c r="K857" t="s">
        <v>6015</v>
      </c>
      <c r="L857" t="s">
        <v>6016</v>
      </c>
      <c r="M857" t="s">
        <v>2995</v>
      </c>
      <c r="N857" t="s">
        <v>2995</v>
      </c>
      <c r="O857" t="s">
        <v>2995</v>
      </c>
      <c r="Q857" t="s">
        <v>2883</v>
      </c>
      <c r="R857" t="s">
        <v>2920</v>
      </c>
      <c r="S857" t="s">
        <v>2949</v>
      </c>
      <c r="T857" t="s">
        <v>2996</v>
      </c>
      <c r="U857">
        <v>0</v>
      </c>
      <c r="V857" t="s">
        <v>2950</v>
      </c>
    </row>
    <row r="858" spans="1:22">
      <c r="A858" t="s">
        <v>1030</v>
      </c>
      <c r="B858" t="s">
        <v>3098</v>
      </c>
      <c r="D858" t="s">
        <v>251</v>
      </c>
      <c r="E858" t="s">
        <v>4749</v>
      </c>
      <c r="F858" t="s">
        <v>1566</v>
      </c>
      <c r="G858">
        <v>79.8</v>
      </c>
      <c r="H858" t="s">
        <v>1897</v>
      </c>
      <c r="I858" t="s">
        <v>2226</v>
      </c>
      <c r="J858" t="s">
        <v>6017</v>
      </c>
      <c r="K858" t="s">
        <v>6018</v>
      </c>
      <c r="L858" t="s">
        <v>6019</v>
      </c>
      <c r="M858" t="s">
        <v>2995</v>
      </c>
      <c r="N858" t="s">
        <v>2995</v>
      </c>
      <c r="O858" t="s">
        <v>2995</v>
      </c>
      <c r="Q858">
        <v>3</v>
      </c>
      <c r="R858" t="s">
        <v>2898</v>
      </c>
      <c r="S858" t="s">
        <v>2949</v>
      </c>
      <c r="T858" t="s">
        <v>2996</v>
      </c>
      <c r="U858">
        <v>0</v>
      </c>
      <c r="V858" t="s">
        <v>2950</v>
      </c>
    </row>
    <row r="859" spans="1:22">
      <c r="A859" t="s">
        <v>822</v>
      </c>
      <c r="B859" t="s">
        <v>3103</v>
      </c>
      <c r="D859" t="s">
        <v>246</v>
      </c>
      <c r="E859" t="s">
        <v>4772</v>
      </c>
      <c r="F859" t="s">
        <v>1635</v>
      </c>
      <c r="G859">
        <v>19.8</v>
      </c>
      <c r="H859" t="s">
        <v>1929</v>
      </c>
      <c r="I859" t="s">
        <v>2024</v>
      </c>
      <c r="J859" t="s">
        <v>6020</v>
      </c>
      <c r="K859" t="s">
        <v>6021</v>
      </c>
      <c r="L859" t="s">
        <v>6022</v>
      </c>
      <c r="M859" t="s">
        <v>2995</v>
      </c>
      <c r="N859" t="s">
        <v>2995</v>
      </c>
      <c r="O859" t="s">
        <v>2995</v>
      </c>
      <c r="Q859">
        <v>3</v>
      </c>
      <c r="R859" t="s">
        <v>2894</v>
      </c>
      <c r="S859" t="s">
        <v>2948</v>
      </c>
      <c r="T859" t="s">
        <v>2996</v>
      </c>
      <c r="U859">
        <v>0</v>
      </c>
      <c r="V859" t="s">
        <v>2950</v>
      </c>
    </row>
    <row r="860" spans="1:22">
      <c r="A860" t="s">
        <v>1141</v>
      </c>
      <c r="B860" t="s">
        <v>6023</v>
      </c>
      <c r="C860" t="s">
        <v>6023</v>
      </c>
      <c r="D860" t="s">
        <v>377</v>
      </c>
      <c r="E860" t="s">
        <v>6024</v>
      </c>
      <c r="F860" t="s">
        <v>1701</v>
      </c>
      <c r="G860">
        <v>36</v>
      </c>
      <c r="H860" t="s">
        <v>1946</v>
      </c>
      <c r="I860" t="s">
        <v>2333</v>
      </c>
      <c r="J860" t="s">
        <v>6025</v>
      </c>
      <c r="K860" t="s">
        <v>6026</v>
      </c>
      <c r="L860" t="s">
        <v>6027</v>
      </c>
      <c r="M860" t="s">
        <v>2995</v>
      </c>
      <c r="N860" t="s">
        <v>2995</v>
      </c>
      <c r="O860" t="s">
        <v>2995</v>
      </c>
      <c r="Q860" t="s">
        <v>2883</v>
      </c>
      <c r="R860" t="s">
        <v>2926</v>
      </c>
      <c r="S860" t="s">
        <v>2948</v>
      </c>
      <c r="T860" t="s">
        <v>2996</v>
      </c>
      <c r="U860">
        <v>0</v>
      </c>
      <c r="V860" t="s">
        <v>2950</v>
      </c>
    </row>
    <row r="861" spans="1:22">
      <c r="A861" t="s">
        <v>1032</v>
      </c>
      <c r="B861" t="s">
        <v>3286</v>
      </c>
      <c r="C861" t="s">
        <v>3286</v>
      </c>
      <c r="D861" t="s">
        <v>254</v>
      </c>
      <c r="E861" t="s">
        <v>4865</v>
      </c>
      <c r="F861" t="s">
        <v>1639</v>
      </c>
      <c r="G861">
        <v>19</v>
      </c>
      <c r="H861" t="s">
        <v>1909</v>
      </c>
      <c r="I861" t="s">
        <v>2334</v>
      </c>
      <c r="J861" t="s">
        <v>6028</v>
      </c>
      <c r="K861" t="s">
        <v>6029</v>
      </c>
      <c r="L861" t="s">
        <v>6030</v>
      </c>
      <c r="M861" t="s">
        <v>2995</v>
      </c>
      <c r="N861" t="s">
        <v>2995</v>
      </c>
      <c r="O861" t="s">
        <v>2995</v>
      </c>
      <c r="Q861">
        <v>3</v>
      </c>
      <c r="R861" t="s">
        <v>2894</v>
      </c>
      <c r="S861" t="s">
        <v>2948</v>
      </c>
      <c r="T861" t="s">
        <v>2996</v>
      </c>
      <c r="U861">
        <v>0</v>
      </c>
      <c r="V861" t="s">
        <v>2950</v>
      </c>
    </row>
    <row r="862" spans="1:22">
      <c r="A862" t="s">
        <v>818</v>
      </c>
      <c r="B862" t="s">
        <v>3098</v>
      </c>
      <c r="C862" t="s">
        <v>3098</v>
      </c>
      <c r="D862" t="s">
        <v>28</v>
      </c>
      <c r="E862" t="s">
        <v>3133</v>
      </c>
      <c r="F862" t="s">
        <v>1534</v>
      </c>
      <c r="G862">
        <v>42</v>
      </c>
      <c r="H862" t="s">
        <v>1901</v>
      </c>
      <c r="I862" t="s">
        <v>2259</v>
      </c>
      <c r="J862" t="s">
        <v>6031</v>
      </c>
      <c r="K862" t="s">
        <v>6032</v>
      </c>
      <c r="L862" t="s">
        <v>6033</v>
      </c>
      <c r="M862" t="s">
        <v>2995</v>
      </c>
      <c r="N862" t="s">
        <v>2995</v>
      </c>
      <c r="O862" t="s">
        <v>2995</v>
      </c>
      <c r="Q862">
        <v>3</v>
      </c>
      <c r="R862" t="s">
        <v>2894</v>
      </c>
      <c r="S862" t="s">
        <v>2948</v>
      </c>
      <c r="T862" t="s">
        <v>2996</v>
      </c>
      <c r="U862">
        <v>0</v>
      </c>
      <c r="V862" t="s">
        <v>2950</v>
      </c>
    </row>
    <row r="863" spans="1:22">
      <c r="A863" t="s">
        <v>1142</v>
      </c>
      <c r="B863" t="s">
        <v>3098</v>
      </c>
      <c r="C863" t="s">
        <v>3098</v>
      </c>
      <c r="D863" t="s">
        <v>378</v>
      </c>
      <c r="E863" t="s">
        <v>6034</v>
      </c>
      <c r="F863" t="s">
        <v>1597</v>
      </c>
      <c r="G863">
        <v>39.799999999999997</v>
      </c>
      <c r="H863" t="s">
        <v>1901</v>
      </c>
      <c r="I863" t="s">
        <v>2335</v>
      </c>
      <c r="J863" t="s">
        <v>6035</v>
      </c>
      <c r="K863" t="s">
        <v>6036</v>
      </c>
      <c r="L863" t="s">
        <v>6037</v>
      </c>
      <c r="M863" t="s">
        <v>2995</v>
      </c>
      <c r="N863" t="s">
        <v>2995</v>
      </c>
      <c r="O863" t="s">
        <v>2995</v>
      </c>
      <c r="Q863" t="s">
        <v>2883</v>
      </c>
      <c r="R863" t="s">
        <v>2926</v>
      </c>
      <c r="S863" t="s">
        <v>2948</v>
      </c>
      <c r="T863" t="s">
        <v>2996</v>
      </c>
      <c r="U863">
        <v>0</v>
      </c>
      <c r="V863" t="s">
        <v>2950</v>
      </c>
    </row>
    <row r="864" spans="1:22">
      <c r="A864" t="s">
        <v>898</v>
      </c>
      <c r="B864" t="s">
        <v>3178</v>
      </c>
      <c r="C864" t="s">
        <v>3178</v>
      </c>
      <c r="D864" t="s">
        <v>111</v>
      </c>
      <c r="E864" t="s">
        <v>3559</v>
      </c>
      <c r="F864" t="s">
        <v>1537</v>
      </c>
      <c r="G864">
        <v>33</v>
      </c>
      <c r="I864" t="s">
        <v>2107</v>
      </c>
      <c r="J864" t="s">
        <v>6038</v>
      </c>
      <c r="K864" t="s">
        <v>6039</v>
      </c>
      <c r="L864" t="s">
        <v>6040</v>
      </c>
      <c r="M864" t="s">
        <v>2995</v>
      </c>
      <c r="N864" t="s">
        <v>2995</v>
      </c>
      <c r="O864" t="s">
        <v>2995</v>
      </c>
      <c r="Q864">
        <v>3</v>
      </c>
      <c r="R864" t="s">
        <v>2898</v>
      </c>
      <c r="S864" t="s">
        <v>2949</v>
      </c>
      <c r="T864" t="s">
        <v>2996</v>
      </c>
      <c r="U864">
        <v>0</v>
      </c>
      <c r="V864" t="s">
        <v>2950</v>
      </c>
    </row>
    <row r="865" spans="1:22">
      <c r="A865" t="s">
        <v>874</v>
      </c>
      <c r="B865" t="s">
        <v>3083</v>
      </c>
      <c r="C865" t="s">
        <v>3083</v>
      </c>
      <c r="D865" t="s">
        <v>84</v>
      </c>
      <c r="E865" t="s">
        <v>3398</v>
      </c>
      <c r="F865" t="s">
        <v>1559</v>
      </c>
      <c r="G865">
        <v>35</v>
      </c>
      <c r="H865" t="s">
        <v>1891</v>
      </c>
      <c r="I865" t="s">
        <v>2074</v>
      </c>
      <c r="J865" t="s">
        <v>6041</v>
      </c>
      <c r="K865" t="s">
        <v>6042</v>
      </c>
      <c r="L865" t="s">
        <v>6043</v>
      </c>
      <c r="M865" t="s">
        <v>2995</v>
      </c>
      <c r="N865" t="s">
        <v>2995</v>
      </c>
      <c r="O865" t="s">
        <v>2995</v>
      </c>
      <c r="Q865">
        <v>3</v>
      </c>
      <c r="R865" t="s">
        <v>2896</v>
      </c>
      <c r="S865" t="s">
        <v>2949</v>
      </c>
      <c r="T865" t="s">
        <v>2996</v>
      </c>
      <c r="U865">
        <v>0</v>
      </c>
      <c r="V865" t="s">
        <v>2950</v>
      </c>
    </row>
    <row r="866" spans="1:22">
      <c r="A866" t="s">
        <v>965</v>
      </c>
      <c r="B866" t="s">
        <v>3992</v>
      </c>
      <c r="C866" t="s">
        <v>3992</v>
      </c>
      <c r="D866" t="s">
        <v>179</v>
      </c>
      <c r="E866" t="s">
        <v>3993</v>
      </c>
      <c r="F866" t="s">
        <v>1605</v>
      </c>
      <c r="G866">
        <v>98</v>
      </c>
      <c r="I866" t="s">
        <v>2336</v>
      </c>
      <c r="J866" t="s">
        <v>6044</v>
      </c>
      <c r="K866" t="s">
        <v>6045</v>
      </c>
      <c r="L866" t="s">
        <v>6046</v>
      </c>
      <c r="M866" t="s">
        <v>2995</v>
      </c>
      <c r="N866" t="s">
        <v>2995</v>
      </c>
      <c r="O866" t="s">
        <v>2995</v>
      </c>
      <c r="Q866">
        <v>3</v>
      </c>
      <c r="R866" t="s">
        <v>2893</v>
      </c>
      <c r="S866" t="s">
        <v>2948</v>
      </c>
      <c r="T866" t="s">
        <v>2996</v>
      </c>
      <c r="U866">
        <v>0</v>
      </c>
      <c r="V866" t="s">
        <v>2950</v>
      </c>
    </row>
    <row r="867" spans="1:22">
      <c r="A867" t="s">
        <v>934</v>
      </c>
      <c r="B867" t="s">
        <v>3793</v>
      </c>
      <c r="C867" t="s">
        <v>3793</v>
      </c>
      <c r="D867" t="s">
        <v>148</v>
      </c>
      <c r="E867" t="s">
        <v>3794</v>
      </c>
      <c r="F867" t="s">
        <v>1590</v>
      </c>
      <c r="G867">
        <v>25</v>
      </c>
      <c r="I867" t="s">
        <v>2036</v>
      </c>
      <c r="J867" t="s">
        <v>6047</v>
      </c>
      <c r="K867" t="s">
        <v>6048</v>
      </c>
      <c r="L867" t="s">
        <v>6049</v>
      </c>
      <c r="M867" t="s">
        <v>2995</v>
      </c>
      <c r="N867" t="s">
        <v>2995</v>
      </c>
      <c r="O867" t="s">
        <v>2995</v>
      </c>
      <c r="Q867">
        <v>3</v>
      </c>
      <c r="R867" t="s">
        <v>2885</v>
      </c>
      <c r="S867" t="s">
        <v>2948</v>
      </c>
      <c r="T867" t="s">
        <v>2996</v>
      </c>
      <c r="U867">
        <v>0</v>
      </c>
      <c r="V867" t="s">
        <v>2950</v>
      </c>
    </row>
    <row r="868" spans="1:22">
      <c r="A868" t="s">
        <v>1143</v>
      </c>
      <c r="B868" t="s">
        <v>4305</v>
      </c>
      <c r="D868" t="s">
        <v>379</v>
      </c>
      <c r="E868" t="s">
        <v>6050</v>
      </c>
      <c r="F868" t="s">
        <v>1702</v>
      </c>
      <c r="G868">
        <v>21.8</v>
      </c>
      <c r="H868" t="s">
        <v>1904</v>
      </c>
      <c r="I868" t="s">
        <v>2071</v>
      </c>
      <c r="J868" t="s">
        <v>6051</v>
      </c>
      <c r="K868" t="s">
        <v>6052</v>
      </c>
      <c r="L868" t="s">
        <v>6053</v>
      </c>
      <c r="M868" t="s">
        <v>2995</v>
      </c>
      <c r="N868" t="s">
        <v>2995</v>
      </c>
      <c r="O868" t="s">
        <v>2995</v>
      </c>
      <c r="Q868" t="s">
        <v>2883</v>
      </c>
      <c r="R868" t="s">
        <v>2885</v>
      </c>
      <c r="S868" t="s">
        <v>2948</v>
      </c>
      <c r="T868" t="s">
        <v>2996</v>
      </c>
      <c r="U868">
        <v>0</v>
      </c>
      <c r="V868" t="s">
        <v>2950</v>
      </c>
    </row>
    <row r="869" spans="1:22">
      <c r="A869" t="s">
        <v>1144</v>
      </c>
      <c r="B869" t="s">
        <v>3083</v>
      </c>
      <c r="D869" t="s">
        <v>380</v>
      </c>
      <c r="E869" t="s">
        <v>6054</v>
      </c>
      <c r="F869" t="s">
        <v>1703</v>
      </c>
      <c r="G869">
        <v>45</v>
      </c>
      <c r="H869" t="s">
        <v>1891</v>
      </c>
      <c r="I869" t="s">
        <v>2031</v>
      </c>
      <c r="J869" t="s">
        <v>6055</v>
      </c>
      <c r="K869" t="s">
        <v>6056</v>
      </c>
      <c r="L869" t="s">
        <v>6057</v>
      </c>
      <c r="M869" t="s">
        <v>2995</v>
      </c>
      <c r="N869" t="s">
        <v>2995</v>
      </c>
      <c r="O869" t="s">
        <v>2995</v>
      </c>
      <c r="Q869">
        <v>3</v>
      </c>
      <c r="R869" t="s">
        <v>2885</v>
      </c>
      <c r="S869" t="s">
        <v>2948</v>
      </c>
      <c r="T869" t="s">
        <v>2996</v>
      </c>
      <c r="U869">
        <v>0</v>
      </c>
      <c r="V869" t="s">
        <v>2950</v>
      </c>
    </row>
    <row r="870" spans="1:22">
      <c r="A870" t="s">
        <v>1135</v>
      </c>
      <c r="B870" t="s">
        <v>3078</v>
      </c>
      <c r="D870" t="s">
        <v>370</v>
      </c>
      <c r="E870" t="s">
        <v>5922</v>
      </c>
      <c r="F870" t="s">
        <v>1688</v>
      </c>
      <c r="G870">
        <v>46</v>
      </c>
      <c r="H870" t="s">
        <v>1890</v>
      </c>
      <c r="I870" t="s">
        <v>2329</v>
      </c>
      <c r="J870" t="s">
        <v>6058</v>
      </c>
      <c r="K870" t="s">
        <v>6059</v>
      </c>
      <c r="L870" t="s">
        <v>6060</v>
      </c>
      <c r="M870" t="s">
        <v>2995</v>
      </c>
      <c r="N870" t="s">
        <v>2995</v>
      </c>
      <c r="O870" t="s">
        <v>2995</v>
      </c>
      <c r="Q870" t="s">
        <v>17098</v>
      </c>
      <c r="R870" t="s">
        <v>2925</v>
      </c>
      <c r="S870" t="s">
        <v>2948</v>
      </c>
      <c r="T870" t="s">
        <v>2996</v>
      </c>
      <c r="U870">
        <v>0</v>
      </c>
      <c r="V870" t="s">
        <v>2950</v>
      </c>
    </row>
    <row r="871" spans="1:22">
      <c r="A871" t="s">
        <v>1083</v>
      </c>
      <c r="B871" t="s">
        <v>3073</v>
      </c>
      <c r="C871" t="s">
        <v>3073</v>
      </c>
      <c r="D871" t="s">
        <v>311</v>
      </c>
      <c r="E871" t="s">
        <v>5411</v>
      </c>
      <c r="F871" t="s">
        <v>1525</v>
      </c>
      <c r="G871">
        <v>35</v>
      </c>
      <c r="I871" t="s">
        <v>2064</v>
      </c>
      <c r="J871" t="s">
        <v>6061</v>
      </c>
      <c r="K871" t="s">
        <v>6062</v>
      </c>
      <c r="L871" t="s">
        <v>6063</v>
      </c>
      <c r="M871" t="s">
        <v>2995</v>
      </c>
      <c r="N871" t="s">
        <v>2995</v>
      </c>
      <c r="O871" t="s">
        <v>2995</v>
      </c>
      <c r="Q871">
        <v>3</v>
      </c>
      <c r="R871" t="s">
        <v>2898</v>
      </c>
      <c r="S871" t="s">
        <v>2948</v>
      </c>
      <c r="T871" t="s">
        <v>2996</v>
      </c>
      <c r="U871">
        <v>0</v>
      </c>
      <c r="V871" t="s">
        <v>2950</v>
      </c>
    </row>
    <row r="872" spans="1:22">
      <c r="A872" t="s">
        <v>1026</v>
      </c>
      <c r="B872" t="s">
        <v>3073</v>
      </c>
      <c r="C872" t="s">
        <v>3073</v>
      </c>
      <c r="D872" t="s">
        <v>245</v>
      </c>
      <c r="E872" t="s">
        <v>4756</v>
      </c>
      <c r="F872" t="s">
        <v>1525</v>
      </c>
      <c r="G872">
        <v>35</v>
      </c>
      <c r="H872" t="s">
        <v>1898</v>
      </c>
      <c r="I872" t="s">
        <v>2337</v>
      </c>
      <c r="J872" t="s">
        <v>6064</v>
      </c>
      <c r="K872" t="s">
        <v>6065</v>
      </c>
      <c r="L872" t="s">
        <v>6066</v>
      </c>
      <c r="M872" t="s">
        <v>2995</v>
      </c>
      <c r="N872" t="s">
        <v>2995</v>
      </c>
      <c r="O872" t="s">
        <v>2995</v>
      </c>
      <c r="Q872">
        <v>3</v>
      </c>
      <c r="R872" t="s">
        <v>2904</v>
      </c>
      <c r="S872" t="s">
        <v>2948</v>
      </c>
      <c r="T872" t="s">
        <v>2996</v>
      </c>
      <c r="U872">
        <v>0</v>
      </c>
      <c r="V872" t="s">
        <v>2950</v>
      </c>
    </row>
    <row r="873" spans="1:22">
      <c r="A873" t="s">
        <v>1081</v>
      </c>
      <c r="B873" t="s">
        <v>3103</v>
      </c>
      <c r="D873" t="s">
        <v>309</v>
      </c>
      <c r="E873" t="s">
        <v>5400</v>
      </c>
      <c r="F873" t="s">
        <v>1531</v>
      </c>
      <c r="G873">
        <v>39.5</v>
      </c>
      <c r="H873" t="s">
        <v>1929</v>
      </c>
      <c r="I873" t="s">
        <v>2338</v>
      </c>
      <c r="J873" t="s">
        <v>6067</v>
      </c>
      <c r="K873" t="s">
        <v>6068</v>
      </c>
      <c r="L873" t="s">
        <v>6069</v>
      </c>
      <c r="M873" t="s">
        <v>2995</v>
      </c>
      <c r="N873" t="s">
        <v>2995</v>
      </c>
      <c r="O873" t="s">
        <v>2995</v>
      </c>
      <c r="Q873">
        <v>3</v>
      </c>
      <c r="R873" t="s">
        <v>2893</v>
      </c>
      <c r="S873" t="s">
        <v>2948</v>
      </c>
      <c r="T873" t="s">
        <v>2996</v>
      </c>
      <c r="U873">
        <v>0</v>
      </c>
      <c r="V873" t="s">
        <v>2950</v>
      </c>
    </row>
    <row r="874" spans="1:22">
      <c r="A874" t="s">
        <v>834</v>
      </c>
      <c r="B874" t="s">
        <v>3078</v>
      </c>
      <c r="D874" t="s">
        <v>294</v>
      </c>
      <c r="E874" t="s">
        <v>5306</v>
      </c>
      <c r="F874" t="s">
        <v>1662</v>
      </c>
      <c r="G874">
        <v>39.799999999999997</v>
      </c>
      <c r="H874" t="s">
        <v>1890</v>
      </c>
      <c r="I874" t="s">
        <v>2048</v>
      </c>
      <c r="J874" t="s">
        <v>6070</v>
      </c>
      <c r="K874" t="s">
        <v>6071</v>
      </c>
      <c r="L874" t="s">
        <v>6072</v>
      </c>
      <c r="M874" t="s">
        <v>2995</v>
      </c>
      <c r="N874" t="s">
        <v>2995</v>
      </c>
      <c r="O874" t="s">
        <v>2995</v>
      </c>
      <c r="Q874">
        <v>3</v>
      </c>
      <c r="R874" t="s">
        <v>2893</v>
      </c>
      <c r="S874" t="s">
        <v>2948</v>
      </c>
      <c r="T874" t="s">
        <v>2996</v>
      </c>
      <c r="U874">
        <v>0</v>
      </c>
      <c r="V874" t="s">
        <v>2950</v>
      </c>
    </row>
    <row r="875" spans="1:22">
      <c r="A875" t="s">
        <v>919</v>
      </c>
      <c r="B875" t="s">
        <v>3103</v>
      </c>
      <c r="C875" t="s">
        <v>3103</v>
      </c>
      <c r="D875" t="s">
        <v>132</v>
      </c>
      <c r="E875" t="s">
        <v>3714</v>
      </c>
      <c r="F875" t="s">
        <v>1515</v>
      </c>
      <c r="G875">
        <v>49.6</v>
      </c>
      <c r="H875" t="s">
        <v>1900</v>
      </c>
      <c r="I875" t="s">
        <v>2339</v>
      </c>
      <c r="J875" t="s">
        <v>6073</v>
      </c>
      <c r="K875" t="s">
        <v>6074</v>
      </c>
      <c r="L875" t="s">
        <v>6075</v>
      </c>
      <c r="M875" t="s">
        <v>2995</v>
      </c>
      <c r="N875" t="s">
        <v>2995</v>
      </c>
      <c r="O875" t="s">
        <v>2995</v>
      </c>
      <c r="Q875">
        <v>3</v>
      </c>
      <c r="R875" t="s">
        <v>2903</v>
      </c>
      <c r="S875" t="s">
        <v>2948</v>
      </c>
      <c r="T875" t="s">
        <v>2996</v>
      </c>
      <c r="U875">
        <v>0</v>
      </c>
      <c r="V875" t="s">
        <v>2950</v>
      </c>
    </row>
    <row r="876" spans="1:22">
      <c r="A876" t="s">
        <v>847</v>
      </c>
      <c r="B876" t="s">
        <v>3103</v>
      </c>
      <c r="C876" t="s">
        <v>3103</v>
      </c>
      <c r="D876" t="s">
        <v>57</v>
      </c>
      <c r="E876" t="s">
        <v>3259</v>
      </c>
      <c r="F876" t="s">
        <v>1531</v>
      </c>
      <c r="G876">
        <v>45</v>
      </c>
      <c r="I876" t="s">
        <v>2317</v>
      </c>
      <c r="J876" t="s">
        <v>6076</v>
      </c>
      <c r="K876" t="s">
        <v>6077</v>
      </c>
      <c r="L876" t="s">
        <v>6078</v>
      </c>
      <c r="M876" t="s">
        <v>2995</v>
      </c>
      <c r="N876" t="s">
        <v>2995</v>
      </c>
      <c r="O876" t="s">
        <v>2995</v>
      </c>
      <c r="Q876">
        <v>3</v>
      </c>
      <c r="R876" t="s">
        <v>2893</v>
      </c>
      <c r="S876" t="s">
        <v>2948</v>
      </c>
      <c r="T876" t="s">
        <v>2996</v>
      </c>
      <c r="U876">
        <v>0</v>
      </c>
      <c r="V876" t="s">
        <v>2950</v>
      </c>
    </row>
    <row r="877" spans="1:22">
      <c r="A877" t="s">
        <v>865</v>
      </c>
      <c r="B877" t="s">
        <v>3350</v>
      </c>
      <c r="C877" t="s">
        <v>3350</v>
      </c>
      <c r="D877" t="s">
        <v>75</v>
      </c>
      <c r="E877" t="s">
        <v>3351</v>
      </c>
      <c r="F877" t="s">
        <v>1557</v>
      </c>
      <c r="G877">
        <v>26</v>
      </c>
      <c r="I877" t="s">
        <v>2340</v>
      </c>
      <c r="J877" t="s">
        <v>6079</v>
      </c>
      <c r="K877" t="s">
        <v>6080</v>
      </c>
      <c r="L877" t="s">
        <v>6081</v>
      </c>
      <c r="M877" t="s">
        <v>2995</v>
      </c>
      <c r="N877" t="s">
        <v>2995</v>
      </c>
      <c r="O877" t="s">
        <v>2995</v>
      </c>
      <c r="Q877" t="s">
        <v>2883</v>
      </c>
      <c r="R877" t="s">
        <v>2918</v>
      </c>
      <c r="S877" t="s">
        <v>2949</v>
      </c>
      <c r="T877" t="s">
        <v>2996</v>
      </c>
      <c r="U877">
        <v>0</v>
      </c>
      <c r="V877" t="s">
        <v>2950</v>
      </c>
    </row>
    <row r="878" spans="1:22">
      <c r="A878" t="s">
        <v>920</v>
      </c>
      <c r="B878" t="s">
        <v>3098</v>
      </c>
      <c r="C878" t="s">
        <v>3098</v>
      </c>
      <c r="D878" t="s">
        <v>133</v>
      </c>
      <c r="E878" t="s">
        <v>3718</v>
      </c>
      <c r="F878" t="s">
        <v>1566</v>
      </c>
      <c r="G878">
        <v>25</v>
      </c>
      <c r="I878" t="s">
        <v>2084</v>
      </c>
      <c r="J878" t="s">
        <v>6082</v>
      </c>
      <c r="K878" t="s">
        <v>6083</v>
      </c>
      <c r="L878" t="s">
        <v>6084</v>
      </c>
      <c r="M878" t="s">
        <v>2995</v>
      </c>
      <c r="N878" t="s">
        <v>2995</v>
      </c>
      <c r="O878" t="s">
        <v>2995</v>
      </c>
      <c r="Q878">
        <v>3</v>
      </c>
      <c r="R878" t="s">
        <v>2885</v>
      </c>
      <c r="S878" t="s">
        <v>2948</v>
      </c>
      <c r="T878" t="s">
        <v>2996</v>
      </c>
      <c r="U878">
        <v>0</v>
      </c>
      <c r="V878" t="s">
        <v>2950</v>
      </c>
    </row>
    <row r="879" spans="1:22">
      <c r="A879" t="s">
        <v>1145</v>
      </c>
      <c r="B879" t="s">
        <v>3083</v>
      </c>
      <c r="C879" t="s">
        <v>3083</v>
      </c>
      <c r="D879" t="s">
        <v>381</v>
      </c>
      <c r="E879" t="s">
        <v>6085</v>
      </c>
      <c r="F879" t="s">
        <v>1527</v>
      </c>
      <c r="G879">
        <v>28</v>
      </c>
      <c r="H879" t="s">
        <v>1891</v>
      </c>
      <c r="I879" t="s">
        <v>2288</v>
      </c>
      <c r="J879" t="s">
        <v>6086</v>
      </c>
      <c r="K879" t="s">
        <v>6087</v>
      </c>
      <c r="L879" t="s">
        <v>6088</v>
      </c>
      <c r="M879" t="s">
        <v>2995</v>
      </c>
      <c r="N879" t="s">
        <v>2995</v>
      </c>
      <c r="O879" t="s">
        <v>2995</v>
      </c>
      <c r="Q879">
        <v>3</v>
      </c>
      <c r="R879" t="s">
        <v>2889</v>
      </c>
      <c r="S879" t="s">
        <v>2949</v>
      </c>
      <c r="T879" t="s">
        <v>2996</v>
      </c>
      <c r="U879">
        <v>0</v>
      </c>
      <c r="V879" t="s">
        <v>2950</v>
      </c>
    </row>
    <row r="880" spans="1:22">
      <c r="A880" t="s">
        <v>1113</v>
      </c>
      <c r="B880" t="s">
        <v>5654</v>
      </c>
      <c r="D880" t="s">
        <v>346</v>
      </c>
      <c r="E880" t="s">
        <v>5655</v>
      </c>
      <c r="G880">
        <v>35</v>
      </c>
      <c r="H880" t="s">
        <v>1942</v>
      </c>
      <c r="I880" t="s">
        <v>2286</v>
      </c>
      <c r="J880" t="s">
        <v>6089</v>
      </c>
      <c r="K880" t="s">
        <v>6090</v>
      </c>
      <c r="L880" t="s">
        <v>6091</v>
      </c>
      <c r="M880" t="s">
        <v>2995</v>
      </c>
      <c r="N880" t="s">
        <v>2995</v>
      </c>
      <c r="O880" t="s">
        <v>2995</v>
      </c>
      <c r="Q880" t="s">
        <v>2883</v>
      </c>
      <c r="R880" t="s">
        <v>2922</v>
      </c>
      <c r="S880" t="s">
        <v>2948</v>
      </c>
      <c r="T880" t="s">
        <v>2996</v>
      </c>
      <c r="U880">
        <v>0</v>
      </c>
      <c r="V880" t="s">
        <v>2950</v>
      </c>
    </row>
    <row r="881" spans="1:22">
      <c r="A881" t="s">
        <v>1146</v>
      </c>
      <c r="D881" t="s">
        <v>382</v>
      </c>
      <c r="E881" t="s">
        <v>6092</v>
      </c>
      <c r="F881" t="s">
        <v>1663</v>
      </c>
      <c r="G881">
        <v>25</v>
      </c>
      <c r="I881" t="s">
        <v>2154</v>
      </c>
      <c r="J881" t="s">
        <v>6093</v>
      </c>
      <c r="K881" t="s">
        <v>6094</v>
      </c>
      <c r="L881" t="s">
        <v>6095</v>
      </c>
      <c r="M881" t="s">
        <v>2995</v>
      </c>
      <c r="N881" t="s">
        <v>2995</v>
      </c>
      <c r="O881" t="s">
        <v>2995</v>
      </c>
      <c r="Q881">
        <v>3</v>
      </c>
      <c r="R881" t="s">
        <v>2889</v>
      </c>
      <c r="S881" t="s">
        <v>2949</v>
      </c>
      <c r="T881" t="s">
        <v>2996</v>
      </c>
      <c r="U881">
        <v>0</v>
      </c>
      <c r="V881" t="s">
        <v>2950</v>
      </c>
    </row>
    <row r="882" spans="1:22">
      <c r="A882" t="s">
        <v>800</v>
      </c>
      <c r="B882" t="s">
        <v>3035</v>
      </c>
      <c r="C882" t="s">
        <v>3035</v>
      </c>
      <c r="D882" t="s">
        <v>104</v>
      </c>
      <c r="E882" t="s">
        <v>3036</v>
      </c>
      <c r="F882" t="s">
        <v>1522</v>
      </c>
      <c r="G882">
        <v>45</v>
      </c>
      <c r="I882" t="s">
        <v>2141</v>
      </c>
      <c r="J882" t="s">
        <v>6096</v>
      </c>
      <c r="K882" t="s">
        <v>6097</v>
      </c>
      <c r="L882" t="s">
        <v>6098</v>
      </c>
      <c r="M882" t="s">
        <v>2995</v>
      </c>
      <c r="N882" t="s">
        <v>2995</v>
      </c>
      <c r="O882" t="s">
        <v>2995</v>
      </c>
      <c r="Q882">
        <v>3</v>
      </c>
      <c r="R882" t="s">
        <v>2889</v>
      </c>
      <c r="S882" t="s">
        <v>2949</v>
      </c>
      <c r="T882" t="s">
        <v>2996</v>
      </c>
      <c r="U882">
        <v>0</v>
      </c>
      <c r="V882" t="s">
        <v>2950</v>
      </c>
    </row>
    <row r="883" spans="1:22">
      <c r="A883" t="s">
        <v>1062</v>
      </c>
      <c r="D883" t="s">
        <v>287</v>
      </c>
      <c r="E883" t="s">
        <v>5270</v>
      </c>
      <c r="F883" t="s">
        <v>1657</v>
      </c>
      <c r="G883">
        <v>39.5</v>
      </c>
      <c r="I883" t="s">
        <v>2341</v>
      </c>
      <c r="J883" t="s">
        <v>6099</v>
      </c>
      <c r="K883" t="s">
        <v>6100</v>
      </c>
      <c r="L883" t="s">
        <v>6101</v>
      </c>
      <c r="M883" t="s">
        <v>2995</v>
      </c>
      <c r="N883" t="s">
        <v>2995</v>
      </c>
      <c r="O883" t="s">
        <v>2995</v>
      </c>
      <c r="Q883">
        <v>3</v>
      </c>
      <c r="R883" t="s">
        <v>2907</v>
      </c>
      <c r="S883" t="s">
        <v>2948</v>
      </c>
      <c r="T883" t="s">
        <v>2996</v>
      </c>
      <c r="U883">
        <v>0</v>
      </c>
      <c r="V883" t="s">
        <v>2950</v>
      </c>
    </row>
    <row r="884" spans="1:22">
      <c r="A884" t="s">
        <v>1103</v>
      </c>
      <c r="B884" t="s">
        <v>5569</v>
      </c>
      <c r="D884" t="s">
        <v>336</v>
      </c>
      <c r="E884" t="s">
        <v>5570</v>
      </c>
      <c r="F884" t="s">
        <v>1671</v>
      </c>
      <c r="G884">
        <v>35</v>
      </c>
      <c r="H884" t="s">
        <v>1948</v>
      </c>
      <c r="I884" t="s">
        <v>2060</v>
      </c>
      <c r="J884" t="s">
        <v>6102</v>
      </c>
      <c r="K884" t="s">
        <v>6103</v>
      </c>
      <c r="L884" t="s">
        <v>6104</v>
      </c>
      <c r="M884" t="s">
        <v>2995</v>
      </c>
      <c r="N884" t="s">
        <v>2995</v>
      </c>
      <c r="O884" t="s">
        <v>2995</v>
      </c>
      <c r="Q884">
        <v>3</v>
      </c>
      <c r="R884" t="s">
        <v>2899</v>
      </c>
      <c r="S884" t="s">
        <v>2949</v>
      </c>
      <c r="T884" t="s">
        <v>2996</v>
      </c>
      <c r="U884">
        <v>0</v>
      </c>
      <c r="V884" t="s">
        <v>2950</v>
      </c>
    </row>
    <row r="885" spans="1:22">
      <c r="A885" t="s">
        <v>848</v>
      </c>
      <c r="B885" t="s">
        <v>3263</v>
      </c>
      <c r="C885" t="s">
        <v>3263</v>
      </c>
      <c r="D885" t="s">
        <v>58</v>
      </c>
      <c r="E885" t="s">
        <v>3264</v>
      </c>
      <c r="F885" t="s">
        <v>1548</v>
      </c>
      <c r="G885">
        <v>0</v>
      </c>
      <c r="I885" t="s">
        <v>2316</v>
      </c>
      <c r="J885" t="s">
        <v>6105</v>
      </c>
      <c r="K885" t="s">
        <v>6106</v>
      </c>
      <c r="L885" t="s">
        <v>6107</v>
      </c>
      <c r="M885" t="s">
        <v>2995</v>
      </c>
      <c r="N885" t="s">
        <v>2995</v>
      </c>
      <c r="O885" t="s">
        <v>2995</v>
      </c>
      <c r="Q885" t="s">
        <v>2883</v>
      </c>
      <c r="R885" t="s">
        <v>2922</v>
      </c>
      <c r="S885" t="s">
        <v>2948</v>
      </c>
      <c r="T885" t="s">
        <v>2996</v>
      </c>
      <c r="U885">
        <v>0</v>
      </c>
      <c r="V885" t="s">
        <v>2950</v>
      </c>
    </row>
    <row r="886" spans="1:22">
      <c r="A886" t="s">
        <v>1066</v>
      </c>
      <c r="B886" t="s">
        <v>5294</v>
      </c>
      <c r="D886" t="s">
        <v>291</v>
      </c>
      <c r="E886" t="s">
        <v>5295</v>
      </c>
      <c r="F886" t="s">
        <v>1661</v>
      </c>
      <c r="G886">
        <v>18.899999999999999</v>
      </c>
      <c r="H886" t="s">
        <v>1939</v>
      </c>
      <c r="I886" t="s">
        <v>2342</v>
      </c>
      <c r="J886" t="s">
        <v>6108</v>
      </c>
      <c r="K886" t="s">
        <v>6109</v>
      </c>
      <c r="L886" t="s">
        <v>6110</v>
      </c>
      <c r="M886" t="s">
        <v>2995</v>
      </c>
      <c r="N886" t="s">
        <v>2995</v>
      </c>
      <c r="O886" t="s">
        <v>2995</v>
      </c>
      <c r="Q886">
        <v>3</v>
      </c>
      <c r="R886" t="s">
        <v>2907</v>
      </c>
      <c r="S886" t="s">
        <v>2948</v>
      </c>
      <c r="T886" t="s">
        <v>2996</v>
      </c>
      <c r="U886">
        <v>0</v>
      </c>
      <c r="V886" t="s">
        <v>2950</v>
      </c>
    </row>
    <row r="887" spans="1:22">
      <c r="A887" t="s">
        <v>951</v>
      </c>
      <c r="B887" t="s">
        <v>3098</v>
      </c>
      <c r="C887" t="s">
        <v>3098</v>
      </c>
      <c r="D887" t="s">
        <v>333</v>
      </c>
      <c r="E887" t="s">
        <v>3462</v>
      </c>
      <c r="F887" t="s">
        <v>1566</v>
      </c>
      <c r="G887">
        <v>108</v>
      </c>
      <c r="H887" t="s">
        <v>1901</v>
      </c>
      <c r="I887" t="s">
        <v>2224</v>
      </c>
      <c r="J887" t="s">
        <v>6111</v>
      </c>
      <c r="K887" t="s">
        <v>6112</v>
      </c>
      <c r="L887" t="s">
        <v>6113</v>
      </c>
      <c r="M887" t="s">
        <v>2995</v>
      </c>
      <c r="N887" t="s">
        <v>2995</v>
      </c>
      <c r="O887" t="s">
        <v>2995</v>
      </c>
      <c r="Q887">
        <v>3</v>
      </c>
      <c r="R887" t="s">
        <v>2898</v>
      </c>
      <c r="S887" t="s">
        <v>2948</v>
      </c>
      <c r="T887" t="s">
        <v>2996</v>
      </c>
      <c r="U887">
        <v>0</v>
      </c>
      <c r="V887" t="s">
        <v>2950</v>
      </c>
    </row>
    <row r="888" spans="1:22">
      <c r="A888" t="s">
        <v>851</v>
      </c>
      <c r="B888" t="s">
        <v>3169</v>
      </c>
      <c r="C888" t="s">
        <v>3169</v>
      </c>
      <c r="D888" t="s">
        <v>61</v>
      </c>
      <c r="E888" t="s">
        <v>3170</v>
      </c>
      <c r="G888">
        <v>438</v>
      </c>
      <c r="I888" t="s">
        <v>2088</v>
      </c>
      <c r="J888" t="s">
        <v>5214</v>
      </c>
      <c r="K888" t="s">
        <v>6114</v>
      </c>
      <c r="L888" t="s">
        <v>6115</v>
      </c>
      <c r="M888" t="s">
        <v>2995</v>
      </c>
      <c r="N888" t="s">
        <v>2995</v>
      </c>
      <c r="O888" t="s">
        <v>2995</v>
      </c>
      <c r="Q888">
        <v>3</v>
      </c>
      <c r="R888" t="s">
        <v>2892</v>
      </c>
      <c r="S888" t="s">
        <v>2948</v>
      </c>
      <c r="T888" t="s">
        <v>2996</v>
      </c>
      <c r="U888">
        <v>0</v>
      </c>
      <c r="V888" t="s">
        <v>2950</v>
      </c>
    </row>
    <row r="889" spans="1:22">
      <c r="A889" t="s">
        <v>1147</v>
      </c>
      <c r="B889" t="s">
        <v>6116</v>
      </c>
      <c r="D889" t="s">
        <v>383</v>
      </c>
      <c r="E889" t="s">
        <v>6117</v>
      </c>
      <c r="F889" t="s">
        <v>1704</v>
      </c>
      <c r="G889">
        <v>38</v>
      </c>
      <c r="H889" t="s">
        <v>1957</v>
      </c>
      <c r="I889" t="s">
        <v>2343</v>
      </c>
      <c r="J889" t="s">
        <v>6118</v>
      </c>
      <c r="K889" t="s">
        <v>6119</v>
      </c>
      <c r="L889" t="s">
        <v>6120</v>
      </c>
      <c r="M889" t="s">
        <v>2995</v>
      </c>
      <c r="N889" t="s">
        <v>2995</v>
      </c>
      <c r="O889" t="s">
        <v>2995</v>
      </c>
      <c r="Q889">
        <v>3</v>
      </c>
      <c r="R889" t="s">
        <v>2904</v>
      </c>
      <c r="S889" t="s">
        <v>2948</v>
      </c>
      <c r="T889" t="s">
        <v>2996</v>
      </c>
      <c r="U889">
        <v>0</v>
      </c>
      <c r="V889" t="s">
        <v>2950</v>
      </c>
    </row>
    <row r="890" spans="1:22">
      <c r="A890" t="s">
        <v>1148</v>
      </c>
      <c r="B890" t="s">
        <v>3078</v>
      </c>
      <c r="D890" t="s">
        <v>384</v>
      </c>
      <c r="E890" t="s">
        <v>6121</v>
      </c>
      <c r="F890" t="s">
        <v>1705</v>
      </c>
      <c r="G890">
        <v>27</v>
      </c>
      <c r="H890" t="s">
        <v>1890</v>
      </c>
      <c r="I890" t="s">
        <v>2344</v>
      </c>
      <c r="J890" t="s">
        <v>6122</v>
      </c>
      <c r="K890" t="s">
        <v>6123</v>
      </c>
      <c r="L890" t="s">
        <v>6124</v>
      </c>
      <c r="M890" t="s">
        <v>2995</v>
      </c>
      <c r="N890" t="s">
        <v>2995</v>
      </c>
      <c r="O890" t="s">
        <v>2995</v>
      </c>
      <c r="Q890">
        <v>3</v>
      </c>
      <c r="R890" t="s">
        <v>2904</v>
      </c>
      <c r="S890" t="s">
        <v>2948</v>
      </c>
      <c r="T890" t="s">
        <v>2996</v>
      </c>
      <c r="U890">
        <v>0</v>
      </c>
      <c r="V890" t="s">
        <v>2950</v>
      </c>
    </row>
    <row r="891" spans="1:22">
      <c r="A891" t="s">
        <v>817</v>
      </c>
      <c r="B891" t="s">
        <v>3103</v>
      </c>
      <c r="C891" t="s">
        <v>3103</v>
      </c>
      <c r="D891" t="s">
        <v>27</v>
      </c>
      <c r="E891" t="s">
        <v>3129</v>
      </c>
      <c r="F891" t="s">
        <v>1531</v>
      </c>
      <c r="G891">
        <v>49.5</v>
      </c>
      <c r="I891" t="s">
        <v>2345</v>
      </c>
      <c r="J891" t="s">
        <v>6125</v>
      </c>
      <c r="K891" t="s">
        <v>6126</v>
      </c>
      <c r="L891" t="s">
        <v>6127</v>
      </c>
      <c r="M891" t="s">
        <v>2995</v>
      </c>
      <c r="N891" t="s">
        <v>2995</v>
      </c>
      <c r="O891" t="s">
        <v>2995</v>
      </c>
      <c r="Q891">
        <v>3</v>
      </c>
      <c r="R891" t="s">
        <v>2904</v>
      </c>
      <c r="S891" t="s">
        <v>2948</v>
      </c>
      <c r="T891" t="s">
        <v>2996</v>
      </c>
      <c r="U891">
        <v>0</v>
      </c>
      <c r="V891" t="s">
        <v>2950</v>
      </c>
    </row>
    <row r="892" spans="1:22">
      <c r="A892" t="s">
        <v>1149</v>
      </c>
      <c r="B892" t="s">
        <v>5598</v>
      </c>
      <c r="D892" t="s">
        <v>385</v>
      </c>
      <c r="E892" t="s">
        <v>6128</v>
      </c>
      <c r="F892" t="s">
        <v>1680</v>
      </c>
      <c r="G892">
        <v>39.799999999999997</v>
      </c>
      <c r="H892" t="s">
        <v>1949</v>
      </c>
      <c r="I892" t="s">
        <v>2346</v>
      </c>
      <c r="J892" t="s">
        <v>6129</v>
      </c>
      <c r="K892" t="s">
        <v>6130</v>
      </c>
      <c r="L892" t="s">
        <v>6131</v>
      </c>
      <c r="M892" t="s">
        <v>2995</v>
      </c>
      <c r="N892" t="s">
        <v>2995</v>
      </c>
      <c r="O892" t="s">
        <v>2995</v>
      </c>
      <c r="Q892" t="s">
        <v>17098</v>
      </c>
      <c r="R892" t="s">
        <v>2922</v>
      </c>
      <c r="S892" t="s">
        <v>2948</v>
      </c>
      <c r="T892" t="s">
        <v>2996</v>
      </c>
      <c r="U892">
        <v>0</v>
      </c>
      <c r="V892" t="s">
        <v>2950</v>
      </c>
    </row>
    <row r="893" spans="1:22">
      <c r="A893" t="s">
        <v>1150</v>
      </c>
      <c r="B893" t="s">
        <v>3884</v>
      </c>
      <c r="C893" t="s">
        <v>3884</v>
      </c>
      <c r="D893" t="s">
        <v>386</v>
      </c>
      <c r="E893" t="s">
        <v>3885</v>
      </c>
      <c r="F893" t="s">
        <v>1599</v>
      </c>
      <c r="G893">
        <v>86</v>
      </c>
      <c r="H893" t="s">
        <v>1918</v>
      </c>
      <c r="I893" t="s">
        <v>2133</v>
      </c>
      <c r="J893" t="s">
        <v>6132</v>
      </c>
      <c r="K893" t="s">
        <v>6133</v>
      </c>
      <c r="L893" t="s">
        <v>6134</v>
      </c>
      <c r="M893" t="s">
        <v>2995</v>
      </c>
      <c r="N893" t="s">
        <v>2995</v>
      </c>
      <c r="O893" t="s">
        <v>2995</v>
      </c>
      <c r="Q893">
        <v>3</v>
      </c>
      <c r="R893" t="s">
        <v>2892</v>
      </c>
      <c r="S893" t="s">
        <v>2949</v>
      </c>
      <c r="T893" t="s">
        <v>2996</v>
      </c>
      <c r="U893">
        <v>0</v>
      </c>
      <c r="V893" t="s">
        <v>2950</v>
      </c>
    </row>
    <row r="894" spans="1:22">
      <c r="A894" t="s">
        <v>1151</v>
      </c>
      <c r="B894" t="s">
        <v>3098</v>
      </c>
      <c r="D894" t="s">
        <v>387</v>
      </c>
      <c r="E894" t="s">
        <v>4749</v>
      </c>
      <c r="F894" t="s">
        <v>1566</v>
      </c>
      <c r="G894">
        <v>79.8</v>
      </c>
      <c r="H894" t="s">
        <v>1897</v>
      </c>
      <c r="I894" t="s">
        <v>2319</v>
      </c>
      <c r="J894" t="s">
        <v>6135</v>
      </c>
      <c r="K894" t="s">
        <v>6136</v>
      </c>
      <c r="L894" t="s">
        <v>6137</v>
      </c>
      <c r="M894" t="s">
        <v>2995</v>
      </c>
      <c r="N894" t="s">
        <v>2995</v>
      </c>
      <c r="O894" t="s">
        <v>2995</v>
      </c>
      <c r="Q894" t="s">
        <v>2883</v>
      </c>
      <c r="R894" t="s">
        <v>2918</v>
      </c>
      <c r="S894" t="s">
        <v>2949</v>
      </c>
      <c r="T894" t="s">
        <v>2996</v>
      </c>
      <c r="U894">
        <v>0</v>
      </c>
      <c r="V894" t="s">
        <v>2950</v>
      </c>
    </row>
    <row r="895" spans="1:22">
      <c r="A895" t="s">
        <v>823</v>
      </c>
      <c r="B895" t="s">
        <v>3147</v>
      </c>
      <c r="C895" t="s">
        <v>3147</v>
      </c>
      <c r="D895" t="s">
        <v>33</v>
      </c>
      <c r="E895" t="s">
        <v>3156</v>
      </c>
      <c r="G895">
        <v>49.8</v>
      </c>
      <c r="I895" t="s">
        <v>2347</v>
      </c>
      <c r="J895" t="s">
        <v>6138</v>
      </c>
      <c r="K895" t="s">
        <v>6139</v>
      </c>
      <c r="L895" t="s">
        <v>6140</v>
      </c>
      <c r="M895" t="s">
        <v>2995</v>
      </c>
      <c r="N895" t="s">
        <v>2995</v>
      </c>
      <c r="O895" t="s">
        <v>2995</v>
      </c>
      <c r="Q895">
        <v>3</v>
      </c>
      <c r="R895" t="s">
        <v>2895</v>
      </c>
      <c r="S895" t="s">
        <v>2948</v>
      </c>
      <c r="T895" t="s">
        <v>2996</v>
      </c>
      <c r="U895">
        <v>0</v>
      </c>
      <c r="V895" t="s">
        <v>2950</v>
      </c>
    </row>
    <row r="896" spans="1:22">
      <c r="A896" t="s">
        <v>1152</v>
      </c>
      <c r="B896" t="s">
        <v>3263</v>
      </c>
      <c r="C896" t="s">
        <v>3263</v>
      </c>
      <c r="D896" t="s">
        <v>388</v>
      </c>
      <c r="E896" t="s">
        <v>3264</v>
      </c>
      <c r="F896" t="s">
        <v>1548</v>
      </c>
      <c r="G896">
        <v>0</v>
      </c>
      <c r="H896" t="s">
        <v>1897</v>
      </c>
      <c r="I896" t="s">
        <v>2155</v>
      </c>
      <c r="J896" t="s">
        <v>6141</v>
      </c>
      <c r="K896" t="s">
        <v>6142</v>
      </c>
      <c r="L896" t="s">
        <v>6143</v>
      </c>
      <c r="M896" t="s">
        <v>2995</v>
      </c>
      <c r="N896" t="s">
        <v>2995</v>
      </c>
      <c r="O896" t="s">
        <v>2995</v>
      </c>
      <c r="Q896">
        <v>3</v>
      </c>
      <c r="R896" t="s">
        <v>2889</v>
      </c>
      <c r="S896" t="s">
        <v>2949</v>
      </c>
      <c r="T896" t="s">
        <v>2996</v>
      </c>
      <c r="U896">
        <v>0</v>
      </c>
      <c r="V896" t="s">
        <v>2950</v>
      </c>
    </row>
    <row r="897" spans="1:22">
      <c r="A897" t="s">
        <v>1153</v>
      </c>
      <c r="B897" t="s">
        <v>4031</v>
      </c>
      <c r="C897" t="s">
        <v>4031</v>
      </c>
      <c r="D897" t="s">
        <v>389</v>
      </c>
      <c r="E897" t="s">
        <v>4412</v>
      </c>
      <c r="F897" t="s">
        <v>1599</v>
      </c>
      <c r="G897">
        <v>112</v>
      </c>
      <c r="H897" t="s">
        <v>1916</v>
      </c>
      <c r="I897" t="s">
        <v>2251</v>
      </c>
      <c r="J897" t="s">
        <v>6144</v>
      </c>
      <c r="K897" t="s">
        <v>6145</v>
      </c>
      <c r="L897" t="s">
        <v>6146</v>
      </c>
      <c r="M897" t="s">
        <v>2995</v>
      </c>
      <c r="N897" t="s">
        <v>2995</v>
      </c>
      <c r="O897" t="s">
        <v>2995</v>
      </c>
      <c r="Q897" t="s">
        <v>17098</v>
      </c>
      <c r="R897" t="s">
        <v>2908</v>
      </c>
      <c r="S897" t="s">
        <v>2949</v>
      </c>
      <c r="T897" t="s">
        <v>2996</v>
      </c>
      <c r="U897">
        <v>0</v>
      </c>
      <c r="V897" t="s">
        <v>2950</v>
      </c>
    </row>
    <row r="898" spans="1:22">
      <c r="A898" t="s">
        <v>880</v>
      </c>
      <c r="B898" t="s">
        <v>3103</v>
      </c>
      <c r="C898" t="s">
        <v>3103</v>
      </c>
      <c r="D898" t="s">
        <v>91</v>
      </c>
      <c r="E898" t="s">
        <v>3432</v>
      </c>
      <c r="F898" t="s">
        <v>1553</v>
      </c>
      <c r="G898">
        <v>39.5</v>
      </c>
      <c r="H898" t="s">
        <v>1900</v>
      </c>
      <c r="I898" t="s">
        <v>2348</v>
      </c>
      <c r="J898" t="s">
        <v>6147</v>
      </c>
      <c r="K898" t="s">
        <v>6148</v>
      </c>
      <c r="L898" t="s">
        <v>6149</v>
      </c>
      <c r="M898" t="s">
        <v>2995</v>
      </c>
      <c r="N898" t="s">
        <v>2995</v>
      </c>
      <c r="O898" t="s">
        <v>2995</v>
      </c>
      <c r="Q898" t="s">
        <v>2883</v>
      </c>
      <c r="R898" t="s">
        <v>2917</v>
      </c>
      <c r="S898" t="s">
        <v>2948</v>
      </c>
      <c r="T898" t="s">
        <v>2996</v>
      </c>
      <c r="U898">
        <v>0</v>
      </c>
      <c r="V898" t="s">
        <v>2950</v>
      </c>
    </row>
    <row r="899" spans="1:22">
      <c r="A899" t="s">
        <v>1111</v>
      </c>
      <c r="B899" t="s">
        <v>3296</v>
      </c>
      <c r="D899" t="s">
        <v>344</v>
      </c>
      <c r="E899" t="s">
        <v>5630</v>
      </c>
      <c r="F899" t="s">
        <v>1663</v>
      </c>
      <c r="G899">
        <v>49.8</v>
      </c>
      <c r="H899" t="s">
        <v>1897</v>
      </c>
      <c r="I899" t="s">
        <v>2349</v>
      </c>
      <c r="J899" t="s">
        <v>6150</v>
      </c>
      <c r="K899" t="s">
        <v>6151</v>
      </c>
      <c r="L899" t="s">
        <v>6152</v>
      </c>
      <c r="M899" t="s">
        <v>2995</v>
      </c>
      <c r="N899" t="s">
        <v>2995</v>
      </c>
      <c r="O899" t="s">
        <v>2995</v>
      </c>
      <c r="Q899" t="s">
        <v>2883</v>
      </c>
      <c r="R899" t="s">
        <v>2927</v>
      </c>
      <c r="S899" t="s">
        <v>2948</v>
      </c>
      <c r="T899" t="s">
        <v>2996</v>
      </c>
      <c r="U899">
        <v>0</v>
      </c>
      <c r="V899" t="s">
        <v>2952</v>
      </c>
    </row>
    <row r="900" spans="1:22">
      <c r="A900" t="s">
        <v>957</v>
      </c>
      <c r="B900" t="s">
        <v>3073</v>
      </c>
      <c r="C900" t="s">
        <v>3073</v>
      </c>
      <c r="D900" t="s">
        <v>171</v>
      </c>
      <c r="E900" t="s">
        <v>3942</v>
      </c>
      <c r="F900" t="s">
        <v>1525</v>
      </c>
      <c r="G900">
        <v>29.5</v>
      </c>
      <c r="H900" t="s">
        <v>1898</v>
      </c>
      <c r="I900" t="s">
        <v>2243</v>
      </c>
      <c r="J900" t="s">
        <v>6153</v>
      </c>
      <c r="K900" t="s">
        <v>6154</v>
      </c>
      <c r="L900" t="s">
        <v>6155</v>
      </c>
      <c r="M900" t="s">
        <v>2995</v>
      </c>
      <c r="N900" t="s">
        <v>2995</v>
      </c>
      <c r="O900" t="s">
        <v>2995</v>
      </c>
      <c r="Q900" t="s">
        <v>17098</v>
      </c>
      <c r="R900" t="s">
        <v>2914</v>
      </c>
      <c r="S900" t="s">
        <v>2948</v>
      </c>
      <c r="T900" t="s">
        <v>2996</v>
      </c>
      <c r="U900">
        <v>0</v>
      </c>
      <c r="V900" t="s">
        <v>2950</v>
      </c>
    </row>
    <row r="901" spans="1:22">
      <c r="A901" t="s">
        <v>1154</v>
      </c>
      <c r="B901" t="s">
        <v>3083</v>
      </c>
      <c r="C901" t="s">
        <v>3083</v>
      </c>
      <c r="D901" t="s">
        <v>390</v>
      </c>
      <c r="E901" t="s">
        <v>6156</v>
      </c>
      <c r="F901" t="s">
        <v>1706</v>
      </c>
      <c r="G901">
        <v>64</v>
      </c>
      <c r="H901" t="s">
        <v>1891</v>
      </c>
      <c r="I901" t="s">
        <v>2223</v>
      </c>
      <c r="J901" t="s">
        <v>6157</v>
      </c>
      <c r="K901" t="s">
        <v>6158</v>
      </c>
      <c r="L901" t="s">
        <v>6159</v>
      </c>
      <c r="M901" t="s">
        <v>2995</v>
      </c>
      <c r="N901" t="s">
        <v>2995</v>
      </c>
      <c r="O901" t="s">
        <v>2995</v>
      </c>
      <c r="Q901" t="s">
        <v>17098</v>
      </c>
      <c r="R901" t="s">
        <v>2908</v>
      </c>
      <c r="S901" t="s">
        <v>2948</v>
      </c>
      <c r="T901" t="s">
        <v>2996</v>
      </c>
      <c r="U901">
        <v>0</v>
      </c>
      <c r="V901" t="s">
        <v>2950</v>
      </c>
    </row>
    <row r="902" spans="1:22">
      <c r="A902" t="s">
        <v>1155</v>
      </c>
      <c r="B902" t="s">
        <v>6160</v>
      </c>
      <c r="D902" t="s">
        <v>391</v>
      </c>
      <c r="E902" t="s">
        <v>6161</v>
      </c>
      <c r="F902" t="s">
        <v>1707</v>
      </c>
      <c r="G902">
        <v>78</v>
      </c>
      <c r="H902" t="s">
        <v>1958</v>
      </c>
      <c r="I902" t="s">
        <v>2199</v>
      </c>
      <c r="J902" t="s">
        <v>6162</v>
      </c>
      <c r="K902" t="s">
        <v>6163</v>
      </c>
      <c r="L902" t="s">
        <v>6164</v>
      </c>
      <c r="M902" t="s">
        <v>2995</v>
      </c>
      <c r="N902" t="s">
        <v>2995</v>
      </c>
      <c r="O902" t="s">
        <v>2995</v>
      </c>
      <c r="Q902">
        <v>3</v>
      </c>
      <c r="R902" t="s">
        <v>2898</v>
      </c>
      <c r="S902" t="s">
        <v>2948</v>
      </c>
      <c r="T902" t="s">
        <v>2996</v>
      </c>
      <c r="U902">
        <v>0</v>
      </c>
      <c r="V902" t="s">
        <v>2950</v>
      </c>
    </row>
    <row r="903" spans="1:22">
      <c r="A903" t="s">
        <v>958</v>
      </c>
      <c r="B903" t="s">
        <v>3949</v>
      </c>
      <c r="C903" t="s">
        <v>3949</v>
      </c>
      <c r="D903" t="s">
        <v>172</v>
      </c>
      <c r="E903" t="s">
        <v>3950</v>
      </c>
      <c r="G903">
        <v>36</v>
      </c>
      <c r="I903" t="s">
        <v>2324</v>
      </c>
      <c r="J903" t="s">
        <v>6165</v>
      </c>
      <c r="K903" t="s">
        <v>6166</v>
      </c>
      <c r="L903" t="s">
        <v>6167</v>
      </c>
      <c r="M903" t="s">
        <v>2995</v>
      </c>
      <c r="N903" t="s">
        <v>2995</v>
      </c>
      <c r="O903" t="s">
        <v>2995</v>
      </c>
      <c r="Q903" t="s">
        <v>2883</v>
      </c>
      <c r="R903" t="s">
        <v>2923</v>
      </c>
      <c r="S903" t="s">
        <v>2948</v>
      </c>
      <c r="T903" t="s">
        <v>2996</v>
      </c>
      <c r="U903">
        <v>0</v>
      </c>
      <c r="V903" t="s">
        <v>2950</v>
      </c>
    </row>
    <row r="904" spans="1:22">
      <c r="A904" t="s">
        <v>1156</v>
      </c>
      <c r="B904" t="s">
        <v>3098</v>
      </c>
      <c r="C904" t="s">
        <v>3098</v>
      </c>
      <c r="D904" t="s">
        <v>392</v>
      </c>
      <c r="E904" t="s">
        <v>6168</v>
      </c>
      <c r="F904" t="s">
        <v>1708</v>
      </c>
      <c r="G904">
        <v>39</v>
      </c>
      <c r="H904" t="s">
        <v>1901</v>
      </c>
      <c r="I904" t="s">
        <v>2228</v>
      </c>
      <c r="J904" t="s">
        <v>6169</v>
      </c>
      <c r="K904" t="s">
        <v>6170</v>
      </c>
      <c r="L904" t="s">
        <v>6171</v>
      </c>
      <c r="M904" t="s">
        <v>2995</v>
      </c>
      <c r="N904" t="s">
        <v>2995</v>
      </c>
      <c r="O904" t="s">
        <v>2995</v>
      </c>
      <c r="Q904">
        <v>3</v>
      </c>
      <c r="R904" t="s">
        <v>2889</v>
      </c>
      <c r="S904" t="s">
        <v>2949</v>
      </c>
      <c r="T904" t="s">
        <v>2996</v>
      </c>
      <c r="U904">
        <v>0</v>
      </c>
      <c r="V904" t="s">
        <v>2950</v>
      </c>
    </row>
    <row r="905" spans="1:22">
      <c r="A905" t="s">
        <v>883</v>
      </c>
      <c r="B905" t="s">
        <v>3103</v>
      </c>
      <c r="C905" t="s">
        <v>3103</v>
      </c>
      <c r="D905" t="s">
        <v>94</v>
      </c>
      <c r="E905" t="s">
        <v>3444</v>
      </c>
      <c r="F905" t="s">
        <v>1565</v>
      </c>
      <c r="G905">
        <v>25</v>
      </c>
      <c r="H905" t="s">
        <v>1900</v>
      </c>
      <c r="I905" t="s">
        <v>2350</v>
      </c>
      <c r="J905" t="s">
        <v>6172</v>
      </c>
      <c r="K905" t="s">
        <v>6173</v>
      </c>
      <c r="L905" t="s">
        <v>6174</v>
      </c>
      <c r="M905" t="s">
        <v>2995</v>
      </c>
      <c r="N905" t="s">
        <v>2995</v>
      </c>
      <c r="O905" t="s">
        <v>2995</v>
      </c>
      <c r="Q905" t="s">
        <v>2883</v>
      </c>
      <c r="R905" t="s">
        <v>2920</v>
      </c>
      <c r="S905" t="s">
        <v>2948</v>
      </c>
      <c r="T905" t="s">
        <v>2996</v>
      </c>
      <c r="U905">
        <v>0</v>
      </c>
      <c r="V905" t="s">
        <v>2950</v>
      </c>
    </row>
    <row r="906" spans="1:22">
      <c r="A906" t="s">
        <v>1157</v>
      </c>
      <c r="B906" t="s">
        <v>6175</v>
      </c>
      <c r="C906" t="s">
        <v>6175</v>
      </c>
      <c r="D906" t="s">
        <v>393</v>
      </c>
      <c r="E906" t="s">
        <v>6176</v>
      </c>
      <c r="F906" t="s">
        <v>1709</v>
      </c>
      <c r="G906">
        <v>148</v>
      </c>
      <c r="I906" t="s">
        <v>2107</v>
      </c>
      <c r="J906" t="s">
        <v>6177</v>
      </c>
      <c r="K906" t="s">
        <v>6178</v>
      </c>
      <c r="L906" t="s">
        <v>6179</v>
      </c>
      <c r="M906" t="s">
        <v>2995</v>
      </c>
      <c r="N906" t="s">
        <v>2995</v>
      </c>
      <c r="O906" t="s">
        <v>2995</v>
      </c>
      <c r="Q906">
        <v>3</v>
      </c>
      <c r="R906" t="s">
        <v>2898</v>
      </c>
      <c r="S906" t="s">
        <v>2949</v>
      </c>
      <c r="T906" t="s">
        <v>2996</v>
      </c>
      <c r="U906">
        <v>0</v>
      </c>
      <c r="V906" t="s">
        <v>2950</v>
      </c>
    </row>
    <row r="907" spans="1:22">
      <c r="A907" t="s">
        <v>1076</v>
      </c>
      <c r="B907" t="s">
        <v>4244</v>
      </c>
      <c r="D907" t="s">
        <v>304</v>
      </c>
      <c r="E907" t="s">
        <v>5364</v>
      </c>
      <c r="F907" t="s">
        <v>1524</v>
      </c>
      <c r="G907">
        <v>38</v>
      </c>
      <c r="H907" t="s">
        <v>1943</v>
      </c>
      <c r="I907" t="s">
        <v>2351</v>
      </c>
      <c r="J907" t="s">
        <v>6180</v>
      </c>
      <c r="K907" t="s">
        <v>6181</v>
      </c>
      <c r="L907" t="s">
        <v>6182</v>
      </c>
      <c r="M907" t="s">
        <v>2995</v>
      </c>
      <c r="N907" t="s">
        <v>2995</v>
      </c>
      <c r="O907" t="s">
        <v>2995</v>
      </c>
      <c r="Q907" t="s">
        <v>17098</v>
      </c>
      <c r="R907" t="s">
        <v>2921</v>
      </c>
      <c r="S907" t="s">
        <v>2949</v>
      </c>
      <c r="T907" t="s">
        <v>2996</v>
      </c>
      <c r="U907">
        <v>0</v>
      </c>
      <c r="V907" t="s">
        <v>2950</v>
      </c>
    </row>
    <row r="908" spans="1:22">
      <c r="A908" t="s">
        <v>814</v>
      </c>
      <c r="B908" t="s">
        <v>3103</v>
      </c>
      <c r="C908" t="s">
        <v>3103</v>
      </c>
      <c r="D908" t="s">
        <v>24</v>
      </c>
      <c r="E908" t="s">
        <v>3108</v>
      </c>
      <c r="F908" t="s">
        <v>1531</v>
      </c>
      <c r="G908">
        <v>39.5</v>
      </c>
      <c r="H908" t="s">
        <v>1900</v>
      </c>
      <c r="I908" t="s">
        <v>2265</v>
      </c>
      <c r="J908" t="s">
        <v>6183</v>
      </c>
      <c r="K908" t="s">
        <v>6184</v>
      </c>
      <c r="L908" t="s">
        <v>6185</v>
      </c>
      <c r="M908" t="s">
        <v>2995</v>
      </c>
      <c r="N908" t="s">
        <v>2995</v>
      </c>
      <c r="O908" t="s">
        <v>2995</v>
      </c>
      <c r="Q908" t="s">
        <v>17098</v>
      </c>
      <c r="R908" t="s">
        <v>2906</v>
      </c>
      <c r="S908" t="s">
        <v>2948</v>
      </c>
      <c r="T908" t="s">
        <v>2996</v>
      </c>
      <c r="U908">
        <v>0</v>
      </c>
      <c r="V908" t="s">
        <v>2950</v>
      </c>
    </row>
    <row r="909" spans="1:22">
      <c r="A909" t="s">
        <v>1086</v>
      </c>
      <c r="B909" t="s">
        <v>5254</v>
      </c>
      <c r="D909" t="s">
        <v>314</v>
      </c>
      <c r="E909" t="s">
        <v>5436</v>
      </c>
      <c r="F909" t="s">
        <v>1671</v>
      </c>
      <c r="G909">
        <v>35</v>
      </c>
      <c r="H909" t="s">
        <v>1937</v>
      </c>
      <c r="I909" t="s">
        <v>2060</v>
      </c>
      <c r="J909" t="s">
        <v>6186</v>
      </c>
      <c r="K909" t="s">
        <v>6187</v>
      </c>
      <c r="L909" t="s">
        <v>6188</v>
      </c>
      <c r="M909" t="s">
        <v>2995</v>
      </c>
      <c r="N909" t="s">
        <v>2995</v>
      </c>
      <c r="O909" t="s">
        <v>2995</v>
      </c>
      <c r="Q909">
        <v>3</v>
      </c>
      <c r="R909" t="s">
        <v>2899</v>
      </c>
      <c r="S909" t="s">
        <v>2949</v>
      </c>
      <c r="T909" t="s">
        <v>2996</v>
      </c>
      <c r="U909">
        <v>0</v>
      </c>
      <c r="V909" t="s">
        <v>2950</v>
      </c>
    </row>
    <row r="910" spans="1:22">
      <c r="A910" t="s">
        <v>1158</v>
      </c>
      <c r="B910" t="s">
        <v>6189</v>
      </c>
      <c r="D910" t="s">
        <v>394</v>
      </c>
      <c r="E910" t="s">
        <v>6190</v>
      </c>
      <c r="F910" t="s">
        <v>1710</v>
      </c>
      <c r="G910">
        <v>52</v>
      </c>
      <c r="H910" t="s">
        <v>1892</v>
      </c>
      <c r="I910" t="s">
        <v>2279</v>
      </c>
      <c r="J910" t="s">
        <v>6191</v>
      </c>
      <c r="K910" t="s">
        <v>6192</v>
      </c>
      <c r="L910" t="s">
        <v>6193</v>
      </c>
      <c r="M910" t="s">
        <v>2995</v>
      </c>
      <c r="N910" t="s">
        <v>2995</v>
      </c>
      <c r="O910" t="s">
        <v>2995</v>
      </c>
      <c r="Q910">
        <v>3</v>
      </c>
      <c r="R910" t="s">
        <v>2904</v>
      </c>
      <c r="S910" t="s">
        <v>2948</v>
      </c>
      <c r="T910" t="s">
        <v>2996</v>
      </c>
      <c r="U910">
        <v>0</v>
      </c>
      <c r="V910" t="s">
        <v>2950</v>
      </c>
    </row>
    <row r="911" spans="1:22">
      <c r="A911" t="s">
        <v>916</v>
      </c>
      <c r="B911" t="s">
        <v>3686</v>
      </c>
      <c r="C911" t="s">
        <v>3686</v>
      </c>
      <c r="D911" t="s">
        <v>129</v>
      </c>
      <c r="E911" t="s">
        <v>3687</v>
      </c>
      <c r="F911" t="s">
        <v>1585</v>
      </c>
      <c r="G911">
        <v>45</v>
      </c>
      <c r="I911" t="s">
        <v>2274</v>
      </c>
      <c r="J911" t="s">
        <v>6194</v>
      </c>
      <c r="K911" t="s">
        <v>6195</v>
      </c>
      <c r="L911" t="s">
        <v>6196</v>
      </c>
      <c r="M911" t="s">
        <v>2995</v>
      </c>
      <c r="N911" t="s">
        <v>2995</v>
      </c>
      <c r="O911" t="s">
        <v>2995</v>
      </c>
      <c r="Q911">
        <v>3</v>
      </c>
      <c r="R911" t="s">
        <v>2921</v>
      </c>
      <c r="S911" t="s">
        <v>2948</v>
      </c>
      <c r="T911" t="s">
        <v>2996</v>
      </c>
      <c r="U911">
        <v>0</v>
      </c>
      <c r="V911" t="s">
        <v>2950</v>
      </c>
    </row>
    <row r="912" spans="1:22">
      <c r="A912" t="s">
        <v>1159</v>
      </c>
      <c r="B912" t="s">
        <v>3083</v>
      </c>
      <c r="C912" t="s">
        <v>3083</v>
      </c>
      <c r="D912" t="s">
        <v>395</v>
      </c>
      <c r="E912" t="s">
        <v>6197</v>
      </c>
      <c r="F912" t="s">
        <v>1527</v>
      </c>
      <c r="G912">
        <v>28</v>
      </c>
      <c r="H912" t="s">
        <v>1891</v>
      </c>
      <c r="I912" t="s">
        <v>2082</v>
      </c>
      <c r="J912" t="s">
        <v>6198</v>
      </c>
      <c r="K912" t="s">
        <v>6199</v>
      </c>
      <c r="L912" t="s">
        <v>6200</v>
      </c>
      <c r="M912" t="s">
        <v>2995</v>
      </c>
      <c r="N912" t="s">
        <v>2995</v>
      </c>
      <c r="O912" t="s">
        <v>2995</v>
      </c>
      <c r="Q912">
        <v>3</v>
      </c>
      <c r="R912" t="s">
        <v>2885</v>
      </c>
      <c r="S912" t="s">
        <v>2948</v>
      </c>
      <c r="T912" t="s">
        <v>2996</v>
      </c>
      <c r="U912">
        <v>0</v>
      </c>
      <c r="V912" t="s">
        <v>2950</v>
      </c>
    </row>
    <row r="913" spans="1:22">
      <c r="A913" t="s">
        <v>1160</v>
      </c>
      <c r="B913" t="s">
        <v>6201</v>
      </c>
      <c r="C913" t="s">
        <v>6201</v>
      </c>
      <c r="D913" t="s">
        <v>396</v>
      </c>
      <c r="E913" t="s">
        <v>6202</v>
      </c>
      <c r="F913" t="s">
        <v>1711</v>
      </c>
      <c r="G913">
        <v>36</v>
      </c>
      <c r="H913" t="s">
        <v>1931</v>
      </c>
      <c r="I913" t="s">
        <v>2295</v>
      </c>
      <c r="J913" t="s">
        <v>6203</v>
      </c>
      <c r="K913" t="s">
        <v>6204</v>
      </c>
      <c r="L913" t="s">
        <v>6205</v>
      </c>
      <c r="M913" t="s">
        <v>2995</v>
      </c>
      <c r="N913" t="s">
        <v>2995</v>
      </c>
      <c r="O913" t="s">
        <v>2995</v>
      </c>
      <c r="Q913">
        <v>3</v>
      </c>
      <c r="R913" t="s">
        <v>2893</v>
      </c>
      <c r="S913" t="s">
        <v>2948</v>
      </c>
      <c r="T913" t="s">
        <v>2996</v>
      </c>
      <c r="U913">
        <v>0</v>
      </c>
      <c r="V913" t="s">
        <v>2950</v>
      </c>
    </row>
    <row r="914" spans="1:22">
      <c r="A914" t="s">
        <v>962</v>
      </c>
      <c r="B914" t="s">
        <v>3073</v>
      </c>
      <c r="C914" t="s">
        <v>3073</v>
      </c>
      <c r="D914" t="s">
        <v>176</v>
      </c>
      <c r="E914" t="s">
        <v>3976</v>
      </c>
      <c r="F914" t="s">
        <v>1525</v>
      </c>
      <c r="G914">
        <v>35</v>
      </c>
      <c r="I914" t="s">
        <v>2255</v>
      </c>
      <c r="J914" t="s">
        <v>6206</v>
      </c>
      <c r="K914" t="s">
        <v>6207</v>
      </c>
      <c r="L914" t="s">
        <v>6208</v>
      </c>
      <c r="M914" t="s">
        <v>2995</v>
      </c>
      <c r="N914" t="s">
        <v>2995</v>
      </c>
      <c r="O914" t="s">
        <v>2995</v>
      </c>
      <c r="Q914">
        <v>3</v>
      </c>
      <c r="R914" t="s">
        <v>2893</v>
      </c>
      <c r="S914" t="s">
        <v>2948</v>
      </c>
      <c r="T914" t="s">
        <v>2996</v>
      </c>
      <c r="U914">
        <v>0</v>
      </c>
      <c r="V914" t="s">
        <v>2950</v>
      </c>
    </row>
    <row r="915" spans="1:22">
      <c r="A915" t="s">
        <v>858</v>
      </c>
      <c r="B915" t="s">
        <v>3103</v>
      </c>
      <c r="C915" t="s">
        <v>3103</v>
      </c>
      <c r="D915" t="s">
        <v>68</v>
      </c>
      <c r="E915" t="s">
        <v>3316</v>
      </c>
      <c r="F915" t="s">
        <v>1553</v>
      </c>
      <c r="G915">
        <v>35</v>
      </c>
      <c r="I915" t="s">
        <v>2132</v>
      </c>
      <c r="J915" t="s">
        <v>6209</v>
      </c>
      <c r="K915" t="s">
        <v>6210</v>
      </c>
      <c r="L915" t="s">
        <v>6211</v>
      </c>
      <c r="M915" t="s">
        <v>2995</v>
      </c>
      <c r="N915" t="s">
        <v>2995</v>
      </c>
      <c r="O915" t="s">
        <v>2995</v>
      </c>
      <c r="Q915">
        <v>3</v>
      </c>
      <c r="R915" t="s">
        <v>2889</v>
      </c>
      <c r="S915" t="s">
        <v>2948</v>
      </c>
      <c r="T915" t="s">
        <v>2996</v>
      </c>
      <c r="U915">
        <v>0</v>
      </c>
      <c r="V915" t="s">
        <v>2950</v>
      </c>
    </row>
    <row r="916" spans="1:22">
      <c r="A916" t="s">
        <v>918</v>
      </c>
      <c r="B916" t="s">
        <v>3103</v>
      </c>
      <c r="C916" t="s">
        <v>3103</v>
      </c>
      <c r="D916" t="s">
        <v>131</v>
      </c>
      <c r="E916" t="s">
        <v>3707</v>
      </c>
      <c r="F916" t="s">
        <v>1553</v>
      </c>
      <c r="G916">
        <v>32</v>
      </c>
      <c r="H916" t="s">
        <v>1900</v>
      </c>
      <c r="I916" t="s">
        <v>2097</v>
      </c>
      <c r="J916" t="s">
        <v>6212</v>
      </c>
      <c r="K916" t="s">
        <v>6213</v>
      </c>
      <c r="L916" t="s">
        <v>6214</v>
      </c>
      <c r="M916" t="s">
        <v>2995</v>
      </c>
      <c r="N916" t="s">
        <v>2995</v>
      </c>
      <c r="O916" t="s">
        <v>2995</v>
      </c>
      <c r="Q916">
        <v>3</v>
      </c>
      <c r="R916" t="s">
        <v>2889</v>
      </c>
      <c r="S916" t="s">
        <v>2948</v>
      </c>
      <c r="T916" t="s">
        <v>2996</v>
      </c>
      <c r="U916">
        <v>0</v>
      </c>
      <c r="V916" t="s">
        <v>2950</v>
      </c>
    </row>
    <row r="917" spans="1:22">
      <c r="A917" t="s">
        <v>1031</v>
      </c>
      <c r="B917" t="s">
        <v>4851</v>
      </c>
      <c r="D917" t="s">
        <v>253</v>
      </c>
      <c r="E917" t="s">
        <v>4852</v>
      </c>
      <c r="F917" t="s">
        <v>1638</v>
      </c>
      <c r="G917">
        <v>28</v>
      </c>
      <c r="H917" t="s">
        <v>1930</v>
      </c>
      <c r="I917" t="s">
        <v>2153</v>
      </c>
      <c r="J917" t="s">
        <v>6215</v>
      </c>
      <c r="K917" t="s">
        <v>6216</v>
      </c>
      <c r="L917" t="s">
        <v>6217</v>
      </c>
      <c r="M917" t="s">
        <v>2995</v>
      </c>
      <c r="N917" t="s">
        <v>2995</v>
      </c>
      <c r="O917" t="s">
        <v>2995</v>
      </c>
      <c r="Q917">
        <v>3</v>
      </c>
      <c r="R917" t="s">
        <v>2889</v>
      </c>
      <c r="S917" t="s">
        <v>2948</v>
      </c>
      <c r="T917" t="s">
        <v>2996</v>
      </c>
      <c r="U917">
        <v>0</v>
      </c>
      <c r="V917" t="s">
        <v>2950</v>
      </c>
    </row>
    <row r="918" spans="1:22">
      <c r="A918" t="s">
        <v>1161</v>
      </c>
      <c r="B918" t="s">
        <v>3002</v>
      </c>
      <c r="D918" t="s">
        <v>397</v>
      </c>
      <c r="E918" t="s">
        <v>6218</v>
      </c>
      <c r="F918" t="s">
        <v>1712</v>
      </c>
      <c r="G918">
        <v>99</v>
      </c>
      <c r="H918" t="s">
        <v>1890</v>
      </c>
      <c r="I918" t="s">
        <v>2352</v>
      </c>
      <c r="J918" t="s">
        <v>6219</v>
      </c>
      <c r="K918" t="s">
        <v>6220</v>
      </c>
      <c r="L918" t="s">
        <v>6221</v>
      </c>
      <c r="M918" t="s">
        <v>2995</v>
      </c>
      <c r="N918" t="s">
        <v>2995</v>
      </c>
      <c r="O918" t="s">
        <v>2995</v>
      </c>
      <c r="Q918">
        <v>3</v>
      </c>
      <c r="R918" t="s">
        <v>2897</v>
      </c>
      <c r="S918" t="s">
        <v>2948</v>
      </c>
      <c r="T918" t="s">
        <v>2996</v>
      </c>
      <c r="U918">
        <v>0</v>
      </c>
      <c r="V918" t="s">
        <v>2950</v>
      </c>
    </row>
    <row r="919" spans="1:22">
      <c r="A919" t="s">
        <v>903</v>
      </c>
      <c r="B919" t="s">
        <v>3580</v>
      </c>
      <c r="C919" t="s">
        <v>3580</v>
      </c>
      <c r="D919" t="s">
        <v>116</v>
      </c>
      <c r="E919" t="s">
        <v>3581</v>
      </c>
      <c r="F919" t="s">
        <v>1577</v>
      </c>
      <c r="G919">
        <v>52</v>
      </c>
      <c r="H919" t="s">
        <v>1912</v>
      </c>
      <c r="I919" t="s">
        <v>2353</v>
      </c>
      <c r="J919" t="s">
        <v>6222</v>
      </c>
      <c r="K919" t="s">
        <v>6223</v>
      </c>
      <c r="L919" t="s">
        <v>6224</v>
      </c>
      <c r="M919" t="s">
        <v>2995</v>
      </c>
      <c r="N919" t="s">
        <v>2995</v>
      </c>
      <c r="O919" t="s">
        <v>2995</v>
      </c>
      <c r="Q919">
        <v>3</v>
      </c>
      <c r="R919" t="s">
        <v>2904</v>
      </c>
      <c r="S919" t="s">
        <v>2948</v>
      </c>
      <c r="T919" t="s">
        <v>2996</v>
      </c>
      <c r="U919">
        <v>0</v>
      </c>
      <c r="V919" t="s">
        <v>2950</v>
      </c>
    </row>
    <row r="920" spans="1:22">
      <c r="A920" t="s">
        <v>800</v>
      </c>
      <c r="B920" t="s">
        <v>3035</v>
      </c>
      <c r="C920" t="s">
        <v>3035</v>
      </c>
      <c r="D920" t="s">
        <v>10</v>
      </c>
      <c r="E920" t="s">
        <v>3036</v>
      </c>
      <c r="F920" t="s">
        <v>1522</v>
      </c>
      <c r="G920">
        <v>45</v>
      </c>
      <c r="H920" t="s">
        <v>1894</v>
      </c>
      <c r="I920" t="s">
        <v>2065</v>
      </c>
      <c r="J920" t="s">
        <v>6225</v>
      </c>
      <c r="K920" t="s">
        <v>6226</v>
      </c>
      <c r="L920" t="s">
        <v>6227</v>
      </c>
      <c r="M920" t="s">
        <v>2995</v>
      </c>
      <c r="N920" t="s">
        <v>2995</v>
      </c>
      <c r="O920" t="s">
        <v>2995</v>
      </c>
      <c r="Q920">
        <v>3</v>
      </c>
      <c r="R920" t="s">
        <v>2898</v>
      </c>
      <c r="S920" t="s">
        <v>2948</v>
      </c>
      <c r="T920" t="s">
        <v>2996</v>
      </c>
      <c r="U920">
        <v>0</v>
      </c>
      <c r="V920" t="s">
        <v>2950</v>
      </c>
    </row>
    <row r="921" spans="1:22">
      <c r="A921" t="s">
        <v>1072</v>
      </c>
      <c r="B921" t="s">
        <v>3073</v>
      </c>
      <c r="D921" t="s">
        <v>299</v>
      </c>
      <c r="E921" t="s">
        <v>5331</v>
      </c>
      <c r="F921" t="s">
        <v>1665</v>
      </c>
      <c r="G921">
        <v>28</v>
      </c>
      <c r="H921" t="s">
        <v>1940</v>
      </c>
      <c r="I921" t="s">
        <v>2116</v>
      </c>
      <c r="J921" t="s">
        <v>6228</v>
      </c>
      <c r="K921" t="s">
        <v>6229</v>
      </c>
      <c r="L921" t="s">
        <v>6230</v>
      </c>
      <c r="M921" t="s">
        <v>2995</v>
      </c>
      <c r="N921" t="s">
        <v>2995</v>
      </c>
      <c r="O921" t="s">
        <v>2995</v>
      </c>
      <c r="Q921">
        <v>3</v>
      </c>
      <c r="R921" t="s">
        <v>2889</v>
      </c>
      <c r="S921" t="s">
        <v>2948</v>
      </c>
      <c r="T921" t="s">
        <v>2996</v>
      </c>
      <c r="U921">
        <v>0</v>
      </c>
      <c r="V921" t="s">
        <v>2950</v>
      </c>
    </row>
    <row r="922" spans="1:22">
      <c r="A922" t="s">
        <v>983</v>
      </c>
      <c r="B922" t="s">
        <v>4128</v>
      </c>
      <c r="C922" t="s">
        <v>4128</v>
      </c>
      <c r="D922" t="s">
        <v>197</v>
      </c>
      <c r="E922" t="s">
        <v>4129</v>
      </c>
      <c r="F922" t="s">
        <v>1606</v>
      </c>
      <c r="G922">
        <v>23</v>
      </c>
      <c r="I922" t="s">
        <v>2317</v>
      </c>
      <c r="J922" t="s">
        <v>6231</v>
      </c>
      <c r="K922" t="s">
        <v>6232</v>
      </c>
      <c r="L922" t="s">
        <v>6233</v>
      </c>
      <c r="M922" t="s">
        <v>2995</v>
      </c>
      <c r="N922" t="s">
        <v>2995</v>
      </c>
      <c r="O922" t="s">
        <v>2995</v>
      </c>
      <c r="Q922">
        <v>3</v>
      </c>
      <c r="R922" t="s">
        <v>2893</v>
      </c>
      <c r="S922" t="s">
        <v>2948</v>
      </c>
      <c r="T922" t="s">
        <v>2996</v>
      </c>
      <c r="U922">
        <v>0</v>
      </c>
      <c r="V922" t="s">
        <v>2950</v>
      </c>
    </row>
    <row r="923" spans="1:22">
      <c r="A923" t="s">
        <v>846</v>
      </c>
      <c r="B923" t="s">
        <v>3078</v>
      </c>
      <c r="C923" t="s">
        <v>3078</v>
      </c>
      <c r="D923" t="s">
        <v>56</v>
      </c>
      <c r="E923" t="s">
        <v>3255</v>
      </c>
      <c r="F923" t="s">
        <v>1547</v>
      </c>
      <c r="G923">
        <v>49</v>
      </c>
      <c r="I923" t="s">
        <v>2354</v>
      </c>
      <c r="J923" t="s">
        <v>6234</v>
      </c>
      <c r="K923" t="s">
        <v>6235</v>
      </c>
      <c r="L923" t="s">
        <v>6236</v>
      </c>
      <c r="M923" t="s">
        <v>2995</v>
      </c>
      <c r="N923" t="s">
        <v>2995</v>
      </c>
      <c r="O923" t="s">
        <v>2995</v>
      </c>
      <c r="Q923">
        <v>3</v>
      </c>
      <c r="R923" t="s">
        <v>2893</v>
      </c>
      <c r="S923" t="s">
        <v>2948</v>
      </c>
      <c r="T923" t="s">
        <v>2996</v>
      </c>
      <c r="U923">
        <v>0</v>
      </c>
      <c r="V923" t="s">
        <v>2950</v>
      </c>
    </row>
    <row r="924" spans="1:22">
      <c r="A924" t="s">
        <v>975</v>
      </c>
      <c r="B924" t="s">
        <v>4074</v>
      </c>
      <c r="C924" t="s">
        <v>4074</v>
      </c>
      <c r="D924" t="s">
        <v>189</v>
      </c>
      <c r="E924" t="s">
        <v>4075</v>
      </c>
      <c r="F924" t="s">
        <v>1611</v>
      </c>
      <c r="G924">
        <v>52</v>
      </c>
      <c r="I924" t="s">
        <v>2355</v>
      </c>
      <c r="J924" t="s">
        <v>6237</v>
      </c>
      <c r="K924" t="s">
        <v>6238</v>
      </c>
      <c r="L924" t="s">
        <v>6239</v>
      </c>
      <c r="M924" t="s">
        <v>2995</v>
      </c>
      <c r="N924" t="s">
        <v>2995</v>
      </c>
      <c r="O924" t="s">
        <v>2995</v>
      </c>
      <c r="Q924">
        <v>3</v>
      </c>
      <c r="R924" t="s">
        <v>2893</v>
      </c>
      <c r="S924" t="s">
        <v>2948</v>
      </c>
      <c r="T924" t="s">
        <v>2996</v>
      </c>
      <c r="U924">
        <v>0</v>
      </c>
      <c r="V924" t="s">
        <v>2950</v>
      </c>
    </row>
    <row r="925" spans="1:22">
      <c r="A925" t="s">
        <v>1162</v>
      </c>
      <c r="B925" t="s">
        <v>6240</v>
      </c>
      <c r="D925" t="s">
        <v>398</v>
      </c>
      <c r="E925" t="s">
        <v>6241</v>
      </c>
      <c r="F925" t="s">
        <v>1713</v>
      </c>
      <c r="G925">
        <v>39.799999999999997</v>
      </c>
      <c r="H925" t="s">
        <v>1959</v>
      </c>
      <c r="I925" t="s">
        <v>2154</v>
      </c>
      <c r="J925" t="s">
        <v>6242</v>
      </c>
      <c r="K925" t="s">
        <v>6243</v>
      </c>
      <c r="L925" t="s">
        <v>6244</v>
      </c>
      <c r="M925" t="s">
        <v>2995</v>
      </c>
      <c r="N925" t="s">
        <v>2995</v>
      </c>
      <c r="O925" t="s">
        <v>2995</v>
      </c>
      <c r="Q925">
        <v>3</v>
      </c>
      <c r="R925" t="s">
        <v>2889</v>
      </c>
      <c r="S925" t="s">
        <v>2949</v>
      </c>
      <c r="T925" t="s">
        <v>2996</v>
      </c>
      <c r="U925">
        <v>0</v>
      </c>
      <c r="V925" t="s">
        <v>2950</v>
      </c>
    </row>
    <row r="926" spans="1:22">
      <c r="A926" t="s">
        <v>1163</v>
      </c>
      <c r="B926" t="s">
        <v>6245</v>
      </c>
      <c r="D926" t="s">
        <v>399</v>
      </c>
      <c r="E926" t="s">
        <v>6246</v>
      </c>
      <c r="F926" t="s">
        <v>1714</v>
      </c>
      <c r="G926">
        <v>49</v>
      </c>
      <c r="H926" t="s">
        <v>1892</v>
      </c>
      <c r="I926" t="s">
        <v>2356</v>
      </c>
      <c r="J926" t="s">
        <v>6247</v>
      </c>
      <c r="K926" t="s">
        <v>6248</v>
      </c>
      <c r="L926" t="s">
        <v>6249</v>
      </c>
      <c r="M926" t="s">
        <v>2995</v>
      </c>
      <c r="N926" t="s">
        <v>2995</v>
      </c>
      <c r="O926" t="s">
        <v>2995</v>
      </c>
      <c r="Q926" t="s">
        <v>17098</v>
      </c>
      <c r="R926" t="s">
        <v>2921</v>
      </c>
      <c r="S926" t="s">
        <v>2949</v>
      </c>
      <c r="T926" t="s">
        <v>2996</v>
      </c>
      <c r="U926">
        <v>0</v>
      </c>
      <c r="V926" t="s">
        <v>2950</v>
      </c>
    </row>
    <row r="927" spans="1:22">
      <c r="A927" t="s">
        <v>1164</v>
      </c>
      <c r="B927" t="s">
        <v>3073</v>
      </c>
      <c r="D927" t="s">
        <v>400</v>
      </c>
      <c r="E927" t="s">
        <v>6250</v>
      </c>
      <c r="F927" t="s">
        <v>1715</v>
      </c>
      <c r="G927">
        <v>28</v>
      </c>
      <c r="H927" t="s">
        <v>1940</v>
      </c>
      <c r="I927" t="s">
        <v>2357</v>
      </c>
      <c r="J927" t="s">
        <v>6251</v>
      </c>
      <c r="K927" t="s">
        <v>6252</v>
      </c>
      <c r="L927" t="s">
        <v>6253</v>
      </c>
      <c r="M927" t="s">
        <v>2995</v>
      </c>
      <c r="N927" t="s">
        <v>2995</v>
      </c>
      <c r="O927" t="s">
        <v>2995</v>
      </c>
      <c r="Q927" t="s">
        <v>17098</v>
      </c>
      <c r="R927" t="s">
        <v>2921</v>
      </c>
      <c r="S927" t="s">
        <v>2948</v>
      </c>
      <c r="T927" t="s">
        <v>2996</v>
      </c>
      <c r="U927">
        <v>0</v>
      </c>
      <c r="V927" t="s">
        <v>2950</v>
      </c>
    </row>
    <row r="928" spans="1:22">
      <c r="A928" t="s">
        <v>991</v>
      </c>
      <c r="B928" t="s">
        <v>3073</v>
      </c>
      <c r="C928" t="s">
        <v>3073</v>
      </c>
      <c r="D928" t="s">
        <v>206</v>
      </c>
      <c r="E928" t="s">
        <v>4218</v>
      </c>
      <c r="F928" t="s">
        <v>1572</v>
      </c>
      <c r="G928">
        <v>48</v>
      </c>
      <c r="H928" t="s">
        <v>1898</v>
      </c>
      <c r="I928" t="s">
        <v>2358</v>
      </c>
      <c r="J928" t="s">
        <v>6254</v>
      </c>
      <c r="K928" t="s">
        <v>6255</v>
      </c>
      <c r="L928" t="s">
        <v>6256</v>
      </c>
      <c r="M928" t="s">
        <v>2995</v>
      </c>
      <c r="N928" t="s">
        <v>2995</v>
      </c>
      <c r="O928" t="s">
        <v>2995</v>
      </c>
      <c r="Q928" t="s">
        <v>17098</v>
      </c>
      <c r="R928" t="s">
        <v>2921</v>
      </c>
      <c r="S928" t="s">
        <v>2948</v>
      </c>
      <c r="T928" t="s">
        <v>2996</v>
      </c>
      <c r="U928">
        <v>0</v>
      </c>
      <c r="V928" t="s">
        <v>2950</v>
      </c>
    </row>
    <row r="929" spans="1:22">
      <c r="A929" t="s">
        <v>827</v>
      </c>
      <c r="B929" t="s">
        <v>3057</v>
      </c>
      <c r="C929" t="s">
        <v>3057</v>
      </c>
      <c r="D929" t="s">
        <v>37</v>
      </c>
      <c r="E929" t="s">
        <v>3174</v>
      </c>
      <c r="G929">
        <v>32</v>
      </c>
      <c r="I929" t="s">
        <v>2359</v>
      </c>
      <c r="J929" t="s">
        <v>6257</v>
      </c>
      <c r="K929" t="s">
        <v>6258</v>
      </c>
      <c r="L929" t="s">
        <v>6259</v>
      </c>
      <c r="M929" t="s">
        <v>2995</v>
      </c>
      <c r="N929" t="s">
        <v>2995</v>
      </c>
      <c r="O929" t="s">
        <v>2995</v>
      </c>
      <c r="Q929">
        <v>3</v>
      </c>
      <c r="R929" t="s">
        <v>2895</v>
      </c>
      <c r="S929" t="s">
        <v>2949</v>
      </c>
      <c r="T929" t="s">
        <v>2996</v>
      </c>
      <c r="U929">
        <v>0</v>
      </c>
      <c r="V929" t="s">
        <v>2950</v>
      </c>
    </row>
    <row r="930" spans="1:22">
      <c r="A930" t="s">
        <v>1165</v>
      </c>
      <c r="B930" t="s">
        <v>3263</v>
      </c>
      <c r="C930" t="s">
        <v>3263</v>
      </c>
      <c r="D930" t="s">
        <v>401</v>
      </c>
      <c r="E930" t="s">
        <v>3264</v>
      </c>
      <c r="F930" t="s">
        <v>1548</v>
      </c>
      <c r="G930">
        <v>0</v>
      </c>
      <c r="H930" t="s">
        <v>1897</v>
      </c>
      <c r="I930" t="s">
        <v>2360</v>
      </c>
      <c r="J930" t="s">
        <v>6260</v>
      </c>
      <c r="K930" t="s">
        <v>6261</v>
      </c>
      <c r="L930" t="s">
        <v>6262</v>
      </c>
      <c r="M930" t="s">
        <v>2995</v>
      </c>
      <c r="N930" t="s">
        <v>2995</v>
      </c>
      <c r="O930" t="s">
        <v>2995</v>
      </c>
      <c r="Q930">
        <v>3</v>
      </c>
      <c r="R930" t="s">
        <v>2895</v>
      </c>
      <c r="S930" t="s">
        <v>2949</v>
      </c>
      <c r="T930" t="s">
        <v>2996</v>
      </c>
      <c r="U930">
        <v>0</v>
      </c>
      <c r="V930" t="s">
        <v>2950</v>
      </c>
    </row>
    <row r="931" spans="1:22">
      <c r="A931" t="s">
        <v>869</v>
      </c>
      <c r="B931" t="s">
        <v>3057</v>
      </c>
      <c r="C931" t="s">
        <v>3057</v>
      </c>
      <c r="D931" t="s">
        <v>79</v>
      </c>
      <c r="E931" t="s">
        <v>3376</v>
      </c>
      <c r="F931" t="s">
        <v>1524</v>
      </c>
      <c r="G931">
        <v>38</v>
      </c>
      <c r="H931" t="s">
        <v>1910</v>
      </c>
      <c r="I931" t="s">
        <v>2361</v>
      </c>
      <c r="J931" t="s">
        <v>6263</v>
      </c>
      <c r="K931" t="s">
        <v>6264</v>
      </c>
      <c r="L931" t="s">
        <v>6265</v>
      </c>
      <c r="M931" t="s">
        <v>2995</v>
      </c>
      <c r="N931" t="s">
        <v>2995</v>
      </c>
      <c r="O931" t="s">
        <v>2995</v>
      </c>
      <c r="Q931" t="s">
        <v>2883</v>
      </c>
      <c r="R931" t="s">
        <v>2918</v>
      </c>
      <c r="S931" t="s">
        <v>2949</v>
      </c>
      <c r="T931" t="s">
        <v>2996</v>
      </c>
      <c r="U931">
        <v>0</v>
      </c>
      <c r="V931" t="s">
        <v>2950</v>
      </c>
    </row>
    <row r="932" spans="1:22">
      <c r="A932" t="s">
        <v>1166</v>
      </c>
      <c r="B932" t="s">
        <v>6266</v>
      </c>
      <c r="C932" t="s">
        <v>6266</v>
      </c>
      <c r="D932" t="s">
        <v>402</v>
      </c>
      <c r="E932" t="s">
        <v>6267</v>
      </c>
      <c r="F932" t="s">
        <v>1716</v>
      </c>
      <c r="G932">
        <v>39.799999999999997</v>
      </c>
      <c r="I932" t="s">
        <v>2362</v>
      </c>
      <c r="J932" t="s">
        <v>6268</v>
      </c>
      <c r="K932" t="s">
        <v>6269</v>
      </c>
      <c r="L932" t="s">
        <v>6270</v>
      </c>
      <c r="M932" t="s">
        <v>2995</v>
      </c>
      <c r="N932" t="s">
        <v>2995</v>
      </c>
      <c r="O932" t="s">
        <v>2995</v>
      </c>
      <c r="Q932">
        <v>3</v>
      </c>
      <c r="R932" t="s">
        <v>2898</v>
      </c>
      <c r="S932" t="s">
        <v>2949</v>
      </c>
      <c r="T932" t="s">
        <v>2996</v>
      </c>
      <c r="U932">
        <v>0</v>
      </c>
      <c r="V932" t="s">
        <v>2950</v>
      </c>
    </row>
    <row r="933" spans="1:22">
      <c r="A933" t="s">
        <v>1064</v>
      </c>
      <c r="B933" t="s">
        <v>3222</v>
      </c>
      <c r="D933" t="s">
        <v>289</v>
      </c>
      <c r="E933" t="s">
        <v>5279</v>
      </c>
      <c r="F933" t="s">
        <v>1659</v>
      </c>
      <c r="G933">
        <v>29.8</v>
      </c>
      <c r="H933" t="s">
        <v>1890</v>
      </c>
      <c r="I933" t="s">
        <v>2363</v>
      </c>
      <c r="J933" t="s">
        <v>6271</v>
      </c>
      <c r="K933" t="s">
        <v>6272</v>
      </c>
      <c r="L933" t="s">
        <v>6273</v>
      </c>
      <c r="M933" t="s">
        <v>2995</v>
      </c>
      <c r="N933" t="s">
        <v>2995</v>
      </c>
      <c r="O933" t="s">
        <v>2995</v>
      </c>
      <c r="Q933" t="s">
        <v>2883</v>
      </c>
      <c r="R933" t="s">
        <v>2928</v>
      </c>
      <c r="S933" t="s">
        <v>2948</v>
      </c>
      <c r="T933" t="s">
        <v>2996</v>
      </c>
      <c r="U933">
        <v>0</v>
      </c>
      <c r="V933" t="s">
        <v>2950</v>
      </c>
    </row>
    <row r="934" spans="1:22">
      <c r="A934" t="s">
        <v>1167</v>
      </c>
      <c r="B934" t="s">
        <v>4244</v>
      </c>
      <c r="D934" t="s">
        <v>403</v>
      </c>
      <c r="E934" t="s">
        <v>6274</v>
      </c>
      <c r="F934" t="s">
        <v>1717</v>
      </c>
      <c r="G934">
        <v>39.5</v>
      </c>
      <c r="H934" t="s">
        <v>1943</v>
      </c>
      <c r="I934" t="s">
        <v>2126</v>
      </c>
      <c r="J934" t="s">
        <v>6275</v>
      </c>
      <c r="K934" t="s">
        <v>6276</v>
      </c>
      <c r="L934" t="s">
        <v>6277</v>
      </c>
      <c r="M934" t="s">
        <v>2995</v>
      </c>
      <c r="N934" t="s">
        <v>2995</v>
      </c>
      <c r="O934" t="s">
        <v>2995</v>
      </c>
      <c r="Q934">
        <v>3</v>
      </c>
      <c r="R934" t="s">
        <v>2904</v>
      </c>
      <c r="S934" t="s">
        <v>2948</v>
      </c>
      <c r="T934" t="s">
        <v>2996</v>
      </c>
      <c r="U934">
        <v>0</v>
      </c>
      <c r="V934" t="s">
        <v>2950</v>
      </c>
    </row>
    <row r="935" spans="1:22">
      <c r="A935" t="s">
        <v>860</v>
      </c>
      <c r="B935" t="s">
        <v>3103</v>
      </c>
      <c r="C935" t="s">
        <v>3103</v>
      </c>
      <c r="D935" t="s">
        <v>70</v>
      </c>
      <c r="E935" t="s">
        <v>3327</v>
      </c>
      <c r="F935" t="s">
        <v>1553</v>
      </c>
      <c r="G935">
        <v>35</v>
      </c>
      <c r="H935" t="s">
        <v>1900</v>
      </c>
      <c r="I935" t="s">
        <v>2364</v>
      </c>
      <c r="J935" t="s">
        <v>6278</v>
      </c>
      <c r="K935" t="s">
        <v>6279</v>
      </c>
      <c r="L935" t="s">
        <v>6280</v>
      </c>
      <c r="M935" t="s">
        <v>2995</v>
      </c>
      <c r="N935" t="s">
        <v>2995</v>
      </c>
      <c r="O935" t="s">
        <v>2995</v>
      </c>
      <c r="Q935" t="s">
        <v>2883</v>
      </c>
      <c r="R935" t="s">
        <v>2910</v>
      </c>
      <c r="S935" t="s">
        <v>2948</v>
      </c>
      <c r="T935" t="s">
        <v>2996</v>
      </c>
      <c r="U935">
        <v>0</v>
      </c>
      <c r="V935" t="s">
        <v>2950</v>
      </c>
    </row>
    <row r="936" spans="1:22">
      <c r="A936" t="s">
        <v>930</v>
      </c>
      <c r="B936" t="s">
        <v>3103</v>
      </c>
      <c r="C936" t="s">
        <v>3103</v>
      </c>
      <c r="D936" t="s">
        <v>144</v>
      </c>
      <c r="E936" t="s">
        <v>3762</v>
      </c>
      <c r="F936" t="s">
        <v>1553</v>
      </c>
      <c r="G936">
        <v>29.5</v>
      </c>
      <c r="H936" t="s">
        <v>1900</v>
      </c>
      <c r="I936" t="s">
        <v>2365</v>
      </c>
      <c r="J936" t="s">
        <v>6281</v>
      </c>
      <c r="K936" t="s">
        <v>6282</v>
      </c>
      <c r="L936" t="s">
        <v>6283</v>
      </c>
      <c r="M936" t="s">
        <v>2995</v>
      </c>
      <c r="N936" t="s">
        <v>2995</v>
      </c>
      <c r="O936" t="s">
        <v>2995</v>
      </c>
      <c r="Q936" t="s">
        <v>2883</v>
      </c>
      <c r="R936" t="s">
        <v>2910</v>
      </c>
      <c r="S936" t="s">
        <v>2948</v>
      </c>
      <c r="T936" t="s">
        <v>2996</v>
      </c>
      <c r="U936">
        <v>0</v>
      </c>
      <c r="V936" t="s">
        <v>2950</v>
      </c>
    </row>
    <row r="937" spans="1:22">
      <c r="A937" t="s">
        <v>1005</v>
      </c>
      <c r="B937" t="s">
        <v>3884</v>
      </c>
      <c r="C937" t="s">
        <v>3884</v>
      </c>
      <c r="D937" t="s">
        <v>220</v>
      </c>
      <c r="E937" t="s">
        <v>4141</v>
      </c>
      <c r="F937" t="s">
        <v>1599</v>
      </c>
      <c r="G937">
        <v>88</v>
      </c>
      <c r="H937" t="s">
        <v>1918</v>
      </c>
      <c r="I937" t="s">
        <v>2366</v>
      </c>
      <c r="J937" t="s">
        <v>6284</v>
      </c>
      <c r="K937" t="s">
        <v>6285</v>
      </c>
      <c r="L937" t="s">
        <v>6286</v>
      </c>
      <c r="M937" t="s">
        <v>2995</v>
      </c>
      <c r="N937" t="s">
        <v>2995</v>
      </c>
      <c r="O937" t="s">
        <v>2995</v>
      </c>
      <c r="Q937" t="s">
        <v>17098</v>
      </c>
      <c r="R937" t="s">
        <v>2908</v>
      </c>
      <c r="S937" t="s">
        <v>2949</v>
      </c>
      <c r="T937" t="s">
        <v>2996</v>
      </c>
      <c r="U937">
        <v>0</v>
      </c>
      <c r="V937" t="s">
        <v>2950</v>
      </c>
    </row>
    <row r="938" spans="1:22">
      <c r="A938" t="s">
        <v>947</v>
      </c>
      <c r="B938" t="s">
        <v>3868</v>
      </c>
      <c r="C938" t="s">
        <v>3868</v>
      </c>
      <c r="D938" t="s">
        <v>161</v>
      </c>
      <c r="E938" t="s">
        <v>3877</v>
      </c>
      <c r="F938" t="s">
        <v>1598</v>
      </c>
      <c r="G938">
        <v>38</v>
      </c>
      <c r="I938" t="s">
        <v>2367</v>
      </c>
      <c r="J938" t="s">
        <v>6287</v>
      </c>
      <c r="K938" t="s">
        <v>6288</v>
      </c>
      <c r="L938" t="s">
        <v>6289</v>
      </c>
      <c r="M938" t="s">
        <v>2995</v>
      </c>
      <c r="N938" t="s">
        <v>2995</v>
      </c>
      <c r="O938" t="s">
        <v>2995</v>
      </c>
      <c r="Q938" t="s">
        <v>17098</v>
      </c>
      <c r="R938" t="s">
        <v>2921</v>
      </c>
      <c r="S938" t="s">
        <v>2948</v>
      </c>
      <c r="T938" t="s">
        <v>2996</v>
      </c>
      <c r="U938">
        <v>0</v>
      </c>
      <c r="V938" t="s">
        <v>2950</v>
      </c>
    </row>
    <row r="939" spans="1:22">
      <c r="A939" t="s">
        <v>1168</v>
      </c>
      <c r="B939" t="s">
        <v>3078</v>
      </c>
      <c r="D939" t="s">
        <v>404</v>
      </c>
      <c r="E939" t="s">
        <v>6290</v>
      </c>
      <c r="F939" t="s">
        <v>1718</v>
      </c>
      <c r="G939">
        <v>38</v>
      </c>
      <c r="H939" t="s">
        <v>1890</v>
      </c>
      <c r="I939" t="s">
        <v>2368</v>
      </c>
      <c r="J939" t="s">
        <v>6291</v>
      </c>
      <c r="K939" t="s">
        <v>6292</v>
      </c>
      <c r="L939" t="s">
        <v>6293</v>
      </c>
      <c r="M939" t="s">
        <v>2995</v>
      </c>
      <c r="N939" t="s">
        <v>2995</v>
      </c>
      <c r="O939" t="s">
        <v>2995</v>
      </c>
      <c r="Q939">
        <v>3</v>
      </c>
      <c r="R939" t="s">
        <v>2886</v>
      </c>
      <c r="S939" t="s">
        <v>2949</v>
      </c>
      <c r="T939" t="s">
        <v>2996</v>
      </c>
      <c r="U939">
        <v>0</v>
      </c>
      <c r="V939" t="s">
        <v>2950</v>
      </c>
    </row>
    <row r="940" spans="1:22">
      <c r="A940" t="s">
        <v>793</v>
      </c>
      <c r="B940" t="s">
        <v>2997</v>
      </c>
      <c r="C940" t="s">
        <v>2997</v>
      </c>
      <c r="D940" t="s">
        <v>2</v>
      </c>
      <c r="E940" t="s">
        <v>2998</v>
      </c>
      <c r="F940" t="s">
        <v>1515</v>
      </c>
      <c r="G940">
        <v>36</v>
      </c>
      <c r="H940" t="s">
        <v>1889</v>
      </c>
      <c r="I940" t="s">
        <v>2369</v>
      </c>
      <c r="J940" t="s">
        <v>6294</v>
      </c>
      <c r="K940" t="s">
        <v>6295</v>
      </c>
      <c r="L940" t="s">
        <v>6296</v>
      </c>
      <c r="M940" t="s">
        <v>2995</v>
      </c>
      <c r="N940" t="s">
        <v>2995</v>
      </c>
      <c r="O940" t="s">
        <v>2995</v>
      </c>
      <c r="Q940" t="s">
        <v>17098</v>
      </c>
      <c r="R940" t="s">
        <v>2921</v>
      </c>
      <c r="S940" t="s">
        <v>2948</v>
      </c>
      <c r="T940" t="s">
        <v>2996</v>
      </c>
      <c r="U940">
        <v>0</v>
      </c>
      <c r="V940" t="s">
        <v>2950</v>
      </c>
    </row>
    <row r="941" spans="1:22">
      <c r="A941" t="s">
        <v>1169</v>
      </c>
      <c r="B941" t="s">
        <v>6297</v>
      </c>
      <c r="D941" t="s">
        <v>405</v>
      </c>
      <c r="E941" t="s">
        <v>6298</v>
      </c>
      <c r="F941" t="s">
        <v>1719</v>
      </c>
      <c r="G941">
        <v>48</v>
      </c>
      <c r="H941" t="s">
        <v>1892</v>
      </c>
      <c r="I941" t="s">
        <v>2125</v>
      </c>
      <c r="J941" t="s">
        <v>6299</v>
      </c>
      <c r="K941" t="s">
        <v>6300</v>
      </c>
      <c r="L941" t="s">
        <v>6301</v>
      </c>
      <c r="M941" t="s">
        <v>2995</v>
      </c>
      <c r="N941" t="s">
        <v>2995</v>
      </c>
      <c r="O941" t="s">
        <v>2995</v>
      </c>
      <c r="Q941">
        <v>3</v>
      </c>
      <c r="R941" t="s">
        <v>2903</v>
      </c>
      <c r="S941" t="s">
        <v>2948</v>
      </c>
      <c r="T941" t="s">
        <v>2996</v>
      </c>
      <c r="U941">
        <v>0</v>
      </c>
      <c r="V941" t="s">
        <v>2950</v>
      </c>
    </row>
    <row r="942" spans="1:22">
      <c r="A942" t="s">
        <v>832</v>
      </c>
      <c r="B942" t="s">
        <v>3178</v>
      </c>
      <c r="C942" t="s">
        <v>3178</v>
      </c>
      <c r="D942" t="s">
        <v>42</v>
      </c>
      <c r="E942" t="s">
        <v>3195</v>
      </c>
      <c r="F942" t="s">
        <v>1537</v>
      </c>
      <c r="G942">
        <v>33</v>
      </c>
      <c r="H942" t="s">
        <v>1905</v>
      </c>
      <c r="I942" t="s">
        <v>2052</v>
      </c>
      <c r="J942" t="s">
        <v>6302</v>
      </c>
      <c r="K942" t="s">
        <v>6303</v>
      </c>
      <c r="L942" t="s">
        <v>6304</v>
      </c>
      <c r="M942" t="s">
        <v>2995</v>
      </c>
      <c r="N942" t="s">
        <v>2995</v>
      </c>
      <c r="O942" t="s">
        <v>2995</v>
      </c>
      <c r="Q942">
        <v>3</v>
      </c>
      <c r="R942" t="s">
        <v>2898</v>
      </c>
      <c r="S942" t="s">
        <v>2948</v>
      </c>
      <c r="T942" t="s">
        <v>2996</v>
      </c>
      <c r="U942">
        <v>0</v>
      </c>
      <c r="V942" t="s">
        <v>2950</v>
      </c>
    </row>
    <row r="943" spans="1:22">
      <c r="A943" t="s">
        <v>881</v>
      </c>
      <c r="B943" t="s">
        <v>3103</v>
      </c>
      <c r="C943" t="s">
        <v>3103</v>
      </c>
      <c r="D943" t="s">
        <v>92</v>
      </c>
      <c r="E943" t="s">
        <v>3436</v>
      </c>
      <c r="F943" t="s">
        <v>1531</v>
      </c>
      <c r="G943">
        <v>45</v>
      </c>
      <c r="H943" t="s">
        <v>1900</v>
      </c>
      <c r="I943" t="s">
        <v>2370</v>
      </c>
      <c r="J943" t="s">
        <v>6305</v>
      </c>
      <c r="K943" t="s">
        <v>6306</v>
      </c>
      <c r="L943" t="s">
        <v>6307</v>
      </c>
      <c r="M943" t="s">
        <v>2995</v>
      </c>
      <c r="N943" t="s">
        <v>2995</v>
      </c>
      <c r="O943" t="s">
        <v>2995</v>
      </c>
      <c r="Q943" t="s">
        <v>17098</v>
      </c>
      <c r="R943" t="s">
        <v>2908</v>
      </c>
      <c r="S943" t="s">
        <v>2949</v>
      </c>
      <c r="T943" t="s">
        <v>2996</v>
      </c>
      <c r="U943">
        <v>0</v>
      </c>
      <c r="V943" t="s">
        <v>2950</v>
      </c>
    </row>
    <row r="944" spans="1:22">
      <c r="A944" t="s">
        <v>847</v>
      </c>
      <c r="B944" t="s">
        <v>3103</v>
      </c>
      <c r="C944" t="s">
        <v>3103</v>
      </c>
      <c r="D944" t="s">
        <v>57</v>
      </c>
      <c r="E944" t="s">
        <v>3259</v>
      </c>
      <c r="F944" t="s">
        <v>1531</v>
      </c>
      <c r="G944">
        <v>45</v>
      </c>
      <c r="I944" t="s">
        <v>2054</v>
      </c>
      <c r="J944" t="s">
        <v>6308</v>
      </c>
      <c r="K944" t="s">
        <v>6309</v>
      </c>
      <c r="L944" t="s">
        <v>6310</v>
      </c>
      <c r="M944" t="s">
        <v>2995</v>
      </c>
      <c r="N944" t="s">
        <v>2995</v>
      </c>
      <c r="O944" t="s">
        <v>2995</v>
      </c>
      <c r="Q944">
        <v>3</v>
      </c>
      <c r="R944" t="s">
        <v>2885</v>
      </c>
      <c r="S944" t="s">
        <v>2949</v>
      </c>
      <c r="T944" t="s">
        <v>2996</v>
      </c>
      <c r="U944">
        <v>0</v>
      </c>
      <c r="V944" t="s">
        <v>2950</v>
      </c>
    </row>
    <row r="945" spans="1:22">
      <c r="A945" t="s">
        <v>1170</v>
      </c>
      <c r="B945" t="s">
        <v>4244</v>
      </c>
      <c r="C945" t="s">
        <v>4244</v>
      </c>
      <c r="D945" t="s">
        <v>406</v>
      </c>
      <c r="E945" t="s">
        <v>6311</v>
      </c>
      <c r="F945" t="s">
        <v>1720</v>
      </c>
      <c r="G945">
        <v>48</v>
      </c>
      <c r="H945" t="s">
        <v>1922</v>
      </c>
      <c r="I945" t="s">
        <v>2080</v>
      </c>
      <c r="J945" t="s">
        <v>6312</v>
      </c>
      <c r="K945" t="s">
        <v>6313</v>
      </c>
      <c r="L945" t="s">
        <v>6314</v>
      </c>
      <c r="M945" t="s">
        <v>2995</v>
      </c>
      <c r="N945" t="s">
        <v>2995</v>
      </c>
      <c r="O945" t="s">
        <v>2995</v>
      </c>
      <c r="Q945">
        <v>3</v>
      </c>
      <c r="R945" t="s">
        <v>2885</v>
      </c>
      <c r="S945" t="s">
        <v>2948</v>
      </c>
      <c r="T945" t="s">
        <v>2996</v>
      </c>
      <c r="U945">
        <v>0</v>
      </c>
      <c r="V945" t="s">
        <v>2950</v>
      </c>
    </row>
    <row r="946" spans="1:22">
      <c r="A946" t="s">
        <v>1020</v>
      </c>
      <c r="B946" t="s">
        <v>4519</v>
      </c>
      <c r="C946" t="s">
        <v>4519</v>
      </c>
      <c r="D946" t="s">
        <v>236</v>
      </c>
      <c r="E946" t="s">
        <v>4520</v>
      </c>
      <c r="F946" t="s">
        <v>1630</v>
      </c>
      <c r="G946">
        <v>29</v>
      </c>
      <c r="H946" t="s">
        <v>1927</v>
      </c>
      <c r="I946" t="s">
        <v>2371</v>
      </c>
      <c r="J946" t="s">
        <v>6315</v>
      </c>
      <c r="K946" t="s">
        <v>6316</v>
      </c>
      <c r="L946" t="s">
        <v>6317</v>
      </c>
      <c r="M946" t="s">
        <v>2995</v>
      </c>
      <c r="N946" t="s">
        <v>2995</v>
      </c>
      <c r="O946" t="s">
        <v>2995</v>
      </c>
      <c r="Q946">
        <v>3</v>
      </c>
      <c r="R946" t="s">
        <v>2893</v>
      </c>
      <c r="S946" t="s">
        <v>2948</v>
      </c>
      <c r="T946" t="s">
        <v>2996</v>
      </c>
      <c r="U946">
        <v>0</v>
      </c>
      <c r="V946" t="s">
        <v>2950</v>
      </c>
    </row>
    <row r="947" spans="1:22">
      <c r="A947" t="s">
        <v>1171</v>
      </c>
      <c r="B947" t="s">
        <v>3083</v>
      </c>
      <c r="D947" t="s">
        <v>407</v>
      </c>
      <c r="E947" t="s">
        <v>6318</v>
      </c>
      <c r="F947" t="s">
        <v>1721</v>
      </c>
      <c r="G947">
        <v>37</v>
      </c>
      <c r="H947" t="s">
        <v>1891</v>
      </c>
      <c r="I947" t="s">
        <v>2372</v>
      </c>
      <c r="J947" t="s">
        <v>6319</v>
      </c>
      <c r="K947" t="s">
        <v>6320</v>
      </c>
      <c r="L947" t="s">
        <v>6321</v>
      </c>
      <c r="M947" t="s">
        <v>2995</v>
      </c>
      <c r="N947" t="s">
        <v>2995</v>
      </c>
      <c r="O947" t="s">
        <v>2995</v>
      </c>
      <c r="Q947">
        <v>3</v>
      </c>
      <c r="R947" t="s">
        <v>2893</v>
      </c>
      <c r="S947" t="s">
        <v>2948</v>
      </c>
      <c r="T947" t="s">
        <v>2996</v>
      </c>
      <c r="U947">
        <v>0</v>
      </c>
      <c r="V947" t="s">
        <v>2950</v>
      </c>
    </row>
    <row r="948" spans="1:22">
      <c r="A948" t="s">
        <v>1172</v>
      </c>
      <c r="B948" t="s">
        <v>3098</v>
      </c>
      <c r="D948" t="s">
        <v>408</v>
      </c>
      <c r="E948" t="s">
        <v>6322</v>
      </c>
      <c r="F948" t="s">
        <v>1721</v>
      </c>
      <c r="G948">
        <v>39</v>
      </c>
      <c r="H948" t="s">
        <v>1897</v>
      </c>
      <c r="I948" t="s">
        <v>2067</v>
      </c>
      <c r="J948" t="s">
        <v>6323</v>
      </c>
      <c r="K948" t="s">
        <v>6324</v>
      </c>
      <c r="L948" t="s">
        <v>6325</v>
      </c>
      <c r="M948" t="s">
        <v>2995</v>
      </c>
      <c r="N948" t="s">
        <v>2995</v>
      </c>
      <c r="O948" t="s">
        <v>2995</v>
      </c>
      <c r="Q948">
        <v>3</v>
      </c>
      <c r="R948" t="s">
        <v>2893</v>
      </c>
      <c r="S948" t="s">
        <v>2948</v>
      </c>
      <c r="T948" t="s">
        <v>2996</v>
      </c>
      <c r="U948">
        <v>0</v>
      </c>
      <c r="V948" t="s">
        <v>2950</v>
      </c>
    </row>
    <row r="949" spans="1:22">
      <c r="A949" t="s">
        <v>854</v>
      </c>
      <c r="B949" t="s">
        <v>3296</v>
      </c>
      <c r="C949" t="s">
        <v>3296</v>
      </c>
      <c r="D949" t="s">
        <v>64</v>
      </c>
      <c r="E949" t="s">
        <v>3297</v>
      </c>
      <c r="F949" t="s">
        <v>1552</v>
      </c>
      <c r="G949">
        <v>39.5</v>
      </c>
      <c r="I949" t="s">
        <v>2084</v>
      </c>
      <c r="J949" t="s">
        <v>6326</v>
      </c>
      <c r="K949" t="s">
        <v>6327</v>
      </c>
      <c r="L949" t="s">
        <v>6328</v>
      </c>
      <c r="M949" t="s">
        <v>2995</v>
      </c>
      <c r="N949" t="s">
        <v>2995</v>
      </c>
      <c r="O949" t="s">
        <v>2995</v>
      </c>
      <c r="Q949">
        <v>3</v>
      </c>
      <c r="R949" t="s">
        <v>2885</v>
      </c>
      <c r="S949" t="s">
        <v>2948</v>
      </c>
      <c r="T949" t="s">
        <v>2996</v>
      </c>
      <c r="U949">
        <v>0</v>
      </c>
      <c r="V949" t="s">
        <v>2950</v>
      </c>
    </row>
    <row r="950" spans="1:22">
      <c r="A950" t="s">
        <v>1065</v>
      </c>
      <c r="B950" t="s">
        <v>5286</v>
      </c>
      <c r="D950" t="s">
        <v>290</v>
      </c>
      <c r="E950" t="s">
        <v>5287</v>
      </c>
      <c r="F950" t="s">
        <v>1660</v>
      </c>
      <c r="G950">
        <v>52</v>
      </c>
      <c r="H950" t="s">
        <v>1890</v>
      </c>
      <c r="I950" t="s">
        <v>2330</v>
      </c>
      <c r="J950" t="s">
        <v>6329</v>
      </c>
      <c r="K950" t="s">
        <v>6330</v>
      </c>
      <c r="L950" t="s">
        <v>6331</v>
      </c>
      <c r="M950" t="s">
        <v>2995</v>
      </c>
      <c r="N950" t="s">
        <v>2995</v>
      </c>
      <c r="O950" t="s">
        <v>2995</v>
      </c>
      <c r="Q950">
        <v>3</v>
      </c>
      <c r="R950" t="s">
        <v>2889</v>
      </c>
      <c r="S950" t="s">
        <v>2949</v>
      </c>
      <c r="T950" t="s">
        <v>2996</v>
      </c>
      <c r="U950">
        <v>0</v>
      </c>
      <c r="V950" t="s">
        <v>2950</v>
      </c>
    </row>
    <row r="951" spans="1:22">
      <c r="A951" t="s">
        <v>1084</v>
      </c>
      <c r="B951" t="s">
        <v>3098</v>
      </c>
      <c r="D951" t="s">
        <v>312</v>
      </c>
      <c r="E951" t="s">
        <v>5418</v>
      </c>
      <c r="F951" t="s">
        <v>1663</v>
      </c>
      <c r="G951">
        <v>45</v>
      </c>
      <c r="H951" t="s">
        <v>1897</v>
      </c>
      <c r="I951" t="s">
        <v>2154</v>
      </c>
      <c r="J951" t="s">
        <v>6332</v>
      </c>
      <c r="K951" t="s">
        <v>6333</v>
      </c>
      <c r="L951" t="s">
        <v>6334</v>
      </c>
      <c r="M951" t="s">
        <v>2995</v>
      </c>
      <c r="N951" t="s">
        <v>2995</v>
      </c>
      <c r="O951" t="s">
        <v>2995</v>
      </c>
      <c r="Q951">
        <v>3</v>
      </c>
      <c r="R951" t="s">
        <v>2889</v>
      </c>
      <c r="S951" t="s">
        <v>2949</v>
      </c>
      <c r="T951" t="s">
        <v>2996</v>
      </c>
      <c r="U951">
        <v>0</v>
      </c>
      <c r="V951" t="s">
        <v>2950</v>
      </c>
    </row>
    <row r="952" spans="1:22">
      <c r="A952" t="s">
        <v>954</v>
      </c>
      <c r="B952" t="s">
        <v>3178</v>
      </c>
      <c r="C952" t="s">
        <v>3178</v>
      </c>
      <c r="D952" t="s">
        <v>168</v>
      </c>
      <c r="E952" t="s">
        <v>3918</v>
      </c>
      <c r="F952" t="s">
        <v>1537</v>
      </c>
      <c r="G952">
        <v>33</v>
      </c>
      <c r="I952" t="s">
        <v>2119</v>
      </c>
      <c r="J952" t="s">
        <v>6335</v>
      </c>
      <c r="K952" t="s">
        <v>6336</v>
      </c>
      <c r="L952" t="s">
        <v>6337</v>
      </c>
      <c r="M952" t="s">
        <v>2995</v>
      </c>
      <c r="N952" t="s">
        <v>2995</v>
      </c>
      <c r="O952" t="s">
        <v>2995</v>
      </c>
      <c r="Q952">
        <v>3</v>
      </c>
      <c r="R952" t="s">
        <v>2889</v>
      </c>
      <c r="S952" t="s">
        <v>2949</v>
      </c>
      <c r="T952" t="s">
        <v>2996</v>
      </c>
      <c r="U952">
        <v>0</v>
      </c>
      <c r="V952" t="s">
        <v>2950</v>
      </c>
    </row>
    <row r="953" spans="1:22">
      <c r="A953" t="s">
        <v>1173</v>
      </c>
      <c r="B953" t="s">
        <v>3686</v>
      </c>
      <c r="C953" t="s">
        <v>3686</v>
      </c>
      <c r="D953" t="s">
        <v>409</v>
      </c>
      <c r="E953" t="s">
        <v>6338</v>
      </c>
      <c r="F953" t="s">
        <v>1722</v>
      </c>
      <c r="G953">
        <v>48</v>
      </c>
      <c r="H953" t="s">
        <v>1946</v>
      </c>
      <c r="I953" t="s">
        <v>2228</v>
      </c>
      <c r="J953" t="s">
        <v>6339</v>
      </c>
      <c r="K953" t="s">
        <v>6340</v>
      </c>
      <c r="L953" t="s">
        <v>6341</v>
      </c>
      <c r="M953" t="s">
        <v>2995</v>
      </c>
      <c r="N953" t="s">
        <v>2995</v>
      </c>
      <c r="O953" t="s">
        <v>2995</v>
      </c>
      <c r="Q953">
        <v>3</v>
      </c>
      <c r="R953" t="s">
        <v>2889</v>
      </c>
      <c r="S953" t="s">
        <v>2949</v>
      </c>
      <c r="T953" t="s">
        <v>2996</v>
      </c>
      <c r="U953">
        <v>0</v>
      </c>
      <c r="V953" t="s">
        <v>2950</v>
      </c>
    </row>
    <row r="954" spans="1:22">
      <c r="A954" t="s">
        <v>867</v>
      </c>
      <c r="B954" t="s">
        <v>3103</v>
      </c>
      <c r="C954" t="s">
        <v>3103</v>
      </c>
      <c r="D954" t="s">
        <v>77</v>
      </c>
      <c r="E954" t="s">
        <v>3365</v>
      </c>
      <c r="F954" t="s">
        <v>1531</v>
      </c>
      <c r="G954">
        <v>39.5</v>
      </c>
      <c r="H954" t="s">
        <v>1900</v>
      </c>
      <c r="I954" t="s">
        <v>2102</v>
      </c>
      <c r="J954" t="s">
        <v>6342</v>
      </c>
      <c r="K954" t="s">
        <v>6343</v>
      </c>
      <c r="L954" t="s">
        <v>6344</v>
      </c>
      <c r="M954" t="s">
        <v>2995</v>
      </c>
      <c r="N954" t="s">
        <v>2995</v>
      </c>
      <c r="O954" t="s">
        <v>2995</v>
      </c>
      <c r="Q954">
        <v>3</v>
      </c>
      <c r="R954" t="s">
        <v>2889</v>
      </c>
      <c r="S954" t="s">
        <v>2948</v>
      </c>
      <c r="T954" t="s">
        <v>2996</v>
      </c>
      <c r="U954">
        <v>0</v>
      </c>
      <c r="V954" t="s">
        <v>2950</v>
      </c>
    </row>
    <row r="955" spans="1:22">
      <c r="A955" t="s">
        <v>867</v>
      </c>
      <c r="B955" t="s">
        <v>3103</v>
      </c>
      <c r="C955" t="s">
        <v>3103</v>
      </c>
      <c r="D955" t="s">
        <v>266</v>
      </c>
      <c r="E955" t="s">
        <v>3365</v>
      </c>
      <c r="F955" t="s">
        <v>1531</v>
      </c>
      <c r="G955">
        <v>39.5</v>
      </c>
      <c r="H955" t="s">
        <v>1929</v>
      </c>
      <c r="I955" t="s">
        <v>2143</v>
      </c>
      <c r="J955" t="s">
        <v>6345</v>
      </c>
      <c r="K955" t="s">
        <v>6346</v>
      </c>
      <c r="L955" t="s">
        <v>6347</v>
      </c>
      <c r="M955" t="s">
        <v>2995</v>
      </c>
      <c r="N955" t="s">
        <v>2995</v>
      </c>
      <c r="O955" t="s">
        <v>2995</v>
      </c>
      <c r="Q955">
        <v>3</v>
      </c>
      <c r="R955" t="s">
        <v>2889</v>
      </c>
      <c r="S955" t="s">
        <v>2948</v>
      </c>
      <c r="T955" t="s">
        <v>2996</v>
      </c>
      <c r="U955">
        <v>0</v>
      </c>
      <c r="V955" t="s">
        <v>2950</v>
      </c>
    </row>
    <row r="956" spans="1:22">
      <c r="A956" t="s">
        <v>920</v>
      </c>
      <c r="B956" t="s">
        <v>3098</v>
      </c>
      <c r="C956" t="s">
        <v>3098</v>
      </c>
      <c r="D956" t="s">
        <v>133</v>
      </c>
      <c r="E956" t="s">
        <v>3718</v>
      </c>
      <c r="F956" t="s">
        <v>1566</v>
      </c>
      <c r="G956">
        <v>25</v>
      </c>
      <c r="I956" t="s">
        <v>2373</v>
      </c>
      <c r="J956" t="s">
        <v>6348</v>
      </c>
      <c r="K956" t="s">
        <v>6349</v>
      </c>
      <c r="L956" t="s">
        <v>6350</v>
      </c>
      <c r="M956" t="s">
        <v>2995</v>
      </c>
      <c r="N956" t="s">
        <v>2995</v>
      </c>
      <c r="O956" t="s">
        <v>2995</v>
      </c>
      <c r="Q956" t="s">
        <v>2883</v>
      </c>
      <c r="R956" t="s">
        <v>2929</v>
      </c>
      <c r="S956" t="s">
        <v>2948</v>
      </c>
      <c r="T956" t="s">
        <v>2996</v>
      </c>
      <c r="U956">
        <v>0</v>
      </c>
      <c r="V956" t="s">
        <v>2950</v>
      </c>
    </row>
    <row r="957" spans="1:22">
      <c r="A957" t="s">
        <v>971</v>
      </c>
      <c r="B957" t="s">
        <v>4049</v>
      </c>
      <c r="C957" t="s">
        <v>4049</v>
      </c>
      <c r="D957" t="s">
        <v>301</v>
      </c>
      <c r="E957" t="s">
        <v>4050</v>
      </c>
      <c r="F957" t="s">
        <v>1608</v>
      </c>
      <c r="G957">
        <v>35</v>
      </c>
      <c r="H957" t="s">
        <v>1891</v>
      </c>
      <c r="I957" t="s">
        <v>2323</v>
      </c>
      <c r="J957" t="s">
        <v>6351</v>
      </c>
      <c r="K957" t="s">
        <v>6352</v>
      </c>
      <c r="L957" t="s">
        <v>6353</v>
      </c>
      <c r="M957" t="s">
        <v>2995</v>
      </c>
      <c r="N957" t="s">
        <v>2995</v>
      </c>
      <c r="O957" t="s">
        <v>2995</v>
      </c>
      <c r="Q957" t="s">
        <v>2883</v>
      </c>
      <c r="R957" t="s">
        <v>2920</v>
      </c>
      <c r="S957" t="s">
        <v>2949</v>
      </c>
      <c r="T957" t="s">
        <v>2996</v>
      </c>
      <c r="U957">
        <v>0</v>
      </c>
      <c r="V957" t="s">
        <v>2950</v>
      </c>
    </row>
    <row r="958" spans="1:22">
      <c r="A958" t="s">
        <v>1174</v>
      </c>
      <c r="B958" t="s">
        <v>5286</v>
      </c>
      <c r="D958" t="s">
        <v>410</v>
      </c>
      <c r="E958" t="s">
        <v>6354</v>
      </c>
      <c r="F958" t="s">
        <v>1660</v>
      </c>
      <c r="G958">
        <v>49</v>
      </c>
      <c r="H958" t="s">
        <v>1890</v>
      </c>
      <c r="I958" t="s">
        <v>2312</v>
      </c>
      <c r="J958" t="s">
        <v>6355</v>
      </c>
      <c r="K958" t="s">
        <v>6356</v>
      </c>
      <c r="L958" t="s">
        <v>6357</v>
      </c>
      <c r="M958" t="s">
        <v>2995</v>
      </c>
      <c r="N958" t="s">
        <v>2995</v>
      </c>
      <c r="O958" t="s">
        <v>2995</v>
      </c>
      <c r="Q958" t="s">
        <v>2883</v>
      </c>
      <c r="R958" t="s">
        <v>2920</v>
      </c>
      <c r="S958" t="s">
        <v>2949</v>
      </c>
      <c r="T958" t="s">
        <v>2996</v>
      </c>
      <c r="U958">
        <v>0</v>
      </c>
      <c r="V958" t="s">
        <v>2950</v>
      </c>
    </row>
    <row r="959" spans="1:22">
      <c r="A959" t="s">
        <v>876</v>
      </c>
      <c r="B959" t="s">
        <v>3407</v>
      </c>
      <c r="C959" t="s">
        <v>3407</v>
      </c>
      <c r="D959" t="s">
        <v>86</v>
      </c>
      <c r="E959" t="s">
        <v>3408</v>
      </c>
      <c r="F959" t="s">
        <v>1561</v>
      </c>
      <c r="G959">
        <v>39.799999999999997</v>
      </c>
      <c r="I959" t="s">
        <v>2333</v>
      </c>
      <c r="J959" t="s">
        <v>6358</v>
      </c>
      <c r="K959" t="s">
        <v>6359</v>
      </c>
      <c r="L959" t="s">
        <v>6360</v>
      </c>
      <c r="M959" t="s">
        <v>2995</v>
      </c>
      <c r="N959" t="s">
        <v>2995</v>
      </c>
      <c r="O959" t="s">
        <v>2995</v>
      </c>
      <c r="Q959" t="s">
        <v>2883</v>
      </c>
      <c r="R959" t="s">
        <v>2926</v>
      </c>
      <c r="S959" t="s">
        <v>2948</v>
      </c>
      <c r="T959" t="s">
        <v>2996</v>
      </c>
      <c r="U959">
        <v>0</v>
      </c>
      <c r="V959" t="s">
        <v>2950</v>
      </c>
    </row>
    <row r="960" spans="1:22">
      <c r="A960" t="s">
        <v>1175</v>
      </c>
      <c r="B960" t="s">
        <v>3124</v>
      </c>
      <c r="D960" t="s">
        <v>411</v>
      </c>
      <c r="E960" t="s">
        <v>6361</v>
      </c>
      <c r="F960" t="s">
        <v>1175</v>
      </c>
      <c r="G960">
        <v>29</v>
      </c>
      <c r="H960" t="s">
        <v>1904</v>
      </c>
      <c r="I960" t="s">
        <v>2150</v>
      </c>
      <c r="J960" t="s">
        <v>6362</v>
      </c>
      <c r="K960" t="s">
        <v>6363</v>
      </c>
      <c r="L960" t="s">
        <v>6364</v>
      </c>
      <c r="M960" t="s">
        <v>2995</v>
      </c>
      <c r="N960" t="s">
        <v>2995</v>
      </c>
      <c r="O960" t="s">
        <v>2995</v>
      </c>
      <c r="Q960">
        <v>3</v>
      </c>
      <c r="R960" t="s">
        <v>2902</v>
      </c>
      <c r="S960" t="s">
        <v>2949</v>
      </c>
      <c r="T960" t="s">
        <v>2996</v>
      </c>
      <c r="U960">
        <v>0</v>
      </c>
      <c r="V960" t="s">
        <v>2950</v>
      </c>
    </row>
    <row r="961" spans="1:22">
      <c r="A961" t="s">
        <v>959</v>
      </c>
      <c r="B961" t="s">
        <v>3954</v>
      </c>
      <c r="C961" t="s">
        <v>3954</v>
      </c>
      <c r="D961" t="s">
        <v>173</v>
      </c>
      <c r="E961" t="s">
        <v>3955</v>
      </c>
      <c r="G961">
        <v>31</v>
      </c>
      <c r="I961" t="s">
        <v>2374</v>
      </c>
      <c r="J961" t="s">
        <v>6365</v>
      </c>
      <c r="K961" t="s">
        <v>6366</v>
      </c>
      <c r="L961" t="s">
        <v>6367</v>
      </c>
      <c r="M961" t="s">
        <v>2995</v>
      </c>
      <c r="N961" t="s">
        <v>2995</v>
      </c>
      <c r="O961" t="s">
        <v>2995</v>
      </c>
      <c r="Q961" t="s">
        <v>2883</v>
      </c>
      <c r="R961" t="s">
        <v>2920</v>
      </c>
      <c r="S961" t="s">
        <v>2949</v>
      </c>
      <c r="T961" t="s">
        <v>2996</v>
      </c>
      <c r="U961">
        <v>0</v>
      </c>
      <c r="V961" t="s">
        <v>2950</v>
      </c>
    </row>
    <row r="962" spans="1:22">
      <c r="A962" t="s">
        <v>837</v>
      </c>
      <c r="B962" t="s">
        <v>3217</v>
      </c>
      <c r="C962" t="s">
        <v>3217</v>
      </c>
      <c r="D962" t="s">
        <v>47</v>
      </c>
      <c r="E962" t="s">
        <v>3218</v>
      </c>
      <c r="F962" t="s">
        <v>1541</v>
      </c>
      <c r="G962">
        <v>29.8</v>
      </c>
      <c r="H962" t="s">
        <v>1908</v>
      </c>
      <c r="I962" t="s">
        <v>2375</v>
      </c>
      <c r="J962" t="s">
        <v>6368</v>
      </c>
      <c r="K962" t="s">
        <v>6369</v>
      </c>
      <c r="L962" t="s">
        <v>6370</v>
      </c>
      <c r="M962" t="s">
        <v>2995</v>
      </c>
      <c r="N962" t="s">
        <v>2995</v>
      </c>
      <c r="O962" t="s">
        <v>2995</v>
      </c>
      <c r="Q962" t="s">
        <v>2883</v>
      </c>
      <c r="R962" t="s">
        <v>2918</v>
      </c>
      <c r="S962" t="s">
        <v>2948</v>
      </c>
      <c r="T962" t="s">
        <v>2996</v>
      </c>
      <c r="U962">
        <v>0</v>
      </c>
      <c r="V962" t="s">
        <v>2950</v>
      </c>
    </row>
    <row r="963" spans="1:22">
      <c r="A963" t="s">
        <v>1176</v>
      </c>
      <c r="B963" t="s">
        <v>4419</v>
      </c>
      <c r="C963" t="s">
        <v>4419</v>
      </c>
      <c r="D963" t="s">
        <v>412</v>
      </c>
      <c r="E963" t="s">
        <v>6371</v>
      </c>
      <c r="F963" t="s">
        <v>1723</v>
      </c>
      <c r="G963">
        <v>13</v>
      </c>
      <c r="H963" t="s">
        <v>1925</v>
      </c>
      <c r="I963" t="s">
        <v>2376</v>
      </c>
      <c r="J963" t="s">
        <v>6372</v>
      </c>
      <c r="K963" t="s">
        <v>6373</v>
      </c>
      <c r="L963" t="s">
        <v>6374</v>
      </c>
      <c r="M963" t="s">
        <v>2995</v>
      </c>
      <c r="N963" t="s">
        <v>2995</v>
      </c>
      <c r="O963" t="s">
        <v>2995</v>
      </c>
      <c r="Q963" t="s">
        <v>2883</v>
      </c>
      <c r="R963" t="s">
        <v>2927</v>
      </c>
      <c r="S963" t="s">
        <v>2948</v>
      </c>
      <c r="T963" t="s">
        <v>2996</v>
      </c>
      <c r="U963">
        <v>0</v>
      </c>
      <c r="V963" t="s">
        <v>2950</v>
      </c>
    </row>
    <row r="964" spans="1:22">
      <c r="A964" t="s">
        <v>1177</v>
      </c>
      <c r="B964" t="s">
        <v>6375</v>
      </c>
      <c r="D964" t="s">
        <v>413</v>
      </c>
      <c r="E964" t="s">
        <v>6376</v>
      </c>
      <c r="F964" t="s">
        <v>1724</v>
      </c>
      <c r="G964">
        <v>49.9</v>
      </c>
      <c r="H964" t="s">
        <v>1960</v>
      </c>
      <c r="I964" t="s">
        <v>2157</v>
      </c>
      <c r="J964" t="s">
        <v>6377</v>
      </c>
      <c r="K964" t="s">
        <v>6378</v>
      </c>
      <c r="L964" t="s">
        <v>6379</v>
      </c>
      <c r="M964" t="s">
        <v>2995</v>
      </c>
      <c r="N964" t="s">
        <v>2995</v>
      </c>
      <c r="O964" t="s">
        <v>2995</v>
      </c>
      <c r="Q964" t="s">
        <v>17098</v>
      </c>
      <c r="R964" t="s">
        <v>2900</v>
      </c>
      <c r="S964" t="s">
        <v>2949</v>
      </c>
      <c r="T964" t="s">
        <v>2996</v>
      </c>
      <c r="U964">
        <v>0</v>
      </c>
      <c r="V964" t="s">
        <v>2950</v>
      </c>
    </row>
    <row r="965" spans="1:22">
      <c r="A965" t="s">
        <v>1117</v>
      </c>
      <c r="B965" t="s">
        <v>3078</v>
      </c>
      <c r="D965" t="s">
        <v>350</v>
      </c>
      <c r="E965" t="s">
        <v>5708</v>
      </c>
      <c r="F965" t="s">
        <v>1685</v>
      </c>
      <c r="G965">
        <v>42</v>
      </c>
      <c r="H965" t="s">
        <v>1890</v>
      </c>
      <c r="I965" t="s">
        <v>2289</v>
      </c>
      <c r="J965" t="s">
        <v>6380</v>
      </c>
      <c r="K965" t="s">
        <v>6381</v>
      </c>
      <c r="L965" t="s">
        <v>6382</v>
      </c>
      <c r="M965" t="s">
        <v>2995</v>
      </c>
      <c r="N965" t="s">
        <v>2995</v>
      </c>
      <c r="O965" t="s">
        <v>2995</v>
      </c>
      <c r="Q965" t="s">
        <v>2883</v>
      </c>
      <c r="R965" t="s">
        <v>2920</v>
      </c>
      <c r="S965" t="s">
        <v>2949</v>
      </c>
      <c r="T965" t="s">
        <v>2996</v>
      </c>
      <c r="U965">
        <v>0</v>
      </c>
      <c r="V965" t="s">
        <v>2950</v>
      </c>
    </row>
    <row r="966" spans="1:22">
      <c r="A966" t="s">
        <v>1013</v>
      </c>
      <c r="B966" t="s">
        <v>3103</v>
      </c>
      <c r="C966" t="s">
        <v>3103</v>
      </c>
      <c r="D966" t="s">
        <v>229</v>
      </c>
      <c r="E966" t="s">
        <v>4441</v>
      </c>
      <c r="F966" t="s">
        <v>1515</v>
      </c>
      <c r="G966">
        <v>49.6</v>
      </c>
      <c r="H966" t="s">
        <v>1900</v>
      </c>
      <c r="I966" t="s">
        <v>2377</v>
      </c>
      <c r="J966" t="s">
        <v>6383</v>
      </c>
      <c r="K966" t="s">
        <v>6384</v>
      </c>
      <c r="L966" t="s">
        <v>6385</v>
      </c>
      <c r="M966" t="s">
        <v>2995</v>
      </c>
      <c r="N966" t="s">
        <v>2995</v>
      </c>
      <c r="O966" t="s">
        <v>2995</v>
      </c>
      <c r="Q966" t="s">
        <v>2883</v>
      </c>
      <c r="R966" t="s">
        <v>2909</v>
      </c>
      <c r="S966" t="s">
        <v>2948</v>
      </c>
      <c r="T966" t="s">
        <v>2996</v>
      </c>
      <c r="U966">
        <v>0</v>
      </c>
      <c r="V966" t="s">
        <v>2950</v>
      </c>
    </row>
    <row r="967" spans="1:22">
      <c r="A967" t="s">
        <v>940</v>
      </c>
      <c r="B967" t="s">
        <v>3286</v>
      </c>
      <c r="C967" t="s">
        <v>3286</v>
      </c>
      <c r="D967" t="s">
        <v>154</v>
      </c>
      <c r="E967" t="s">
        <v>3845</v>
      </c>
      <c r="F967" t="s">
        <v>1550</v>
      </c>
      <c r="G967">
        <v>28</v>
      </c>
      <c r="I967" t="s">
        <v>2378</v>
      </c>
      <c r="J967" t="s">
        <v>6386</v>
      </c>
      <c r="K967" t="s">
        <v>6387</v>
      </c>
      <c r="L967" t="s">
        <v>6388</v>
      </c>
      <c r="M967" t="s">
        <v>2995</v>
      </c>
      <c r="N967" t="s">
        <v>2995</v>
      </c>
      <c r="O967" t="s">
        <v>2995</v>
      </c>
      <c r="Q967" t="s">
        <v>2883</v>
      </c>
      <c r="R967" t="s">
        <v>2909</v>
      </c>
      <c r="S967" t="s">
        <v>2948</v>
      </c>
      <c r="T967" t="s">
        <v>2996</v>
      </c>
      <c r="U967">
        <v>0</v>
      </c>
      <c r="V967" t="s">
        <v>2950</v>
      </c>
    </row>
    <row r="968" spans="1:22">
      <c r="A968" t="s">
        <v>1039</v>
      </c>
      <c r="B968" t="s">
        <v>4952</v>
      </c>
      <c r="D968" t="s">
        <v>261</v>
      </c>
      <c r="E968" t="s">
        <v>4953</v>
      </c>
      <c r="F968" t="s">
        <v>1643</v>
      </c>
      <c r="G968">
        <v>28</v>
      </c>
      <c r="H968" t="s">
        <v>1931</v>
      </c>
      <c r="I968" t="s">
        <v>2379</v>
      </c>
      <c r="J968" t="s">
        <v>6389</v>
      </c>
      <c r="K968" t="s">
        <v>6390</v>
      </c>
      <c r="L968" t="s">
        <v>6391</v>
      </c>
      <c r="M968" t="s">
        <v>2995</v>
      </c>
      <c r="N968" t="s">
        <v>2995</v>
      </c>
      <c r="O968" t="s">
        <v>2995</v>
      </c>
      <c r="Q968" t="s">
        <v>2883</v>
      </c>
      <c r="R968" t="s">
        <v>2909</v>
      </c>
      <c r="S968" t="s">
        <v>2948</v>
      </c>
      <c r="T968" t="s">
        <v>2996</v>
      </c>
      <c r="U968">
        <v>0</v>
      </c>
      <c r="V968" t="s">
        <v>2950</v>
      </c>
    </row>
    <row r="969" spans="1:22">
      <c r="A969" t="s">
        <v>944</v>
      </c>
      <c r="B969" t="s">
        <v>3073</v>
      </c>
      <c r="C969" t="s">
        <v>3073</v>
      </c>
      <c r="D969" t="s">
        <v>158</v>
      </c>
      <c r="E969" t="s">
        <v>3864</v>
      </c>
      <c r="F969" t="s">
        <v>1596</v>
      </c>
      <c r="G969">
        <v>45</v>
      </c>
      <c r="I969" t="s">
        <v>2380</v>
      </c>
      <c r="J969" t="s">
        <v>6392</v>
      </c>
      <c r="K969" t="s">
        <v>6393</v>
      </c>
      <c r="L969" t="s">
        <v>6394</v>
      </c>
      <c r="M969" t="s">
        <v>2995</v>
      </c>
      <c r="N969" t="s">
        <v>2995</v>
      </c>
      <c r="O969" t="s">
        <v>2995</v>
      </c>
      <c r="Q969" t="s">
        <v>2883</v>
      </c>
      <c r="R969" t="s">
        <v>2909</v>
      </c>
      <c r="S969" t="s">
        <v>2948</v>
      </c>
      <c r="T969" t="s">
        <v>2996</v>
      </c>
      <c r="U969">
        <v>0</v>
      </c>
      <c r="V969" t="s">
        <v>2950</v>
      </c>
    </row>
    <row r="970" spans="1:22">
      <c r="A970" t="s">
        <v>1178</v>
      </c>
      <c r="B970" t="s">
        <v>6395</v>
      </c>
      <c r="C970" t="s">
        <v>6395</v>
      </c>
      <c r="D970" t="s">
        <v>414</v>
      </c>
      <c r="E970" t="s">
        <v>6396</v>
      </c>
      <c r="F970" t="s">
        <v>1725</v>
      </c>
      <c r="G970">
        <v>16.8</v>
      </c>
      <c r="H970" t="s">
        <v>1936</v>
      </c>
      <c r="I970" t="s">
        <v>2381</v>
      </c>
      <c r="J970" t="s">
        <v>6397</v>
      </c>
      <c r="K970" t="s">
        <v>6398</v>
      </c>
      <c r="L970" t="s">
        <v>6399</v>
      </c>
      <c r="M970" t="s">
        <v>2995</v>
      </c>
      <c r="N970" t="s">
        <v>2995</v>
      </c>
      <c r="O970" t="s">
        <v>2995</v>
      </c>
      <c r="Q970" t="s">
        <v>2883</v>
      </c>
      <c r="R970" t="s">
        <v>2919</v>
      </c>
      <c r="S970" t="s">
        <v>2948</v>
      </c>
      <c r="T970" t="s">
        <v>2996</v>
      </c>
      <c r="U970">
        <v>0</v>
      </c>
      <c r="V970" t="s">
        <v>2950</v>
      </c>
    </row>
    <row r="971" spans="1:22">
      <c r="A971" t="s">
        <v>978</v>
      </c>
      <c r="B971" t="s">
        <v>3098</v>
      </c>
      <c r="C971" t="s">
        <v>3098</v>
      </c>
      <c r="D971" t="s">
        <v>192</v>
      </c>
      <c r="E971" t="s">
        <v>4094</v>
      </c>
      <c r="F971" t="s">
        <v>1613</v>
      </c>
      <c r="G971">
        <v>45</v>
      </c>
      <c r="I971" t="s">
        <v>2382</v>
      </c>
      <c r="J971" t="s">
        <v>6400</v>
      </c>
      <c r="K971" t="s">
        <v>6401</v>
      </c>
      <c r="L971" t="s">
        <v>6402</v>
      </c>
      <c r="M971" t="s">
        <v>2995</v>
      </c>
      <c r="N971" t="s">
        <v>2995</v>
      </c>
      <c r="O971" t="s">
        <v>2995</v>
      </c>
      <c r="Q971">
        <v>3</v>
      </c>
      <c r="R971" t="s">
        <v>2893</v>
      </c>
      <c r="S971" t="s">
        <v>2948</v>
      </c>
      <c r="T971" t="s">
        <v>2996</v>
      </c>
      <c r="U971">
        <v>0</v>
      </c>
      <c r="V971" t="s">
        <v>2950</v>
      </c>
    </row>
    <row r="972" spans="1:22">
      <c r="A972" t="s">
        <v>968</v>
      </c>
      <c r="B972" t="s">
        <v>4014</v>
      </c>
      <c r="C972" t="s">
        <v>4014</v>
      </c>
      <c r="D972" t="s">
        <v>182</v>
      </c>
      <c r="E972" t="s">
        <v>4015</v>
      </c>
      <c r="F972" t="s">
        <v>1607</v>
      </c>
      <c r="G972">
        <v>75</v>
      </c>
      <c r="I972" t="s">
        <v>2060</v>
      </c>
      <c r="J972" t="s">
        <v>5353</v>
      </c>
      <c r="K972" t="s">
        <v>6403</v>
      </c>
      <c r="L972" t="s">
        <v>6404</v>
      </c>
      <c r="M972" t="s">
        <v>2995</v>
      </c>
      <c r="N972" t="s">
        <v>2995</v>
      </c>
      <c r="O972" t="s">
        <v>2995</v>
      </c>
      <c r="Q972">
        <v>3</v>
      </c>
      <c r="R972" t="s">
        <v>2899</v>
      </c>
      <c r="S972" t="s">
        <v>2949</v>
      </c>
      <c r="T972" t="s">
        <v>2996</v>
      </c>
      <c r="U972">
        <v>0</v>
      </c>
      <c r="V972" t="s">
        <v>2950</v>
      </c>
    </row>
    <row r="973" spans="1:22">
      <c r="A973" t="s">
        <v>1024</v>
      </c>
      <c r="B973" t="s">
        <v>3002</v>
      </c>
      <c r="C973" t="s">
        <v>3002</v>
      </c>
      <c r="D973" t="s">
        <v>241</v>
      </c>
      <c r="E973" t="s">
        <v>4658</v>
      </c>
      <c r="F973" t="s">
        <v>1634</v>
      </c>
      <c r="G973">
        <v>25</v>
      </c>
      <c r="H973" t="s">
        <v>1890</v>
      </c>
      <c r="I973" t="s">
        <v>2383</v>
      </c>
      <c r="J973" t="s">
        <v>6405</v>
      </c>
      <c r="K973" t="s">
        <v>6406</v>
      </c>
      <c r="L973" t="s">
        <v>6407</v>
      </c>
      <c r="M973" t="s">
        <v>2995</v>
      </c>
      <c r="N973" t="s">
        <v>2995</v>
      </c>
      <c r="O973" t="s">
        <v>2995</v>
      </c>
      <c r="Q973" t="s">
        <v>2883</v>
      </c>
      <c r="R973" t="s">
        <v>2918</v>
      </c>
      <c r="S973" t="s">
        <v>2948</v>
      </c>
      <c r="T973" t="s">
        <v>2996</v>
      </c>
      <c r="U973">
        <v>0</v>
      </c>
      <c r="V973" t="s">
        <v>2950</v>
      </c>
    </row>
    <row r="974" spans="1:22">
      <c r="A974" t="s">
        <v>990</v>
      </c>
      <c r="B974" t="s">
        <v>4207</v>
      </c>
      <c r="C974" t="s">
        <v>4207</v>
      </c>
      <c r="D974" t="s">
        <v>205</v>
      </c>
      <c r="E974" t="s">
        <v>4208</v>
      </c>
      <c r="F974" t="s">
        <v>1617</v>
      </c>
      <c r="G974">
        <v>32</v>
      </c>
      <c r="I974" t="s">
        <v>2338</v>
      </c>
      <c r="J974" t="s">
        <v>6408</v>
      </c>
      <c r="K974" t="s">
        <v>6409</v>
      </c>
      <c r="L974" t="s">
        <v>6410</v>
      </c>
      <c r="M974" t="s">
        <v>2995</v>
      </c>
      <c r="N974" t="s">
        <v>2995</v>
      </c>
      <c r="O974" t="s">
        <v>2995</v>
      </c>
      <c r="Q974">
        <v>3</v>
      </c>
      <c r="R974" t="s">
        <v>2893</v>
      </c>
      <c r="S974" t="s">
        <v>2948</v>
      </c>
      <c r="T974" t="s">
        <v>2996</v>
      </c>
      <c r="U974">
        <v>0</v>
      </c>
      <c r="V974" t="s">
        <v>2950</v>
      </c>
    </row>
    <row r="975" spans="1:22">
      <c r="A975" t="s">
        <v>797</v>
      </c>
      <c r="B975" t="s">
        <v>3017</v>
      </c>
      <c r="C975" t="s">
        <v>3017</v>
      </c>
      <c r="D975" t="s">
        <v>6</v>
      </c>
      <c r="E975" t="s">
        <v>3018</v>
      </c>
      <c r="F975" t="s">
        <v>1519</v>
      </c>
      <c r="G975">
        <v>64</v>
      </c>
      <c r="H975" t="s">
        <v>1890</v>
      </c>
      <c r="I975" t="s">
        <v>2384</v>
      </c>
      <c r="J975" t="s">
        <v>6411</v>
      </c>
      <c r="K975" t="s">
        <v>6412</v>
      </c>
      <c r="L975" t="s">
        <v>6413</v>
      </c>
      <c r="M975" t="s">
        <v>2995</v>
      </c>
      <c r="N975" t="s">
        <v>2995</v>
      </c>
      <c r="O975" t="s">
        <v>2995</v>
      </c>
      <c r="Q975">
        <v>3</v>
      </c>
      <c r="R975" t="s">
        <v>2889</v>
      </c>
      <c r="S975" t="s">
        <v>2949</v>
      </c>
      <c r="T975" t="s">
        <v>2996</v>
      </c>
      <c r="U975">
        <v>0</v>
      </c>
      <c r="V975" t="s">
        <v>2950</v>
      </c>
    </row>
    <row r="976" spans="1:22">
      <c r="A976" t="s">
        <v>942</v>
      </c>
      <c r="B976" t="s">
        <v>3073</v>
      </c>
      <c r="C976" t="s">
        <v>3073</v>
      </c>
      <c r="D976" t="s">
        <v>156</v>
      </c>
      <c r="E976" t="s">
        <v>3856</v>
      </c>
      <c r="F976" t="s">
        <v>1595</v>
      </c>
      <c r="G976">
        <v>35</v>
      </c>
      <c r="I976" t="s">
        <v>2371</v>
      </c>
      <c r="J976" t="s">
        <v>6414</v>
      </c>
      <c r="K976" t="s">
        <v>6415</v>
      </c>
      <c r="L976" t="s">
        <v>6416</v>
      </c>
      <c r="M976" t="s">
        <v>2995</v>
      </c>
      <c r="N976" t="s">
        <v>2995</v>
      </c>
      <c r="O976" t="s">
        <v>2995</v>
      </c>
      <c r="Q976">
        <v>3</v>
      </c>
      <c r="R976" t="s">
        <v>2893</v>
      </c>
      <c r="S976" t="s">
        <v>2948</v>
      </c>
      <c r="T976" t="s">
        <v>2996</v>
      </c>
      <c r="U976">
        <v>0</v>
      </c>
      <c r="V976" t="s">
        <v>2950</v>
      </c>
    </row>
    <row r="977" spans="1:22">
      <c r="A977" t="s">
        <v>1044</v>
      </c>
      <c r="B977" t="s">
        <v>5027</v>
      </c>
      <c r="C977" t="s">
        <v>5027</v>
      </c>
      <c r="D977" t="s">
        <v>267</v>
      </c>
      <c r="E977" t="s">
        <v>5028</v>
      </c>
      <c r="F977" t="s">
        <v>1646</v>
      </c>
      <c r="G977">
        <v>45</v>
      </c>
      <c r="H977" t="s">
        <v>1933</v>
      </c>
      <c r="I977" t="s">
        <v>2228</v>
      </c>
      <c r="J977" t="s">
        <v>6417</v>
      </c>
      <c r="K977" t="s">
        <v>6418</v>
      </c>
      <c r="L977" t="s">
        <v>6419</v>
      </c>
      <c r="M977" t="s">
        <v>2995</v>
      </c>
      <c r="N977" t="s">
        <v>2995</v>
      </c>
      <c r="O977" t="s">
        <v>2995</v>
      </c>
      <c r="Q977">
        <v>3</v>
      </c>
      <c r="R977" t="s">
        <v>2889</v>
      </c>
      <c r="S977" t="s">
        <v>2949</v>
      </c>
      <c r="T977" t="s">
        <v>2996</v>
      </c>
      <c r="U977">
        <v>0</v>
      </c>
      <c r="V977" t="s">
        <v>2950</v>
      </c>
    </row>
    <row r="978" spans="1:22">
      <c r="A978" t="s">
        <v>1179</v>
      </c>
      <c r="B978" t="s">
        <v>3393</v>
      </c>
      <c r="C978" t="s">
        <v>3393</v>
      </c>
      <c r="D978" t="s">
        <v>415</v>
      </c>
      <c r="E978" t="s">
        <v>6420</v>
      </c>
      <c r="F978" t="s">
        <v>1726</v>
      </c>
      <c r="G978">
        <v>55</v>
      </c>
      <c r="I978" t="s">
        <v>2180</v>
      </c>
      <c r="J978" t="s">
        <v>6421</v>
      </c>
      <c r="K978" t="s">
        <v>6422</v>
      </c>
      <c r="L978" t="s">
        <v>6423</v>
      </c>
      <c r="M978" t="s">
        <v>2995</v>
      </c>
      <c r="N978" t="s">
        <v>2995</v>
      </c>
      <c r="O978" t="s">
        <v>2995</v>
      </c>
      <c r="Q978">
        <v>3</v>
      </c>
      <c r="R978" t="s">
        <v>2898</v>
      </c>
      <c r="S978" t="s">
        <v>2949</v>
      </c>
      <c r="T978" t="s">
        <v>2996</v>
      </c>
      <c r="U978">
        <v>0</v>
      </c>
      <c r="V978" t="s">
        <v>2950</v>
      </c>
    </row>
    <row r="979" spans="1:22">
      <c r="A979" t="s">
        <v>1135</v>
      </c>
      <c r="B979" t="s">
        <v>3078</v>
      </c>
      <c r="D979" t="s">
        <v>370</v>
      </c>
      <c r="E979" t="s">
        <v>5922</v>
      </c>
      <c r="F979" t="s">
        <v>1688</v>
      </c>
      <c r="G979">
        <v>46</v>
      </c>
      <c r="H979" t="s">
        <v>1890</v>
      </c>
      <c r="I979" t="s">
        <v>2301</v>
      </c>
      <c r="J979" t="s">
        <v>6424</v>
      </c>
      <c r="K979" t="s">
        <v>6425</v>
      </c>
      <c r="L979" t="s">
        <v>6426</v>
      </c>
      <c r="M979" t="s">
        <v>2995</v>
      </c>
      <c r="N979" t="s">
        <v>2995</v>
      </c>
      <c r="O979" t="s">
        <v>2995</v>
      </c>
      <c r="Q979">
        <v>3</v>
      </c>
      <c r="R979" t="s">
        <v>2885</v>
      </c>
      <c r="S979" t="s">
        <v>2949</v>
      </c>
      <c r="T979" t="s">
        <v>2996</v>
      </c>
      <c r="U979">
        <v>0</v>
      </c>
      <c r="V979" t="s">
        <v>2950</v>
      </c>
    </row>
    <row r="980" spans="1:22">
      <c r="A980" t="s">
        <v>1180</v>
      </c>
      <c r="B980" t="s">
        <v>6427</v>
      </c>
      <c r="D980" t="s">
        <v>416</v>
      </c>
      <c r="E980" t="s">
        <v>6428</v>
      </c>
      <c r="F980" t="s">
        <v>1727</v>
      </c>
      <c r="G980">
        <v>36</v>
      </c>
      <c r="H980" t="s">
        <v>1961</v>
      </c>
      <c r="I980" t="s">
        <v>2010</v>
      </c>
      <c r="J980" t="s">
        <v>6429</v>
      </c>
      <c r="K980" t="s">
        <v>6430</v>
      </c>
      <c r="L980" t="s">
        <v>6431</v>
      </c>
      <c r="M980" t="s">
        <v>2995</v>
      </c>
      <c r="N980" t="s">
        <v>2995</v>
      </c>
      <c r="O980" t="s">
        <v>2995</v>
      </c>
      <c r="Q980">
        <v>3</v>
      </c>
      <c r="R980" t="s">
        <v>2885</v>
      </c>
      <c r="S980" t="s">
        <v>2948</v>
      </c>
      <c r="T980" t="s">
        <v>2996</v>
      </c>
      <c r="U980">
        <v>0</v>
      </c>
      <c r="V980" t="s">
        <v>2950</v>
      </c>
    </row>
    <row r="981" spans="1:22">
      <c r="A981" t="s">
        <v>895</v>
      </c>
      <c r="B981" t="s">
        <v>3073</v>
      </c>
      <c r="C981" t="s">
        <v>3073</v>
      </c>
      <c r="D981" t="s">
        <v>108</v>
      </c>
      <c r="E981" t="s">
        <v>3545</v>
      </c>
      <c r="F981" t="s">
        <v>1572</v>
      </c>
      <c r="G981">
        <v>45</v>
      </c>
      <c r="H981" t="s">
        <v>1898</v>
      </c>
      <c r="I981" t="s">
        <v>2282</v>
      </c>
      <c r="J981" t="s">
        <v>6432</v>
      </c>
      <c r="K981" t="s">
        <v>6433</v>
      </c>
      <c r="L981" t="s">
        <v>6434</v>
      </c>
      <c r="M981" t="s">
        <v>2995</v>
      </c>
      <c r="N981" t="s">
        <v>2995</v>
      </c>
      <c r="O981" t="s">
        <v>2995</v>
      </c>
      <c r="Q981">
        <v>3</v>
      </c>
      <c r="R981" t="s">
        <v>2886</v>
      </c>
      <c r="S981" t="s">
        <v>2948</v>
      </c>
      <c r="T981" t="s">
        <v>2996</v>
      </c>
      <c r="U981">
        <v>0</v>
      </c>
      <c r="V981" t="s">
        <v>2950</v>
      </c>
    </row>
    <row r="982" spans="1:22">
      <c r="A982" t="s">
        <v>852</v>
      </c>
      <c r="B982" t="s">
        <v>3286</v>
      </c>
      <c r="C982" t="s">
        <v>3286</v>
      </c>
      <c r="D982" t="s">
        <v>62</v>
      </c>
      <c r="E982" t="s">
        <v>3287</v>
      </c>
      <c r="F982" t="s">
        <v>1550</v>
      </c>
      <c r="G982">
        <v>26</v>
      </c>
      <c r="I982" t="s">
        <v>2340</v>
      </c>
      <c r="J982" t="s">
        <v>6435</v>
      </c>
      <c r="K982" t="s">
        <v>6436</v>
      </c>
      <c r="L982" t="s">
        <v>6437</v>
      </c>
      <c r="M982" t="s">
        <v>2995</v>
      </c>
      <c r="N982" t="s">
        <v>2995</v>
      </c>
      <c r="O982" t="s">
        <v>2995</v>
      </c>
      <c r="Q982" t="s">
        <v>2883</v>
      </c>
      <c r="R982" t="s">
        <v>2918</v>
      </c>
      <c r="S982" t="s">
        <v>2949</v>
      </c>
      <c r="T982" t="s">
        <v>2996</v>
      </c>
      <c r="U982">
        <v>0</v>
      </c>
      <c r="V982" t="s">
        <v>2950</v>
      </c>
    </row>
    <row r="983" spans="1:22">
      <c r="A983" t="s">
        <v>1181</v>
      </c>
      <c r="B983" t="s">
        <v>3286</v>
      </c>
      <c r="D983" t="s">
        <v>417</v>
      </c>
      <c r="E983" t="s">
        <v>6438</v>
      </c>
      <c r="F983" t="s">
        <v>1728</v>
      </c>
      <c r="G983">
        <v>26</v>
      </c>
      <c r="H983" t="s">
        <v>1909</v>
      </c>
      <c r="I983" t="s">
        <v>2319</v>
      </c>
      <c r="J983" t="s">
        <v>6439</v>
      </c>
      <c r="K983" t="s">
        <v>6440</v>
      </c>
      <c r="L983" t="s">
        <v>6441</v>
      </c>
      <c r="M983" t="s">
        <v>2995</v>
      </c>
      <c r="N983" t="s">
        <v>2995</v>
      </c>
      <c r="O983" t="s">
        <v>2995</v>
      </c>
      <c r="Q983" t="s">
        <v>2883</v>
      </c>
      <c r="R983" t="s">
        <v>2918</v>
      </c>
      <c r="S983" t="s">
        <v>2949</v>
      </c>
      <c r="T983" t="s">
        <v>2996</v>
      </c>
      <c r="U983">
        <v>0</v>
      </c>
      <c r="V983" t="s">
        <v>2950</v>
      </c>
    </row>
    <row r="984" spans="1:22">
      <c r="A984" t="s">
        <v>1182</v>
      </c>
      <c r="B984" t="s">
        <v>6442</v>
      </c>
      <c r="D984" t="s">
        <v>418</v>
      </c>
      <c r="E984" t="s">
        <v>6443</v>
      </c>
      <c r="F984" t="s">
        <v>1729</v>
      </c>
      <c r="G984">
        <v>0</v>
      </c>
      <c r="H984" t="s">
        <v>1890</v>
      </c>
      <c r="I984" t="s">
        <v>2385</v>
      </c>
      <c r="J984" t="s">
        <v>6444</v>
      </c>
      <c r="K984" t="s">
        <v>6445</v>
      </c>
      <c r="L984" t="s">
        <v>6446</v>
      </c>
      <c r="M984" t="s">
        <v>2995</v>
      </c>
      <c r="N984" t="s">
        <v>2995</v>
      </c>
      <c r="O984" t="s">
        <v>2995</v>
      </c>
      <c r="Q984" t="s">
        <v>2883</v>
      </c>
      <c r="R984" t="s">
        <v>2918</v>
      </c>
      <c r="S984" t="s">
        <v>2949</v>
      </c>
      <c r="T984" t="s">
        <v>2996</v>
      </c>
      <c r="U984">
        <v>0</v>
      </c>
      <c r="V984" t="s">
        <v>2950</v>
      </c>
    </row>
    <row r="985" spans="1:22">
      <c r="A985" t="s">
        <v>1183</v>
      </c>
      <c r="B985" t="s">
        <v>6447</v>
      </c>
      <c r="D985" t="s">
        <v>419</v>
      </c>
      <c r="E985" t="s">
        <v>6448</v>
      </c>
      <c r="F985" t="s">
        <v>1604</v>
      </c>
      <c r="G985">
        <v>68</v>
      </c>
      <c r="H985" t="s">
        <v>1962</v>
      </c>
      <c r="I985" t="s">
        <v>2386</v>
      </c>
      <c r="J985" t="s">
        <v>6449</v>
      </c>
      <c r="K985" t="s">
        <v>6450</v>
      </c>
      <c r="L985" t="s">
        <v>6451</v>
      </c>
      <c r="M985" t="s">
        <v>2995</v>
      </c>
      <c r="N985" t="s">
        <v>2995</v>
      </c>
      <c r="O985" t="s">
        <v>2995</v>
      </c>
      <c r="Q985" t="s">
        <v>2883</v>
      </c>
      <c r="R985" t="s">
        <v>2910</v>
      </c>
      <c r="S985" t="s">
        <v>2948</v>
      </c>
      <c r="T985" t="s">
        <v>2996</v>
      </c>
      <c r="U985">
        <v>0</v>
      </c>
      <c r="V985" t="s">
        <v>2950</v>
      </c>
    </row>
    <row r="986" spans="1:22">
      <c r="A986" t="s">
        <v>813</v>
      </c>
      <c r="B986" t="s">
        <v>3103</v>
      </c>
      <c r="C986" t="s">
        <v>3103</v>
      </c>
      <c r="D986" t="s">
        <v>23</v>
      </c>
      <c r="E986" t="s">
        <v>3104</v>
      </c>
      <c r="F986" t="s">
        <v>1531</v>
      </c>
      <c r="G986">
        <v>39.5</v>
      </c>
      <c r="H986" t="s">
        <v>1900</v>
      </c>
      <c r="I986" t="s">
        <v>2265</v>
      </c>
      <c r="J986" t="s">
        <v>6452</v>
      </c>
      <c r="K986" t="s">
        <v>6453</v>
      </c>
      <c r="L986" t="s">
        <v>6454</v>
      </c>
      <c r="M986" t="s">
        <v>2995</v>
      </c>
      <c r="N986" t="s">
        <v>2995</v>
      </c>
      <c r="O986" t="s">
        <v>2995</v>
      </c>
      <c r="Q986" t="s">
        <v>17098</v>
      </c>
      <c r="R986" t="s">
        <v>2906</v>
      </c>
      <c r="S986" t="s">
        <v>2948</v>
      </c>
      <c r="T986" t="s">
        <v>2996</v>
      </c>
      <c r="U986">
        <v>0</v>
      </c>
      <c r="V986" t="s">
        <v>2950</v>
      </c>
    </row>
    <row r="987" spans="1:22">
      <c r="A987" t="s">
        <v>905</v>
      </c>
      <c r="B987" t="s">
        <v>3589</v>
      </c>
      <c r="C987" t="s">
        <v>3589</v>
      </c>
      <c r="D987" t="s">
        <v>118</v>
      </c>
      <c r="E987" t="s">
        <v>3590</v>
      </c>
      <c r="F987" t="s">
        <v>1578</v>
      </c>
      <c r="G987">
        <v>34</v>
      </c>
      <c r="I987" t="s">
        <v>2387</v>
      </c>
      <c r="J987" t="s">
        <v>6455</v>
      </c>
      <c r="K987" t="s">
        <v>6456</v>
      </c>
      <c r="L987" t="s">
        <v>6457</v>
      </c>
      <c r="M987" t="s">
        <v>2995</v>
      </c>
      <c r="N987" t="s">
        <v>2995</v>
      </c>
      <c r="O987" t="s">
        <v>2995</v>
      </c>
      <c r="Q987" t="s">
        <v>17098</v>
      </c>
      <c r="R987" t="s">
        <v>2906</v>
      </c>
      <c r="S987" t="s">
        <v>2948</v>
      </c>
      <c r="T987" t="s">
        <v>2996</v>
      </c>
      <c r="U987">
        <v>0</v>
      </c>
      <c r="V987" t="s">
        <v>2950</v>
      </c>
    </row>
    <row r="988" spans="1:22">
      <c r="A988" t="s">
        <v>857</v>
      </c>
      <c r="B988" t="s">
        <v>3103</v>
      </c>
      <c r="C988" t="s">
        <v>3103</v>
      </c>
      <c r="D988" t="s">
        <v>67</v>
      </c>
      <c r="E988" t="s">
        <v>3309</v>
      </c>
      <c r="F988" t="s">
        <v>1515</v>
      </c>
      <c r="G988">
        <v>28</v>
      </c>
      <c r="I988" t="s">
        <v>2388</v>
      </c>
      <c r="J988" t="s">
        <v>6458</v>
      </c>
      <c r="K988" t="s">
        <v>6459</v>
      </c>
      <c r="L988" t="s">
        <v>6460</v>
      </c>
      <c r="M988" t="s">
        <v>2995</v>
      </c>
      <c r="N988" t="s">
        <v>2995</v>
      </c>
      <c r="O988" t="s">
        <v>2995</v>
      </c>
      <c r="Q988" t="s">
        <v>17098</v>
      </c>
      <c r="R988" t="s">
        <v>2906</v>
      </c>
      <c r="S988" t="s">
        <v>2948</v>
      </c>
      <c r="T988" t="s">
        <v>2996</v>
      </c>
      <c r="U988">
        <v>0</v>
      </c>
      <c r="V988" t="s">
        <v>2950</v>
      </c>
    </row>
    <row r="989" spans="1:22">
      <c r="A989" t="s">
        <v>869</v>
      </c>
      <c r="B989" t="s">
        <v>3057</v>
      </c>
      <c r="C989" t="s">
        <v>3057</v>
      </c>
      <c r="D989" t="s">
        <v>247</v>
      </c>
      <c r="E989" t="s">
        <v>3376</v>
      </c>
      <c r="F989" t="s">
        <v>1524</v>
      </c>
      <c r="G989">
        <v>38</v>
      </c>
      <c r="H989" t="s">
        <v>1910</v>
      </c>
      <c r="I989" t="s">
        <v>2304</v>
      </c>
      <c r="J989" t="s">
        <v>6461</v>
      </c>
      <c r="K989" t="s">
        <v>6462</v>
      </c>
      <c r="L989" t="s">
        <v>6463</v>
      </c>
      <c r="M989" t="s">
        <v>2995</v>
      </c>
      <c r="N989" t="s">
        <v>2995</v>
      </c>
      <c r="O989" t="s">
        <v>2995</v>
      </c>
      <c r="Q989">
        <v>3</v>
      </c>
      <c r="R989" t="s">
        <v>2918</v>
      </c>
      <c r="S989" t="s">
        <v>2949</v>
      </c>
      <c r="T989" t="s">
        <v>2996</v>
      </c>
      <c r="U989">
        <v>0</v>
      </c>
      <c r="V989" t="s">
        <v>2950</v>
      </c>
    </row>
    <row r="990" spans="1:22">
      <c r="A990" t="s">
        <v>1184</v>
      </c>
      <c r="B990" t="s">
        <v>3083</v>
      </c>
      <c r="C990" t="s">
        <v>3083</v>
      </c>
      <c r="D990" t="s">
        <v>420</v>
      </c>
      <c r="E990" t="s">
        <v>6464</v>
      </c>
      <c r="F990" t="s">
        <v>1730</v>
      </c>
      <c r="G990">
        <v>49</v>
      </c>
      <c r="H990" t="s">
        <v>1891</v>
      </c>
      <c r="I990" t="s">
        <v>2089</v>
      </c>
      <c r="J990" t="s">
        <v>6465</v>
      </c>
      <c r="K990" t="s">
        <v>6466</v>
      </c>
      <c r="L990" t="s">
        <v>6467</v>
      </c>
      <c r="M990" t="s">
        <v>2995</v>
      </c>
      <c r="N990" t="s">
        <v>2995</v>
      </c>
      <c r="O990" t="s">
        <v>2995</v>
      </c>
      <c r="Q990">
        <v>3</v>
      </c>
      <c r="R990" t="s">
        <v>2900</v>
      </c>
      <c r="S990" t="s">
        <v>2949</v>
      </c>
      <c r="T990" t="s">
        <v>2996</v>
      </c>
      <c r="U990">
        <v>0</v>
      </c>
      <c r="V990" t="s">
        <v>2950</v>
      </c>
    </row>
    <row r="991" spans="1:22">
      <c r="A991" t="s">
        <v>1086</v>
      </c>
      <c r="B991" t="s">
        <v>5254</v>
      </c>
      <c r="D991" t="s">
        <v>314</v>
      </c>
      <c r="E991" t="s">
        <v>5436</v>
      </c>
      <c r="F991" t="s">
        <v>1671</v>
      </c>
      <c r="G991">
        <v>35</v>
      </c>
      <c r="H991" t="s">
        <v>1937</v>
      </c>
      <c r="I991" t="s">
        <v>2389</v>
      </c>
      <c r="J991" t="s">
        <v>6468</v>
      </c>
      <c r="K991" t="s">
        <v>6469</v>
      </c>
      <c r="L991" t="s">
        <v>6470</v>
      </c>
      <c r="M991" t="s">
        <v>2995</v>
      </c>
      <c r="N991" t="s">
        <v>2995</v>
      </c>
      <c r="O991" t="s">
        <v>2995</v>
      </c>
      <c r="Q991" t="s">
        <v>2883</v>
      </c>
      <c r="R991" t="s">
        <v>2929</v>
      </c>
      <c r="S991" t="s">
        <v>2948</v>
      </c>
      <c r="T991" t="s">
        <v>2996</v>
      </c>
      <c r="U991">
        <v>0</v>
      </c>
      <c r="V991" t="s">
        <v>2950</v>
      </c>
    </row>
    <row r="992" spans="1:22">
      <c r="A992" t="s">
        <v>907</v>
      </c>
      <c r="B992" t="s">
        <v>3605</v>
      </c>
      <c r="C992" t="s">
        <v>3605</v>
      </c>
      <c r="D992" t="s">
        <v>120</v>
      </c>
      <c r="E992" t="s">
        <v>3606</v>
      </c>
      <c r="F992" t="s">
        <v>1580</v>
      </c>
      <c r="G992">
        <v>39.799999999999997</v>
      </c>
      <c r="I992" t="s">
        <v>2248</v>
      </c>
      <c r="J992" t="s">
        <v>6471</v>
      </c>
      <c r="K992" t="s">
        <v>6472</v>
      </c>
      <c r="L992" t="s">
        <v>6473</v>
      </c>
      <c r="M992" t="s">
        <v>2995</v>
      </c>
      <c r="N992" t="s">
        <v>2995</v>
      </c>
      <c r="O992" t="s">
        <v>2995</v>
      </c>
      <c r="Q992" t="s">
        <v>17098</v>
      </c>
      <c r="R992" t="s">
        <v>2908</v>
      </c>
      <c r="S992" t="s">
        <v>2949</v>
      </c>
      <c r="T992" t="s">
        <v>2996</v>
      </c>
      <c r="U992">
        <v>0</v>
      </c>
      <c r="V992" t="s">
        <v>2950</v>
      </c>
    </row>
    <row r="993" spans="1:22">
      <c r="A993" t="s">
        <v>808</v>
      </c>
      <c r="B993" t="s">
        <v>3078</v>
      </c>
      <c r="C993" t="s">
        <v>3078</v>
      </c>
      <c r="D993" t="s">
        <v>18</v>
      </c>
      <c r="E993" t="s">
        <v>3079</v>
      </c>
      <c r="F993" t="s">
        <v>1526</v>
      </c>
      <c r="G993">
        <v>98</v>
      </c>
      <c r="I993" t="s">
        <v>2024</v>
      </c>
      <c r="J993" t="s">
        <v>6474</v>
      </c>
      <c r="K993" t="s">
        <v>6475</v>
      </c>
      <c r="L993" t="s">
        <v>6476</v>
      </c>
      <c r="M993" t="s">
        <v>2995</v>
      </c>
      <c r="N993" t="s">
        <v>2995</v>
      </c>
      <c r="O993" t="s">
        <v>2995</v>
      </c>
      <c r="Q993">
        <v>3</v>
      </c>
      <c r="R993" t="s">
        <v>2894</v>
      </c>
      <c r="S993" t="s">
        <v>2948</v>
      </c>
      <c r="T993" t="s">
        <v>2996</v>
      </c>
      <c r="U993">
        <v>0</v>
      </c>
      <c r="V993" t="s">
        <v>2950</v>
      </c>
    </row>
    <row r="994" spans="1:22">
      <c r="A994" t="s">
        <v>834</v>
      </c>
      <c r="B994" t="s">
        <v>3078</v>
      </c>
      <c r="D994" t="s">
        <v>294</v>
      </c>
      <c r="E994" t="s">
        <v>5306</v>
      </c>
      <c r="F994" t="s">
        <v>1662</v>
      </c>
      <c r="G994">
        <v>39.799999999999997</v>
      </c>
      <c r="H994" t="s">
        <v>1890</v>
      </c>
      <c r="I994" t="s">
        <v>2390</v>
      </c>
      <c r="J994" t="s">
        <v>6477</v>
      </c>
      <c r="K994" t="s">
        <v>6478</v>
      </c>
      <c r="L994" t="s">
        <v>6479</v>
      </c>
      <c r="M994" t="s">
        <v>2995</v>
      </c>
      <c r="N994" t="s">
        <v>2995</v>
      </c>
      <c r="O994" t="s">
        <v>2995</v>
      </c>
      <c r="Q994" t="s">
        <v>2883</v>
      </c>
      <c r="R994" t="s">
        <v>2910</v>
      </c>
      <c r="S994" t="s">
        <v>2948</v>
      </c>
      <c r="T994" t="s">
        <v>2996</v>
      </c>
      <c r="U994">
        <v>0</v>
      </c>
      <c r="V994" t="s">
        <v>2950</v>
      </c>
    </row>
    <row r="995" spans="1:22">
      <c r="A995" t="s">
        <v>871</v>
      </c>
      <c r="B995" t="s">
        <v>3178</v>
      </c>
      <c r="C995" t="s">
        <v>3178</v>
      </c>
      <c r="D995" t="s">
        <v>81</v>
      </c>
      <c r="E995" t="s">
        <v>3385</v>
      </c>
      <c r="F995" t="s">
        <v>1537</v>
      </c>
      <c r="G995">
        <v>33</v>
      </c>
      <c r="I995" t="s">
        <v>2351</v>
      </c>
      <c r="J995" t="s">
        <v>6480</v>
      </c>
      <c r="K995" t="s">
        <v>6481</v>
      </c>
      <c r="L995" t="s">
        <v>6482</v>
      </c>
      <c r="M995" t="s">
        <v>2995</v>
      </c>
      <c r="N995" t="s">
        <v>2995</v>
      </c>
      <c r="O995" t="s">
        <v>2995</v>
      </c>
      <c r="Q995" t="s">
        <v>17098</v>
      </c>
      <c r="R995" t="s">
        <v>2921</v>
      </c>
      <c r="S995" t="s">
        <v>2949</v>
      </c>
      <c r="T995" t="s">
        <v>2996</v>
      </c>
      <c r="U995">
        <v>0</v>
      </c>
      <c r="V995" t="s">
        <v>2950</v>
      </c>
    </row>
    <row r="996" spans="1:22">
      <c r="A996" t="s">
        <v>1102</v>
      </c>
      <c r="B996" t="s">
        <v>5564</v>
      </c>
      <c r="D996" t="s">
        <v>335</v>
      </c>
      <c r="E996" t="s">
        <v>5565</v>
      </c>
      <c r="F996" t="s">
        <v>1677</v>
      </c>
      <c r="G996">
        <v>32</v>
      </c>
      <c r="H996" t="s">
        <v>1947</v>
      </c>
      <c r="I996" t="s">
        <v>2060</v>
      </c>
      <c r="J996" t="s">
        <v>6483</v>
      </c>
      <c r="K996" t="s">
        <v>6484</v>
      </c>
      <c r="L996" t="s">
        <v>6485</v>
      </c>
      <c r="M996" t="s">
        <v>2995</v>
      </c>
      <c r="N996" t="s">
        <v>2995</v>
      </c>
      <c r="O996" t="s">
        <v>2995</v>
      </c>
      <c r="Q996">
        <v>3</v>
      </c>
      <c r="R996" t="s">
        <v>2899</v>
      </c>
      <c r="S996" t="s">
        <v>2949</v>
      </c>
      <c r="T996" t="s">
        <v>2996</v>
      </c>
      <c r="U996">
        <v>0</v>
      </c>
      <c r="V996" t="s">
        <v>2950</v>
      </c>
    </row>
    <row r="997" spans="1:22">
      <c r="A997" t="s">
        <v>1059</v>
      </c>
      <c r="B997" t="s">
        <v>3124</v>
      </c>
      <c r="D997" t="s">
        <v>283</v>
      </c>
      <c r="E997" t="s">
        <v>5247</v>
      </c>
      <c r="F997" t="s">
        <v>1533</v>
      </c>
      <c r="G997">
        <v>26.8</v>
      </c>
      <c r="H997" t="s">
        <v>1904</v>
      </c>
      <c r="I997" t="s">
        <v>2391</v>
      </c>
      <c r="J997" t="s">
        <v>6486</v>
      </c>
      <c r="K997" t="s">
        <v>6487</v>
      </c>
      <c r="L997" t="s">
        <v>6488</v>
      </c>
      <c r="M997" t="s">
        <v>2995</v>
      </c>
      <c r="N997" t="s">
        <v>2995</v>
      </c>
      <c r="O997" t="s">
        <v>2995</v>
      </c>
      <c r="Q997" t="s">
        <v>2883</v>
      </c>
      <c r="R997" t="s">
        <v>2924</v>
      </c>
      <c r="S997" t="s">
        <v>2948</v>
      </c>
      <c r="T997" t="s">
        <v>2996</v>
      </c>
      <c r="U997">
        <v>0</v>
      </c>
      <c r="V997" t="s">
        <v>2950</v>
      </c>
    </row>
    <row r="998" spans="1:22">
      <c r="A998" t="s">
        <v>888</v>
      </c>
      <c r="B998" t="s">
        <v>3083</v>
      </c>
      <c r="C998" t="s">
        <v>3083</v>
      </c>
      <c r="D998" t="s">
        <v>99</v>
      </c>
      <c r="E998" t="s">
        <v>3494</v>
      </c>
      <c r="G998">
        <v>29.5</v>
      </c>
      <c r="I998" t="s">
        <v>2392</v>
      </c>
      <c r="J998" t="s">
        <v>6489</v>
      </c>
      <c r="K998" t="s">
        <v>6490</v>
      </c>
      <c r="L998" t="s">
        <v>6491</v>
      </c>
      <c r="M998" t="s">
        <v>2995</v>
      </c>
      <c r="N998" t="s">
        <v>2995</v>
      </c>
      <c r="O998" t="s">
        <v>2995</v>
      </c>
      <c r="Q998" t="s">
        <v>17098</v>
      </c>
      <c r="R998" t="s">
        <v>2921</v>
      </c>
      <c r="S998" t="s">
        <v>2948</v>
      </c>
      <c r="T998" t="s">
        <v>2996</v>
      </c>
      <c r="U998">
        <v>0</v>
      </c>
      <c r="V998" t="s">
        <v>2950</v>
      </c>
    </row>
    <row r="999" spans="1:22">
      <c r="A999" t="s">
        <v>898</v>
      </c>
      <c r="B999" t="s">
        <v>3178</v>
      </c>
      <c r="C999" t="s">
        <v>3178</v>
      </c>
      <c r="D999" t="s">
        <v>111</v>
      </c>
      <c r="E999" t="s">
        <v>3559</v>
      </c>
      <c r="F999" t="s">
        <v>1537</v>
      </c>
      <c r="G999">
        <v>33</v>
      </c>
      <c r="I999" t="s">
        <v>2393</v>
      </c>
      <c r="J999" t="s">
        <v>6492</v>
      </c>
      <c r="K999" t="s">
        <v>6493</v>
      </c>
      <c r="L999" t="s">
        <v>6494</v>
      </c>
      <c r="M999" t="s">
        <v>2995</v>
      </c>
      <c r="N999" t="s">
        <v>2995</v>
      </c>
      <c r="O999" t="s">
        <v>2995</v>
      </c>
      <c r="Q999" t="s">
        <v>2883</v>
      </c>
      <c r="R999" t="s">
        <v>2918</v>
      </c>
      <c r="S999" t="s">
        <v>2948</v>
      </c>
      <c r="T999" t="s">
        <v>2996</v>
      </c>
      <c r="U999">
        <v>0</v>
      </c>
      <c r="V999" t="s">
        <v>2950</v>
      </c>
    </row>
    <row r="1000" spans="1:22">
      <c r="A1000" t="s">
        <v>1185</v>
      </c>
      <c r="B1000" t="s">
        <v>6495</v>
      </c>
      <c r="D1000" t="s">
        <v>421</v>
      </c>
      <c r="E1000" t="s">
        <v>6496</v>
      </c>
      <c r="F1000" t="s">
        <v>1731</v>
      </c>
      <c r="G1000">
        <v>32</v>
      </c>
      <c r="H1000" t="s">
        <v>1931</v>
      </c>
      <c r="I1000" t="s">
        <v>2394</v>
      </c>
      <c r="J1000" t="s">
        <v>6497</v>
      </c>
      <c r="K1000" t="s">
        <v>6498</v>
      </c>
      <c r="L1000" t="s">
        <v>6499</v>
      </c>
      <c r="M1000" t="s">
        <v>2995</v>
      </c>
      <c r="N1000" t="s">
        <v>2995</v>
      </c>
      <c r="O1000" t="s">
        <v>2995</v>
      </c>
      <c r="Q1000" t="s">
        <v>17098</v>
      </c>
      <c r="R1000" t="s">
        <v>2911</v>
      </c>
      <c r="S1000" t="s">
        <v>2948</v>
      </c>
      <c r="T1000" t="s">
        <v>2996</v>
      </c>
      <c r="U1000">
        <v>0</v>
      </c>
      <c r="V1000" t="s">
        <v>2950</v>
      </c>
    </row>
    <row r="1001" spans="1:22">
      <c r="A1001" t="s">
        <v>1162</v>
      </c>
      <c r="B1001" t="s">
        <v>6240</v>
      </c>
      <c r="D1001" t="s">
        <v>398</v>
      </c>
      <c r="E1001" t="s">
        <v>6241</v>
      </c>
      <c r="F1001" t="s">
        <v>1713</v>
      </c>
      <c r="G1001">
        <v>39.799999999999997</v>
      </c>
      <c r="H1001" t="s">
        <v>1959</v>
      </c>
      <c r="I1001" t="s">
        <v>2119</v>
      </c>
      <c r="J1001" t="s">
        <v>6500</v>
      </c>
      <c r="K1001" t="s">
        <v>6501</v>
      </c>
      <c r="L1001" t="s">
        <v>6502</v>
      </c>
      <c r="M1001" t="s">
        <v>2995</v>
      </c>
      <c r="N1001" t="s">
        <v>2995</v>
      </c>
      <c r="O1001" t="s">
        <v>2995</v>
      </c>
      <c r="Q1001">
        <v>3</v>
      </c>
      <c r="R1001" t="s">
        <v>2889</v>
      </c>
      <c r="S1001" t="s">
        <v>2949</v>
      </c>
      <c r="T1001" t="s">
        <v>2996</v>
      </c>
      <c r="U1001">
        <v>0</v>
      </c>
      <c r="V1001" t="s">
        <v>2950</v>
      </c>
    </row>
    <row r="1002" spans="1:22">
      <c r="A1002" t="s">
        <v>980</v>
      </c>
      <c r="B1002" t="s">
        <v>3057</v>
      </c>
      <c r="C1002" t="s">
        <v>3057</v>
      </c>
      <c r="D1002" t="s">
        <v>194</v>
      </c>
      <c r="E1002" t="s">
        <v>3174</v>
      </c>
      <c r="F1002" t="s">
        <v>1524</v>
      </c>
      <c r="G1002">
        <v>32</v>
      </c>
      <c r="H1002" t="s">
        <v>1910</v>
      </c>
      <c r="I1002" t="s">
        <v>2395</v>
      </c>
      <c r="J1002" t="s">
        <v>6503</v>
      </c>
      <c r="K1002" t="s">
        <v>6504</v>
      </c>
      <c r="L1002" t="s">
        <v>6505</v>
      </c>
      <c r="M1002" t="s">
        <v>2995</v>
      </c>
      <c r="N1002" t="s">
        <v>2995</v>
      </c>
      <c r="O1002" t="s">
        <v>2995</v>
      </c>
      <c r="Q1002" t="s">
        <v>2883</v>
      </c>
      <c r="R1002" t="s">
        <v>2918</v>
      </c>
      <c r="S1002" t="s">
        <v>2949</v>
      </c>
      <c r="T1002" t="s">
        <v>2996</v>
      </c>
      <c r="U1002">
        <v>0</v>
      </c>
      <c r="V1002" t="s">
        <v>2950</v>
      </c>
    </row>
    <row r="1003" spans="1:22">
      <c r="A1003" t="s">
        <v>1186</v>
      </c>
      <c r="B1003" t="s">
        <v>6506</v>
      </c>
      <c r="D1003" t="s">
        <v>422</v>
      </c>
      <c r="E1003" t="s">
        <v>6507</v>
      </c>
      <c r="F1003" t="s">
        <v>1732</v>
      </c>
      <c r="G1003">
        <v>26.8</v>
      </c>
      <c r="H1003" t="s">
        <v>1912</v>
      </c>
      <c r="I1003" t="s">
        <v>2334</v>
      </c>
      <c r="J1003" t="s">
        <v>6508</v>
      </c>
      <c r="K1003" t="s">
        <v>6509</v>
      </c>
      <c r="L1003" t="s">
        <v>6510</v>
      </c>
      <c r="M1003" t="s">
        <v>2995</v>
      </c>
      <c r="N1003" t="s">
        <v>2995</v>
      </c>
      <c r="O1003" t="s">
        <v>2995</v>
      </c>
      <c r="Q1003">
        <v>3</v>
      </c>
      <c r="R1003" t="s">
        <v>2894</v>
      </c>
      <c r="S1003" t="s">
        <v>2948</v>
      </c>
      <c r="T1003" t="s">
        <v>2996</v>
      </c>
      <c r="U1003">
        <v>0</v>
      </c>
      <c r="V1003" t="s">
        <v>2950</v>
      </c>
    </row>
    <row r="1004" spans="1:22">
      <c r="A1004" t="s">
        <v>933</v>
      </c>
      <c r="B1004" t="s">
        <v>3073</v>
      </c>
      <c r="C1004" t="s">
        <v>3073</v>
      </c>
      <c r="D1004" t="s">
        <v>147</v>
      </c>
      <c r="E1004" t="s">
        <v>3786</v>
      </c>
      <c r="F1004" t="s">
        <v>1589</v>
      </c>
      <c r="G1004">
        <v>39.799999999999997</v>
      </c>
      <c r="H1004" t="s">
        <v>1898</v>
      </c>
      <c r="I1004" t="s">
        <v>2396</v>
      </c>
      <c r="J1004" t="s">
        <v>6511</v>
      </c>
      <c r="K1004" t="s">
        <v>6512</v>
      </c>
      <c r="L1004" t="s">
        <v>6513</v>
      </c>
      <c r="M1004" t="s">
        <v>2995</v>
      </c>
      <c r="N1004" t="s">
        <v>2995</v>
      </c>
      <c r="O1004" t="s">
        <v>2995</v>
      </c>
      <c r="Q1004" t="s">
        <v>2883</v>
      </c>
      <c r="R1004" t="s">
        <v>2912</v>
      </c>
      <c r="S1004" t="s">
        <v>2948</v>
      </c>
      <c r="T1004" t="s">
        <v>2996</v>
      </c>
      <c r="U1004">
        <v>0</v>
      </c>
      <c r="V1004" t="s">
        <v>2950</v>
      </c>
    </row>
    <row r="1005" spans="1:22">
      <c r="A1005" t="s">
        <v>1120</v>
      </c>
      <c r="B1005" t="s">
        <v>5745</v>
      </c>
      <c r="D1005" t="s">
        <v>354</v>
      </c>
      <c r="E1005" t="s">
        <v>5746</v>
      </c>
      <c r="F1005" t="s">
        <v>1687</v>
      </c>
      <c r="G1005">
        <v>35</v>
      </c>
      <c r="H1005" t="s">
        <v>1951</v>
      </c>
      <c r="I1005" t="s">
        <v>2303</v>
      </c>
      <c r="J1005" t="s">
        <v>6514</v>
      </c>
      <c r="K1005" t="s">
        <v>6515</v>
      </c>
      <c r="L1005" t="s">
        <v>6516</v>
      </c>
      <c r="M1005" t="s">
        <v>2995</v>
      </c>
      <c r="N1005" t="s">
        <v>2995</v>
      </c>
      <c r="O1005" t="s">
        <v>2995</v>
      </c>
      <c r="Q1005">
        <v>3</v>
      </c>
      <c r="R1005" t="s">
        <v>2898</v>
      </c>
      <c r="S1005" t="s">
        <v>2949</v>
      </c>
      <c r="T1005" t="s">
        <v>2996</v>
      </c>
      <c r="U1005">
        <v>0</v>
      </c>
      <c r="V1005" t="s">
        <v>2950</v>
      </c>
    </row>
    <row r="1006" spans="1:22">
      <c r="A1006" t="s">
        <v>1081</v>
      </c>
      <c r="B1006" t="s">
        <v>3103</v>
      </c>
      <c r="D1006" t="s">
        <v>309</v>
      </c>
      <c r="E1006" t="s">
        <v>5400</v>
      </c>
      <c r="F1006" t="s">
        <v>1531</v>
      </c>
      <c r="G1006">
        <v>39.5</v>
      </c>
      <c r="H1006" t="s">
        <v>1929</v>
      </c>
      <c r="I1006" t="s">
        <v>2080</v>
      </c>
      <c r="J1006" t="s">
        <v>6517</v>
      </c>
      <c r="K1006" t="s">
        <v>6518</v>
      </c>
      <c r="L1006" t="s">
        <v>6519</v>
      </c>
      <c r="M1006" t="s">
        <v>2995</v>
      </c>
      <c r="N1006" t="s">
        <v>2995</v>
      </c>
      <c r="O1006" t="s">
        <v>2995</v>
      </c>
      <c r="Q1006">
        <v>3</v>
      </c>
      <c r="R1006" t="s">
        <v>2885</v>
      </c>
      <c r="S1006" t="s">
        <v>2948</v>
      </c>
      <c r="T1006" t="s">
        <v>2996</v>
      </c>
      <c r="U1006">
        <v>0</v>
      </c>
      <c r="V1006" t="s">
        <v>2950</v>
      </c>
    </row>
    <row r="1007" spans="1:22">
      <c r="A1007" t="s">
        <v>1187</v>
      </c>
      <c r="B1007" t="s">
        <v>4305</v>
      </c>
      <c r="D1007" t="s">
        <v>423</v>
      </c>
      <c r="E1007" t="s">
        <v>6520</v>
      </c>
      <c r="F1007" t="s">
        <v>1733</v>
      </c>
      <c r="G1007">
        <v>32</v>
      </c>
      <c r="H1007" t="s">
        <v>1904</v>
      </c>
      <c r="I1007" t="s">
        <v>2203</v>
      </c>
      <c r="J1007" t="s">
        <v>6521</v>
      </c>
      <c r="K1007" t="s">
        <v>6522</v>
      </c>
      <c r="L1007" t="s">
        <v>6523</v>
      </c>
      <c r="M1007" t="s">
        <v>2995</v>
      </c>
      <c r="N1007" t="s">
        <v>2995</v>
      </c>
      <c r="O1007" t="s">
        <v>2995</v>
      </c>
      <c r="Q1007">
        <v>3</v>
      </c>
      <c r="R1007" t="s">
        <v>2896</v>
      </c>
      <c r="S1007" t="s">
        <v>2948</v>
      </c>
      <c r="T1007" t="s">
        <v>2996</v>
      </c>
      <c r="U1007">
        <v>0</v>
      </c>
      <c r="V1007" t="s">
        <v>2950</v>
      </c>
    </row>
    <row r="1008" spans="1:22">
      <c r="A1008" t="s">
        <v>856</v>
      </c>
      <c r="B1008" t="s">
        <v>3073</v>
      </c>
      <c r="C1008" t="s">
        <v>3073</v>
      </c>
      <c r="D1008" t="s">
        <v>101</v>
      </c>
      <c r="E1008" t="s">
        <v>3305</v>
      </c>
      <c r="G1008">
        <v>35</v>
      </c>
      <c r="H1008" t="s">
        <v>1898</v>
      </c>
      <c r="I1008" t="s">
        <v>2076</v>
      </c>
      <c r="J1008" t="s">
        <v>6524</v>
      </c>
      <c r="K1008" t="s">
        <v>6525</v>
      </c>
      <c r="L1008" t="s">
        <v>6526</v>
      </c>
      <c r="M1008" t="s">
        <v>2995</v>
      </c>
      <c r="N1008" t="s">
        <v>2995</v>
      </c>
      <c r="O1008" t="s">
        <v>2995</v>
      </c>
      <c r="Q1008">
        <v>3</v>
      </c>
      <c r="R1008" t="s">
        <v>2896</v>
      </c>
      <c r="S1008" t="s">
        <v>2948</v>
      </c>
      <c r="T1008" t="s">
        <v>2996</v>
      </c>
      <c r="U1008">
        <v>0</v>
      </c>
      <c r="V1008" t="s">
        <v>2950</v>
      </c>
    </row>
    <row r="1009" spans="1:22">
      <c r="A1009" t="s">
        <v>1140</v>
      </c>
      <c r="B1009" t="s">
        <v>5286</v>
      </c>
      <c r="D1009" t="s">
        <v>375</v>
      </c>
      <c r="E1009" t="s">
        <v>5979</v>
      </c>
      <c r="F1009" t="s">
        <v>1660</v>
      </c>
      <c r="G1009">
        <v>49</v>
      </c>
      <c r="H1009" t="s">
        <v>1890</v>
      </c>
      <c r="I1009" t="s">
        <v>2154</v>
      </c>
      <c r="J1009" t="s">
        <v>6527</v>
      </c>
      <c r="K1009" t="s">
        <v>6528</v>
      </c>
      <c r="L1009" t="s">
        <v>6529</v>
      </c>
      <c r="M1009" t="s">
        <v>2995</v>
      </c>
      <c r="N1009" t="s">
        <v>2995</v>
      </c>
      <c r="O1009" t="s">
        <v>2995</v>
      </c>
      <c r="Q1009">
        <v>3</v>
      </c>
      <c r="R1009" t="s">
        <v>2889</v>
      </c>
      <c r="S1009" t="s">
        <v>2949</v>
      </c>
      <c r="T1009" t="s">
        <v>2996</v>
      </c>
      <c r="U1009">
        <v>0</v>
      </c>
      <c r="V1009" t="s">
        <v>2950</v>
      </c>
    </row>
    <row r="1010" spans="1:22">
      <c r="A1010" t="s">
        <v>1087</v>
      </c>
      <c r="B1010" t="s">
        <v>3263</v>
      </c>
      <c r="C1010" t="s">
        <v>3263</v>
      </c>
      <c r="D1010" t="s">
        <v>316</v>
      </c>
      <c r="E1010" t="s">
        <v>3264</v>
      </c>
      <c r="F1010" t="s">
        <v>1548</v>
      </c>
      <c r="G1010">
        <v>0</v>
      </c>
      <c r="H1010" t="s">
        <v>1897</v>
      </c>
      <c r="I1010" t="s">
        <v>2257</v>
      </c>
      <c r="J1010" t="s">
        <v>6530</v>
      </c>
      <c r="K1010" t="s">
        <v>6531</v>
      </c>
      <c r="L1010" t="s">
        <v>6532</v>
      </c>
      <c r="M1010" t="s">
        <v>2995</v>
      </c>
      <c r="N1010" t="s">
        <v>2995</v>
      </c>
      <c r="O1010" t="s">
        <v>2995</v>
      </c>
      <c r="Q1010" t="s">
        <v>2883</v>
      </c>
      <c r="R1010" t="s">
        <v>2915</v>
      </c>
      <c r="S1010" t="s">
        <v>2948</v>
      </c>
      <c r="T1010" t="s">
        <v>2996</v>
      </c>
      <c r="U1010">
        <v>0</v>
      </c>
      <c r="V1010" t="s">
        <v>2950</v>
      </c>
    </row>
    <row r="1011" spans="1:22">
      <c r="A1011" t="s">
        <v>828</v>
      </c>
      <c r="B1011" t="s">
        <v>3178</v>
      </c>
      <c r="C1011" t="s">
        <v>3178</v>
      </c>
      <c r="D1011" t="s">
        <v>38</v>
      </c>
      <c r="E1011" t="s">
        <v>3179</v>
      </c>
      <c r="F1011" t="s">
        <v>1537</v>
      </c>
      <c r="G1011">
        <v>33</v>
      </c>
      <c r="H1011" t="s">
        <v>1905</v>
      </c>
      <c r="I1011" t="s">
        <v>2397</v>
      </c>
      <c r="J1011" t="s">
        <v>6533</v>
      </c>
      <c r="K1011" t="s">
        <v>6534</v>
      </c>
      <c r="L1011" t="s">
        <v>6535</v>
      </c>
      <c r="M1011" t="s">
        <v>2995</v>
      </c>
      <c r="N1011" t="s">
        <v>2995</v>
      </c>
      <c r="O1011" t="s">
        <v>2995</v>
      </c>
      <c r="Q1011">
        <v>3</v>
      </c>
      <c r="R1011" t="s">
        <v>2904</v>
      </c>
      <c r="S1011" t="s">
        <v>2948</v>
      </c>
      <c r="T1011" t="s">
        <v>2996</v>
      </c>
      <c r="U1011">
        <v>0</v>
      </c>
      <c r="V1011" t="s">
        <v>2950</v>
      </c>
    </row>
    <row r="1012" spans="1:22">
      <c r="A1012" t="s">
        <v>1084</v>
      </c>
      <c r="B1012" t="s">
        <v>3098</v>
      </c>
      <c r="D1012" t="s">
        <v>312</v>
      </c>
      <c r="E1012" t="s">
        <v>5418</v>
      </c>
      <c r="F1012" t="s">
        <v>1663</v>
      </c>
      <c r="G1012">
        <v>45</v>
      </c>
      <c r="H1012" t="s">
        <v>1897</v>
      </c>
      <c r="I1012" t="s">
        <v>2184</v>
      </c>
      <c r="J1012" t="s">
        <v>6536</v>
      </c>
      <c r="K1012" t="s">
        <v>6537</v>
      </c>
      <c r="L1012" t="s">
        <v>6538</v>
      </c>
      <c r="M1012" t="s">
        <v>2995</v>
      </c>
      <c r="N1012" t="s">
        <v>2995</v>
      </c>
      <c r="O1012" t="s">
        <v>2995</v>
      </c>
      <c r="Q1012">
        <v>3</v>
      </c>
      <c r="R1012" t="s">
        <v>2898</v>
      </c>
      <c r="S1012" t="s">
        <v>2948</v>
      </c>
      <c r="T1012" t="s">
        <v>2996</v>
      </c>
      <c r="U1012">
        <v>0</v>
      </c>
      <c r="V1012" t="s">
        <v>2950</v>
      </c>
    </row>
    <row r="1013" spans="1:22">
      <c r="A1013" t="s">
        <v>1188</v>
      </c>
      <c r="B1013" t="s">
        <v>6539</v>
      </c>
      <c r="D1013" t="s">
        <v>424</v>
      </c>
      <c r="E1013" t="s">
        <v>6540</v>
      </c>
      <c r="F1013" t="s">
        <v>1734</v>
      </c>
      <c r="G1013">
        <v>16.8</v>
      </c>
      <c r="H1013" t="s">
        <v>1963</v>
      </c>
      <c r="I1013" t="s">
        <v>2228</v>
      </c>
      <c r="J1013" t="s">
        <v>6541</v>
      </c>
      <c r="K1013" t="s">
        <v>6542</v>
      </c>
      <c r="L1013" t="s">
        <v>6543</v>
      </c>
      <c r="M1013" t="s">
        <v>2995</v>
      </c>
      <c r="N1013" t="s">
        <v>2995</v>
      </c>
      <c r="O1013" t="s">
        <v>2995</v>
      </c>
      <c r="Q1013">
        <v>3</v>
      </c>
      <c r="R1013" t="s">
        <v>2889</v>
      </c>
      <c r="S1013" t="s">
        <v>2949</v>
      </c>
      <c r="T1013" t="s">
        <v>2996</v>
      </c>
      <c r="U1013">
        <v>0</v>
      </c>
      <c r="V1013" t="s">
        <v>2950</v>
      </c>
    </row>
    <row r="1014" spans="1:22">
      <c r="A1014" t="s">
        <v>1189</v>
      </c>
      <c r="B1014" t="s">
        <v>6375</v>
      </c>
      <c r="D1014" t="s">
        <v>425</v>
      </c>
      <c r="E1014" t="s">
        <v>6544</v>
      </c>
      <c r="F1014" t="s">
        <v>1724</v>
      </c>
      <c r="G1014">
        <v>49.9</v>
      </c>
      <c r="H1014" t="s">
        <v>1960</v>
      </c>
      <c r="I1014" t="s">
        <v>2398</v>
      </c>
      <c r="J1014" t="s">
        <v>6545</v>
      </c>
      <c r="K1014" t="s">
        <v>6546</v>
      </c>
      <c r="L1014" t="s">
        <v>6547</v>
      </c>
      <c r="M1014" t="s">
        <v>2995</v>
      </c>
      <c r="N1014" t="s">
        <v>2995</v>
      </c>
      <c r="O1014" t="s">
        <v>2995</v>
      </c>
      <c r="Q1014">
        <v>3</v>
      </c>
      <c r="R1014" t="s">
        <v>2898</v>
      </c>
      <c r="S1014" t="s">
        <v>2949</v>
      </c>
      <c r="T1014" t="s">
        <v>2996</v>
      </c>
      <c r="U1014">
        <v>0</v>
      </c>
      <c r="V1014" t="s">
        <v>2950</v>
      </c>
    </row>
    <row r="1015" spans="1:22">
      <c r="A1015" t="s">
        <v>1106</v>
      </c>
      <c r="B1015" t="s">
        <v>5598</v>
      </c>
      <c r="D1015" t="s">
        <v>339</v>
      </c>
      <c r="E1015" t="s">
        <v>5599</v>
      </c>
      <c r="F1015" t="s">
        <v>1680</v>
      </c>
      <c r="G1015">
        <v>42</v>
      </c>
      <c r="H1015" t="s">
        <v>1949</v>
      </c>
      <c r="I1015" t="s">
        <v>2183</v>
      </c>
      <c r="J1015" t="s">
        <v>6548</v>
      </c>
      <c r="K1015" t="s">
        <v>6549</v>
      </c>
      <c r="L1015" t="s">
        <v>6550</v>
      </c>
      <c r="M1015" t="s">
        <v>2995</v>
      </c>
      <c r="N1015" t="s">
        <v>2995</v>
      </c>
      <c r="O1015" t="s">
        <v>2995</v>
      </c>
      <c r="Q1015" t="s">
        <v>17098</v>
      </c>
      <c r="R1015" t="s">
        <v>2908</v>
      </c>
      <c r="S1015" t="s">
        <v>2948</v>
      </c>
      <c r="T1015" t="s">
        <v>2996</v>
      </c>
      <c r="U1015">
        <v>0</v>
      </c>
      <c r="V1015" t="s">
        <v>2950</v>
      </c>
    </row>
    <row r="1016" spans="1:22">
      <c r="A1016" t="s">
        <v>959</v>
      </c>
      <c r="B1016" t="s">
        <v>3954</v>
      </c>
      <c r="C1016" t="s">
        <v>3954</v>
      </c>
      <c r="D1016" t="s">
        <v>173</v>
      </c>
      <c r="E1016" t="s">
        <v>3955</v>
      </c>
      <c r="G1016">
        <v>31</v>
      </c>
      <c r="I1016" t="s">
        <v>2272</v>
      </c>
      <c r="J1016" t="s">
        <v>6551</v>
      </c>
      <c r="K1016" t="s">
        <v>6552</v>
      </c>
      <c r="L1016" t="s">
        <v>6553</v>
      </c>
      <c r="M1016" t="s">
        <v>2995</v>
      </c>
      <c r="N1016" t="s">
        <v>2995</v>
      </c>
      <c r="O1016" t="s">
        <v>2995</v>
      </c>
      <c r="Q1016" t="s">
        <v>2882</v>
      </c>
      <c r="R1016" t="s">
        <v>2888</v>
      </c>
      <c r="S1016" t="s">
        <v>2948</v>
      </c>
      <c r="T1016" t="s">
        <v>2996</v>
      </c>
      <c r="U1016">
        <v>0</v>
      </c>
      <c r="V1016" t="s">
        <v>2950</v>
      </c>
    </row>
    <row r="1017" spans="1:22">
      <c r="A1017" t="s">
        <v>799</v>
      </c>
      <c r="B1017" t="s">
        <v>3030</v>
      </c>
      <c r="C1017" t="s">
        <v>3030</v>
      </c>
      <c r="D1017" t="s">
        <v>9</v>
      </c>
      <c r="E1017" t="s">
        <v>3031</v>
      </c>
      <c r="F1017" t="s">
        <v>1521</v>
      </c>
      <c r="G1017">
        <v>48</v>
      </c>
      <c r="H1017" t="s">
        <v>1892</v>
      </c>
      <c r="I1017" t="s">
        <v>2150</v>
      </c>
      <c r="J1017" t="s">
        <v>6554</v>
      </c>
      <c r="K1017" t="s">
        <v>6555</v>
      </c>
      <c r="L1017" t="s">
        <v>6556</v>
      </c>
      <c r="M1017" t="s">
        <v>2995</v>
      </c>
      <c r="N1017" t="s">
        <v>2995</v>
      </c>
      <c r="O1017" t="s">
        <v>2995</v>
      </c>
      <c r="Q1017">
        <v>3</v>
      </c>
      <c r="R1017" t="s">
        <v>2902</v>
      </c>
      <c r="S1017" t="s">
        <v>2949</v>
      </c>
      <c r="T1017" t="s">
        <v>2996</v>
      </c>
      <c r="U1017">
        <v>0</v>
      </c>
      <c r="V1017" t="s">
        <v>2950</v>
      </c>
    </row>
    <row r="1018" spans="1:22">
      <c r="A1018" t="s">
        <v>891</v>
      </c>
      <c r="B1018" t="s">
        <v>3512</v>
      </c>
      <c r="C1018" t="s">
        <v>3512</v>
      </c>
      <c r="D1018" t="s">
        <v>103</v>
      </c>
      <c r="E1018" t="s">
        <v>3513</v>
      </c>
      <c r="F1018" t="s">
        <v>1569</v>
      </c>
      <c r="G1018">
        <v>32.799999999999997</v>
      </c>
      <c r="H1018" t="s">
        <v>1903</v>
      </c>
      <c r="I1018" t="s">
        <v>2315</v>
      </c>
      <c r="J1018" t="s">
        <v>6557</v>
      </c>
      <c r="K1018" t="s">
        <v>6558</v>
      </c>
      <c r="L1018" t="s">
        <v>6559</v>
      </c>
      <c r="M1018" t="s">
        <v>2995</v>
      </c>
      <c r="N1018" t="s">
        <v>2995</v>
      </c>
      <c r="O1018" t="s">
        <v>2995</v>
      </c>
      <c r="Q1018" t="s">
        <v>2883</v>
      </c>
      <c r="R1018" t="s">
        <v>2919</v>
      </c>
      <c r="S1018" t="s">
        <v>2948</v>
      </c>
      <c r="T1018" t="s">
        <v>2996</v>
      </c>
      <c r="U1018">
        <v>0</v>
      </c>
      <c r="V1018" t="s">
        <v>2950</v>
      </c>
    </row>
    <row r="1019" spans="1:22">
      <c r="A1019" t="s">
        <v>1190</v>
      </c>
      <c r="B1019" t="s">
        <v>3073</v>
      </c>
      <c r="D1019" t="s">
        <v>426</v>
      </c>
      <c r="E1019" t="s">
        <v>6560</v>
      </c>
      <c r="F1019" t="s">
        <v>1664</v>
      </c>
      <c r="G1019">
        <v>35</v>
      </c>
      <c r="H1019" t="s">
        <v>1940</v>
      </c>
      <c r="I1019" t="s">
        <v>2069</v>
      </c>
      <c r="J1019" t="s">
        <v>6561</v>
      </c>
      <c r="K1019" t="s">
        <v>6562</v>
      </c>
      <c r="L1019" t="s">
        <v>6563</v>
      </c>
      <c r="M1019" t="s">
        <v>2995</v>
      </c>
      <c r="N1019" t="s">
        <v>2995</v>
      </c>
      <c r="O1019" t="s">
        <v>2995</v>
      </c>
      <c r="Q1019">
        <v>3</v>
      </c>
      <c r="R1019" t="s">
        <v>2886</v>
      </c>
      <c r="S1019" t="s">
        <v>2948</v>
      </c>
      <c r="T1019" t="s">
        <v>2996</v>
      </c>
      <c r="U1019">
        <v>0</v>
      </c>
      <c r="V1019" t="s">
        <v>2950</v>
      </c>
    </row>
    <row r="1020" spans="1:22">
      <c r="A1020" t="s">
        <v>1130</v>
      </c>
      <c r="B1020" t="s">
        <v>5834</v>
      </c>
      <c r="D1020" t="s">
        <v>365</v>
      </c>
      <c r="E1020" t="s">
        <v>5835</v>
      </c>
      <c r="F1020" t="s">
        <v>1670</v>
      </c>
      <c r="G1020">
        <v>35</v>
      </c>
      <c r="H1020" t="s">
        <v>1892</v>
      </c>
      <c r="I1020" t="s">
        <v>2273</v>
      </c>
      <c r="J1020" t="s">
        <v>6564</v>
      </c>
      <c r="K1020" t="s">
        <v>6565</v>
      </c>
      <c r="L1020" t="s">
        <v>6566</v>
      </c>
      <c r="M1020" t="s">
        <v>2995</v>
      </c>
      <c r="N1020" t="s">
        <v>2995</v>
      </c>
      <c r="O1020" t="s">
        <v>2995</v>
      </c>
      <c r="Q1020" t="s">
        <v>2883</v>
      </c>
      <c r="R1020" t="s">
        <v>2920</v>
      </c>
      <c r="S1020" t="s">
        <v>2949</v>
      </c>
      <c r="T1020" t="s">
        <v>2996</v>
      </c>
      <c r="U1020">
        <v>0</v>
      </c>
      <c r="V1020" t="s">
        <v>2950</v>
      </c>
    </row>
    <row r="1021" spans="1:22">
      <c r="A1021" t="s">
        <v>1191</v>
      </c>
      <c r="B1021" t="s">
        <v>3580</v>
      </c>
      <c r="D1021" t="s">
        <v>427</v>
      </c>
      <c r="E1021" t="s">
        <v>6567</v>
      </c>
      <c r="F1021" t="s">
        <v>1735</v>
      </c>
      <c r="G1021">
        <v>19.899999999999999</v>
      </c>
      <c r="H1021" t="s">
        <v>1912</v>
      </c>
      <c r="I1021" t="s">
        <v>2178</v>
      </c>
      <c r="J1021" t="s">
        <v>6568</v>
      </c>
      <c r="K1021" t="s">
        <v>6569</v>
      </c>
      <c r="L1021" t="s">
        <v>6570</v>
      </c>
      <c r="M1021" t="s">
        <v>2995</v>
      </c>
      <c r="N1021" t="s">
        <v>2995</v>
      </c>
      <c r="O1021" t="s">
        <v>2995</v>
      </c>
      <c r="Q1021">
        <v>3</v>
      </c>
      <c r="R1021" t="s">
        <v>2898</v>
      </c>
      <c r="S1021" t="s">
        <v>2948</v>
      </c>
      <c r="T1021" t="s">
        <v>2996</v>
      </c>
      <c r="U1021">
        <v>0</v>
      </c>
      <c r="V1021" t="s">
        <v>2950</v>
      </c>
    </row>
    <row r="1022" spans="1:22">
      <c r="A1022" t="s">
        <v>1131</v>
      </c>
      <c r="B1022" t="s">
        <v>5842</v>
      </c>
      <c r="D1022" t="s">
        <v>366</v>
      </c>
      <c r="E1022" t="s">
        <v>5843</v>
      </c>
      <c r="F1022" t="s">
        <v>1693</v>
      </c>
      <c r="G1022">
        <v>48</v>
      </c>
      <c r="H1022" t="s">
        <v>1953</v>
      </c>
      <c r="I1022" t="s">
        <v>2374</v>
      </c>
      <c r="J1022" t="s">
        <v>6571</v>
      </c>
      <c r="K1022" t="s">
        <v>6572</v>
      </c>
      <c r="L1022" t="s">
        <v>6573</v>
      </c>
      <c r="M1022" t="s">
        <v>2995</v>
      </c>
      <c r="N1022" t="s">
        <v>2995</v>
      </c>
      <c r="O1022" t="s">
        <v>2995</v>
      </c>
      <c r="Q1022" t="s">
        <v>2883</v>
      </c>
      <c r="R1022" t="s">
        <v>2920</v>
      </c>
      <c r="S1022" t="s">
        <v>2949</v>
      </c>
      <c r="T1022" t="s">
        <v>2996</v>
      </c>
      <c r="U1022">
        <v>0</v>
      </c>
      <c r="V1022" t="s">
        <v>2950</v>
      </c>
    </row>
    <row r="1023" spans="1:22">
      <c r="A1023" t="s">
        <v>867</v>
      </c>
      <c r="B1023" t="s">
        <v>3103</v>
      </c>
      <c r="C1023" t="s">
        <v>3103</v>
      </c>
      <c r="D1023" t="s">
        <v>292</v>
      </c>
      <c r="E1023" t="s">
        <v>3365</v>
      </c>
      <c r="F1023" t="s">
        <v>1531</v>
      </c>
      <c r="G1023">
        <v>39.5</v>
      </c>
      <c r="H1023" t="s">
        <v>1929</v>
      </c>
      <c r="I1023" t="s">
        <v>2032</v>
      </c>
      <c r="J1023" t="s">
        <v>6574</v>
      </c>
      <c r="K1023" t="s">
        <v>6575</v>
      </c>
      <c r="L1023" t="s">
        <v>6576</v>
      </c>
      <c r="M1023" t="s">
        <v>2995</v>
      </c>
      <c r="N1023" t="s">
        <v>2995</v>
      </c>
      <c r="O1023" t="s">
        <v>2995</v>
      </c>
      <c r="Q1023">
        <v>3</v>
      </c>
      <c r="R1023" t="s">
        <v>2892</v>
      </c>
      <c r="S1023" t="s">
        <v>2949</v>
      </c>
      <c r="T1023" t="s">
        <v>2996</v>
      </c>
      <c r="U1023">
        <v>0</v>
      </c>
      <c r="V1023" t="s">
        <v>2950</v>
      </c>
    </row>
    <row r="1024" spans="1:22">
      <c r="A1024" t="s">
        <v>822</v>
      </c>
      <c r="B1024" t="s">
        <v>3103</v>
      </c>
      <c r="C1024" t="s">
        <v>3103</v>
      </c>
      <c r="D1024" t="s">
        <v>32</v>
      </c>
      <c r="E1024" t="s">
        <v>3152</v>
      </c>
      <c r="F1024" t="s">
        <v>1531</v>
      </c>
      <c r="G1024">
        <v>35</v>
      </c>
      <c r="H1024" t="s">
        <v>1900</v>
      </c>
      <c r="I1024" t="s">
        <v>2266</v>
      </c>
      <c r="J1024" t="s">
        <v>6577</v>
      </c>
      <c r="K1024" t="s">
        <v>6578</v>
      </c>
      <c r="L1024" t="s">
        <v>6579</v>
      </c>
      <c r="M1024" t="s">
        <v>2995</v>
      </c>
      <c r="N1024" t="s">
        <v>2995</v>
      </c>
      <c r="O1024" t="s">
        <v>2995</v>
      </c>
      <c r="Q1024" t="s">
        <v>2883</v>
      </c>
      <c r="R1024" t="s">
        <v>2909</v>
      </c>
      <c r="S1024" t="s">
        <v>2948</v>
      </c>
      <c r="T1024" t="s">
        <v>2996</v>
      </c>
      <c r="U1024">
        <v>0</v>
      </c>
      <c r="V1024" t="s">
        <v>2950</v>
      </c>
    </row>
    <row r="1025" spans="1:22">
      <c r="A1025" t="s">
        <v>979</v>
      </c>
      <c r="B1025" t="s">
        <v>3083</v>
      </c>
      <c r="C1025" t="s">
        <v>3083</v>
      </c>
      <c r="D1025" t="s">
        <v>193</v>
      </c>
      <c r="E1025" t="s">
        <v>4104</v>
      </c>
      <c r="F1025" t="s">
        <v>1614</v>
      </c>
      <c r="G1025">
        <v>38</v>
      </c>
      <c r="H1025" t="s">
        <v>1891</v>
      </c>
      <c r="I1025" t="s">
        <v>2399</v>
      </c>
      <c r="J1025" t="s">
        <v>6580</v>
      </c>
      <c r="K1025" t="s">
        <v>6581</v>
      </c>
      <c r="L1025" t="s">
        <v>6582</v>
      </c>
      <c r="M1025" t="s">
        <v>2995</v>
      </c>
      <c r="N1025" t="s">
        <v>2995</v>
      </c>
      <c r="O1025" t="s">
        <v>2995</v>
      </c>
      <c r="Q1025" t="s">
        <v>2883</v>
      </c>
      <c r="R1025" t="s">
        <v>2909</v>
      </c>
      <c r="S1025" t="s">
        <v>2948</v>
      </c>
      <c r="T1025" t="s">
        <v>2996</v>
      </c>
      <c r="U1025">
        <v>0</v>
      </c>
      <c r="V1025" t="s">
        <v>2950</v>
      </c>
    </row>
    <row r="1026" spans="1:22">
      <c r="A1026" t="s">
        <v>1153</v>
      </c>
      <c r="B1026" t="s">
        <v>4031</v>
      </c>
      <c r="C1026" t="s">
        <v>4031</v>
      </c>
      <c r="D1026" t="s">
        <v>389</v>
      </c>
      <c r="E1026" t="s">
        <v>4412</v>
      </c>
      <c r="F1026" t="s">
        <v>1599</v>
      </c>
      <c r="G1026">
        <v>112</v>
      </c>
      <c r="H1026" t="s">
        <v>1916</v>
      </c>
      <c r="I1026" t="s">
        <v>2251</v>
      </c>
      <c r="J1026" t="s">
        <v>6583</v>
      </c>
      <c r="K1026" t="s">
        <v>6584</v>
      </c>
      <c r="L1026" t="s">
        <v>6585</v>
      </c>
      <c r="M1026" t="s">
        <v>2995</v>
      </c>
      <c r="N1026" t="s">
        <v>2995</v>
      </c>
      <c r="O1026" t="s">
        <v>2995</v>
      </c>
      <c r="Q1026" t="s">
        <v>17098</v>
      </c>
      <c r="R1026" t="s">
        <v>2908</v>
      </c>
      <c r="S1026" t="s">
        <v>2949</v>
      </c>
      <c r="T1026" t="s">
        <v>2996</v>
      </c>
      <c r="U1026">
        <v>0</v>
      </c>
      <c r="V1026" t="s">
        <v>2950</v>
      </c>
    </row>
    <row r="1027" spans="1:22">
      <c r="A1027" t="s">
        <v>1087</v>
      </c>
      <c r="B1027" t="s">
        <v>3263</v>
      </c>
      <c r="C1027" t="s">
        <v>3263</v>
      </c>
      <c r="D1027" t="s">
        <v>316</v>
      </c>
      <c r="E1027" t="s">
        <v>3264</v>
      </c>
      <c r="F1027" t="s">
        <v>1548</v>
      </c>
      <c r="G1027">
        <v>0</v>
      </c>
      <c r="H1027" t="s">
        <v>1897</v>
      </c>
      <c r="I1027" t="s">
        <v>2257</v>
      </c>
      <c r="J1027" t="s">
        <v>6586</v>
      </c>
      <c r="K1027" t="s">
        <v>6587</v>
      </c>
      <c r="L1027" t="s">
        <v>6588</v>
      </c>
      <c r="M1027" t="s">
        <v>2995</v>
      </c>
      <c r="N1027" t="s">
        <v>2995</v>
      </c>
      <c r="O1027" t="s">
        <v>2995</v>
      </c>
      <c r="Q1027" t="s">
        <v>2883</v>
      </c>
      <c r="R1027" t="s">
        <v>2915</v>
      </c>
      <c r="S1027" t="s">
        <v>2948</v>
      </c>
      <c r="T1027" t="s">
        <v>2996</v>
      </c>
      <c r="U1027">
        <v>0</v>
      </c>
      <c r="V1027" t="s">
        <v>2950</v>
      </c>
    </row>
    <row r="1028" spans="1:22">
      <c r="A1028" t="s">
        <v>946</v>
      </c>
      <c r="B1028" t="s">
        <v>3073</v>
      </c>
      <c r="C1028" t="s">
        <v>3073</v>
      </c>
      <c r="D1028" t="s">
        <v>160</v>
      </c>
      <c r="E1028" t="s">
        <v>3873</v>
      </c>
      <c r="F1028" t="s">
        <v>1571</v>
      </c>
      <c r="G1028">
        <v>43</v>
      </c>
      <c r="I1028" t="s">
        <v>2400</v>
      </c>
      <c r="J1028" t="s">
        <v>6589</v>
      </c>
      <c r="K1028" t="s">
        <v>6590</v>
      </c>
      <c r="L1028" t="s">
        <v>6591</v>
      </c>
      <c r="M1028" t="s">
        <v>2995</v>
      </c>
      <c r="N1028" t="s">
        <v>2995</v>
      </c>
      <c r="O1028" t="s">
        <v>2995</v>
      </c>
      <c r="Q1028" t="s">
        <v>2883</v>
      </c>
      <c r="R1028" t="s">
        <v>2909</v>
      </c>
      <c r="S1028" t="s">
        <v>2948</v>
      </c>
      <c r="T1028" t="s">
        <v>2996</v>
      </c>
      <c r="U1028">
        <v>0</v>
      </c>
      <c r="V1028" t="s">
        <v>2950</v>
      </c>
    </row>
    <row r="1029" spans="1:22">
      <c r="A1029" t="s">
        <v>1118</v>
      </c>
      <c r="B1029" t="s">
        <v>3222</v>
      </c>
      <c r="C1029" t="s">
        <v>3222</v>
      </c>
      <c r="D1029" t="s">
        <v>352</v>
      </c>
      <c r="E1029" t="s">
        <v>5734</v>
      </c>
      <c r="F1029" t="s">
        <v>1618</v>
      </c>
      <c r="G1029">
        <v>39</v>
      </c>
      <c r="H1029" t="s">
        <v>1890</v>
      </c>
      <c r="I1029" t="s">
        <v>2401</v>
      </c>
      <c r="J1029" t="s">
        <v>6592</v>
      </c>
      <c r="K1029" t="s">
        <v>6593</v>
      </c>
      <c r="L1029" t="s">
        <v>6594</v>
      </c>
      <c r="M1029" t="s">
        <v>2995</v>
      </c>
      <c r="N1029" t="s">
        <v>2995</v>
      </c>
      <c r="O1029" t="s">
        <v>2995</v>
      </c>
      <c r="Q1029" t="s">
        <v>2883</v>
      </c>
      <c r="R1029" t="s">
        <v>2909</v>
      </c>
      <c r="S1029" t="s">
        <v>2948</v>
      </c>
      <c r="T1029" t="s">
        <v>2996</v>
      </c>
      <c r="U1029">
        <v>0</v>
      </c>
      <c r="V1029" t="s">
        <v>2950</v>
      </c>
    </row>
    <row r="1030" spans="1:22">
      <c r="A1030" t="s">
        <v>1085</v>
      </c>
      <c r="B1030" t="s">
        <v>5422</v>
      </c>
      <c r="D1030" t="s">
        <v>313</v>
      </c>
      <c r="E1030" t="s">
        <v>5423</v>
      </c>
      <c r="F1030" t="s">
        <v>1670</v>
      </c>
      <c r="G1030">
        <v>35</v>
      </c>
      <c r="H1030" t="s">
        <v>1892</v>
      </c>
      <c r="I1030" t="s">
        <v>2402</v>
      </c>
      <c r="J1030" t="s">
        <v>6595</v>
      </c>
      <c r="K1030" t="s">
        <v>6596</v>
      </c>
      <c r="L1030" t="s">
        <v>6597</v>
      </c>
      <c r="M1030" t="s">
        <v>2995</v>
      </c>
      <c r="N1030" t="s">
        <v>2995</v>
      </c>
      <c r="O1030" t="s">
        <v>2995</v>
      </c>
      <c r="Q1030">
        <v>3</v>
      </c>
      <c r="R1030" t="s">
        <v>2886</v>
      </c>
      <c r="S1030" t="s">
        <v>2948</v>
      </c>
      <c r="T1030" t="s">
        <v>2996</v>
      </c>
      <c r="U1030">
        <v>0</v>
      </c>
      <c r="V1030" t="s">
        <v>2950</v>
      </c>
    </row>
    <row r="1031" spans="1:22">
      <c r="A1031" t="s">
        <v>1037</v>
      </c>
      <c r="B1031" t="s">
        <v>4519</v>
      </c>
      <c r="C1031" t="s">
        <v>4519</v>
      </c>
      <c r="D1031" t="s">
        <v>259</v>
      </c>
      <c r="E1031" t="s">
        <v>4924</v>
      </c>
      <c r="F1031" t="s">
        <v>1642</v>
      </c>
      <c r="G1031">
        <v>29</v>
      </c>
      <c r="I1031" t="s">
        <v>2371</v>
      </c>
      <c r="J1031" t="s">
        <v>6598</v>
      </c>
      <c r="K1031" t="s">
        <v>6599</v>
      </c>
      <c r="L1031" t="s">
        <v>6600</v>
      </c>
      <c r="M1031" t="s">
        <v>2995</v>
      </c>
      <c r="N1031" t="s">
        <v>2995</v>
      </c>
      <c r="O1031" t="s">
        <v>2995</v>
      </c>
      <c r="Q1031">
        <v>3</v>
      </c>
      <c r="R1031" t="s">
        <v>2893</v>
      </c>
      <c r="S1031" t="s">
        <v>2948</v>
      </c>
      <c r="T1031" t="s">
        <v>2996</v>
      </c>
      <c r="U1031">
        <v>0</v>
      </c>
      <c r="V1031" t="s">
        <v>2950</v>
      </c>
    </row>
    <row r="1032" spans="1:22">
      <c r="A1032" t="s">
        <v>818</v>
      </c>
      <c r="B1032" t="s">
        <v>3098</v>
      </c>
      <c r="C1032" t="s">
        <v>3098</v>
      </c>
      <c r="D1032" t="s">
        <v>28</v>
      </c>
      <c r="E1032" t="s">
        <v>3133</v>
      </c>
      <c r="F1032" t="s">
        <v>1534</v>
      </c>
      <c r="G1032">
        <v>42</v>
      </c>
      <c r="H1032" t="s">
        <v>1901</v>
      </c>
      <c r="I1032" t="s">
        <v>2084</v>
      </c>
      <c r="J1032" t="s">
        <v>6601</v>
      </c>
      <c r="K1032" t="s">
        <v>6602</v>
      </c>
      <c r="L1032" t="s">
        <v>6603</v>
      </c>
      <c r="M1032" t="s">
        <v>2995</v>
      </c>
      <c r="N1032" t="s">
        <v>2995</v>
      </c>
      <c r="O1032" t="s">
        <v>2995</v>
      </c>
      <c r="Q1032">
        <v>3</v>
      </c>
      <c r="R1032" t="s">
        <v>2885</v>
      </c>
      <c r="S1032" t="s">
        <v>2948</v>
      </c>
      <c r="T1032" t="s">
        <v>2996</v>
      </c>
      <c r="U1032">
        <v>0</v>
      </c>
      <c r="V1032" t="s">
        <v>2950</v>
      </c>
    </row>
    <row r="1033" spans="1:22">
      <c r="A1033" t="s">
        <v>1020</v>
      </c>
      <c r="B1033" t="s">
        <v>4519</v>
      </c>
      <c r="C1033" t="s">
        <v>4519</v>
      </c>
      <c r="D1033" t="s">
        <v>236</v>
      </c>
      <c r="E1033" t="s">
        <v>4520</v>
      </c>
      <c r="F1033" t="s">
        <v>1630</v>
      </c>
      <c r="G1033">
        <v>29</v>
      </c>
      <c r="H1033" t="s">
        <v>1927</v>
      </c>
      <c r="I1033" t="s">
        <v>2372</v>
      </c>
      <c r="J1033" t="s">
        <v>6604</v>
      </c>
      <c r="K1033" t="s">
        <v>6605</v>
      </c>
      <c r="L1033" t="s">
        <v>6606</v>
      </c>
      <c r="M1033" t="s">
        <v>2995</v>
      </c>
      <c r="N1033" t="s">
        <v>2995</v>
      </c>
      <c r="O1033" t="s">
        <v>2995</v>
      </c>
      <c r="Q1033">
        <v>3</v>
      </c>
      <c r="R1033" t="s">
        <v>2893</v>
      </c>
      <c r="S1033" t="s">
        <v>2948</v>
      </c>
      <c r="T1033" t="s">
        <v>2996</v>
      </c>
      <c r="U1033">
        <v>0</v>
      </c>
      <c r="V1033" t="s">
        <v>2950</v>
      </c>
    </row>
    <row r="1034" spans="1:22">
      <c r="A1034" t="s">
        <v>859</v>
      </c>
      <c r="B1034" t="s">
        <v>3103</v>
      </c>
      <c r="C1034" t="s">
        <v>3103</v>
      </c>
      <c r="D1034" t="s">
        <v>69</v>
      </c>
      <c r="E1034" t="s">
        <v>3323</v>
      </c>
      <c r="F1034" t="s">
        <v>1531</v>
      </c>
      <c r="G1034">
        <v>59.6</v>
      </c>
      <c r="H1034" t="s">
        <v>1900</v>
      </c>
      <c r="I1034" t="s">
        <v>2013</v>
      </c>
      <c r="J1034" t="s">
        <v>6607</v>
      </c>
      <c r="K1034" t="s">
        <v>6608</v>
      </c>
      <c r="L1034" t="s">
        <v>6609</v>
      </c>
      <c r="M1034" t="s">
        <v>2995</v>
      </c>
      <c r="N1034" t="s">
        <v>2995</v>
      </c>
      <c r="O1034" t="s">
        <v>2995</v>
      </c>
      <c r="Q1034">
        <v>3</v>
      </c>
      <c r="R1034" t="s">
        <v>2886</v>
      </c>
      <c r="S1034" t="s">
        <v>2949</v>
      </c>
      <c r="T1034" t="s">
        <v>2996</v>
      </c>
      <c r="U1034">
        <v>0</v>
      </c>
      <c r="V1034" t="s">
        <v>2950</v>
      </c>
    </row>
    <row r="1035" spans="1:22">
      <c r="A1035" t="s">
        <v>1192</v>
      </c>
      <c r="B1035" t="s">
        <v>3073</v>
      </c>
      <c r="D1035" t="s">
        <v>428</v>
      </c>
      <c r="E1035" t="s">
        <v>6610</v>
      </c>
      <c r="F1035" t="s">
        <v>1736</v>
      </c>
      <c r="G1035">
        <v>39.799999999999997</v>
      </c>
      <c r="H1035" t="s">
        <v>1940</v>
      </c>
      <c r="I1035" t="s">
        <v>2013</v>
      </c>
      <c r="J1035" t="s">
        <v>6611</v>
      </c>
      <c r="K1035" t="s">
        <v>6612</v>
      </c>
      <c r="L1035" t="s">
        <v>6613</v>
      </c>
      <c r="M1035" t="s">
        <v>2995</v>
      </c>
      <c r="N1035" t="s">
        <v>2995</v>
      </c>
      <c r="O1035" t="s">
        <v>2995</v>
      </c>
      <c r="Q1035">
        <v>3</v>
      </c>
      <c r="R1035" t="s">
        <v>2886</v>
      </c>
      <c r="S1035" t="s">
        <v>2949</v>
      </c>
      <c r="T1035" t="s">
        <v>2996</v>
      </c>
      <c r="U1035">
        <v>0</v>
      </c>
      <c r="V1035" t="s">
        <v>2950</v>
      </c>
    </row>
    <row r="1036" spans="1:22">
      <c r="A1036" t="s">
        <v>814</v>
      </c>
      <c r="B1036" t="s">
        <v>3103</v>
      </c>
      <c r="C1036" t="s">
        <v>3103</v>
      </c>
      <c r="D1036" t="s">
        <v>24</v>
      </c>
      <c r="E1036" t="s">
        <v>3108</v>
      </c>
      <c r="F1036" t="s">
        <v>1531</v>
      </c>
      <c r="G1036">
        <v>39.5</v>
      </c>
      <c r="H1036" t="s">
        <v>1900</v>
      </c>
      <c r="I1036" t="s">
        <v>2338</v>
      </c>
      <c r="J1036" t="s">
        <v>6614</v>
      </c>
      <c r="K1036" t="s">
        <v>6615</v>
      </c>
      <c r="L1036" t="s">
        <v>6616</v>
      </c>
      <c r="M1036" t="s">
        <v>2995</v>
      </c>
      <c r="N1036" t="s">
        <v>2995</v>
      </c>
      <c r="O1036" t="s">
        <v>2995</v>
      </c>
      <c r="Q1036">
        <v>3</v>
      </c>
      <c r="R1036" t="s">
        <v>2893</v>
      </c>
      <c r="S1036" t="s">
        <v>2948</v>
      </c>
      <c r="T1036" t="s">
        <v>2996</v>
      </c>
      <c r="U1036">
        <v>0</v>
      </c>
      <c r="V1036" t="s">
        <v>2950</v>
      </c>
    </row>
    <row r="1037" spans="1:22">
      <c r="A1037" t="s">
        <v>1193</v>
      </c>
      <c r="B1037" t="s">
        <v>3098</v>
      </c>
      <c r="C1037" t="s">
        <v>3098</v>
      </c>
      <c r="D1037" t="s">
        <v>429</v>
      </c>
      <c r="E1037" t="s">
        <v>6617</v>
      </c>
      <c r="F1037" t="s">
        <v>1737</v>
      </c>
      <c r="G1037">
        <v>18</v>
      </c>
      <c r="H1037" t="s">
        <v>1901</v>
      </c>
      <c r="I1037" t="s">
        <v>2219</v>
      </c>
      <c r="J1037" t="s">
        <v>6618</v>
      </c>
      <c r="K1037" t="s">
        <v>6619</v>
      </c>
      <c r="L1037" t="s">
        <v>6620</v>
      </c>
      <c r="M1037" t="s">
        <v>2995</v>
      </c>
      <c r="N1037" t="s">
        <v>2995</v>
      </c>
      <c r="O1037" t="s">
        <v>2995</v>
      </c>
      <c r="Q1037">
        <v>3</v>
      </c>
      <c r="R1037" t="s">
        <v>2896</v>
      </c>
      <c r="S1037" t="s">
        <v>2948</v>
      </c>
      <c r="T1037" t="s">
        <v>2996</v>
      </c>
      <c r="U1037">
        <v>0</v>
      </c>
      <c r="V1037" t="s">
        <v>2950</v>
      </c>
    </row>
    <row r="1038" spans="1:22">
      <c r="A1038" t="s">
        <v>843</v>
      </c>
      <c r="B1038" t="s">
        <v>3078</v>
      </c>
      <c r="C1038" t="s">
        <v>3078</v>
      </c>
      <c r="D1038" t="s">
        <v>53</v>
      </c>
      <c r="E1038" t="s">
        <v>3242</v>
      </c>
      <c r="F1038" t="s">
        <v>1544</v>
      </c>
      <c r="G1038">
        <v>28</v>
      </c>
      <c r="I1038" t="s">
        <v>2038</v>
      </c>
      <c r="J1038" t="s">
        <v>6621</v>
      </c>
      <c r="K1038" t="s">
        <v>6622</v>
      </c>
      <c r="L1038" t="s">
        <v>6623</v>
      </c>
      <c r="M1038" t="s">
        <v>2995</v>
      </c>
      <c r="N1038" t="s">
        <v>2995</v>
      </c>
      <c r="O1038" t="s">
        <v>2995</v>
      </c>
      <c r="Q1038">
        <v>3</v>
      </c>
      <c r="R1038" t="s">
        <v>2885</v>
      </c>
      <c r="S1038" t="s">
        <v>2948</v>
      </c>
      <c r="T1038" t="s">
        <v>2996</v>
      </c>
      <c r="U1038">
        <v>0</v>
      </c>
      <c r="V1038" t="s">
        <v>2950</v>
      </c>
    </row>
    <row r="1039" spans="1:22">
      <c r="A1039" t="s">
        <v>1194</v>
      </c>
      <c r="B1039" t="s">
        <v>5286</v>
      </c>
      <c r="D1039" t="s">
        <v>430</v>
      </c>
      <c r="E1039" t="s">
        <v>6624</v>
      </c>
      <c r="F1039" t="s">
        <v>1660</v>
      </c>
      <c r="G1039">
        <v>52</v>
      </c>
      <c r="H1039" t="s">
        <v>1890</v>
      </c>
      <c r="I1039" t="s">
        <v>2330</v>
      </c>
      <c r="J1039" t="s">
        <v>6625</v>
      </c>
      <c r="K1039" t="s">
        <v>6626</v>
      </c>
      <c r="L1039" t="s">
        <v>6627</v>
      </c>
      <c r="M1039" t="s">
        <v>2995</v>
      </c>
      <c r="N1039" t="s">
        <v>2995</v>
      </c>
      <c r="O1039" t="s">
        <v>2995</v>
      </c>
      <c r="Q1039">
        <v>3</v>
      </c>
      <c r="R1039" t="s">
        <v>2889</v>
      </c>
      <c r="S1039" t="s">
        <v>2949</v>
      </c>
      <c r="T1039" t="s">
        <v>2996</v>
      </c>
      <c r="U1039">
        <v>0</v>
      </c>
      <c r="V1039" t="s">
        <v>2950</v>
      </c>
    </row>
    <row r="1040" spans="1:22">
      <c r="A1040" t="s">
        <v>978</v>
      </c>
      <c r="B1040" t="s">
        <v>3098</v>
      </c>
      <c r="C1040" t="s">
        <v>3098</v>
      </c>
      <c r="D1040" t="s">
        <v>284</v>
      </c>
      <c r="E1040" t="s">
        <v>4094</v>
      </c>
      <c r="F1040" t="s">
        <v>1613</v>
      </c>
      <c r="G1040">
        <v>45</v>
      </c>
      <c r="H1040" t="s">
        <v>1897</v>
      </c>
      <c r="I1040" t="s">
        <v>2023</v>
      </c>
      <c r="J1040" t="s">
        <v>6628</v>
      </c>
      <c r="K1040" t="s">
        <v>6629</v>
      </c>
      <c r="L1040" t="s">
        <v>6630</v>
      </c>
      <c r="M1040" t="s">
        <v>2995</v>
      </c>
      <c r="N1040" t="s">
        <v>2995</v>
      </c>
      <c r="O1040" t="s">
        <v>2995</v>
      </c>
      <c r="Q1040">
        <v>3</v>
      </c>
      <c r="R1040" t="s">
        <v>2892</v>
      </c>
      <c r="S1040" t="s">
        <v>2948</v>
      </c>
      <c r="T1040" t="s">
        <v>2996</v>
      </c>
      <c r="U1040">
        <v>0</v>
      </c>
      <c r="V1040" t="s">
        <v>2950</v>
      </c>
    </row>
    <row r="1041" spans="1:22">
      <c r="A1041" t="s">
        <v>885</v>
      </c>
      <c r="B1041" t="s">
        <v>3078</v>
      </c>
      <c r="C1041" t="s">
        <v>3078</v>
      </c>
      <c r="D1041" t="s">
        <v>96</v>
      </c>
      <c r="E1041" t="s">
        <v>3458</v>
      </c>
      <c r="F1041" t="s">
        <v>1544</v>
      </c>
      <c r="G1041">
        <v>28</v>
      </c>
      <c r="H1041" t="s">
        <v>1890</v>
      </c>
      <c r="I1041" t="s">
        <v>2061</v>
      </c>
      <c r="J1041" t="s">
        <v>6631</v>
      </c>
      <c r="K1041" t="s">
        <v>6632</v>
      </c>
      <c r="L1041" t="s">
        <v>6633</v>
      </c>
      <c r="M1041" t="s">
        <v>2995</v>
      </c>
      <c r="N1041" t="s">
        <v>2995</v>
      </c>
      <c r="O1041" t="s">
        <v>2995</v>
      </c>
      <c r="Q1041">
        <v>3</v>
      </c>
      <c r="R1041" t="s">
        <v>2885</v>
      </c>
      <c r="S1041" t="s">
        <v>2949</v>
      </c>
      <c r="T1041" t="s">
        <v>2996</v>
      </c>
      <c r="U1041">
        <v>0</v>
      </c>
      <c r="V1041" t="s">
        <v>2950</v>
      </c>
    </row>
    <row r="1042" spans="1:22">
      <c r="A1042" t="s">
        <v>846</v>
      </c>
      <c r="B1042" t="s">
        <v>3078</v>
      </c>
      <c r="C1042" t="s">
        <v>3078</v>
      </c>
      <c r="D1042" t="s">
        <v>56</v>
      </c>
      <c r="E1042" t="s">
        <v>3255</v>
      </c>
      <c r="F1042" t="s">
        <v>1547</v>
      </c>
      <c r="G1042">
        <v>49</v>
      </c>
      <c r="I1042" t="s">
        <v>2403</v>
      </c>
      <c r="J1042" t="s">
        <v>6634</v>
      </c>
      <c r="K1042" t="s">
        <v>6635</v>
      </c>
      <c r="L1042" t="s">
        <v>6636</v>
      </c>
      <c r="M1042" t="s">
        <v>2995</v>
      </c>
      <c r="N1042" t="s">
        <v>2995</v>
      </c>
      <c r="O1042" t="s">
        <v>2995</v>
      </c>
      <c r="Q1042">
        <v>3</v>
      </c>
      <c r="R1042" t="s">
        <v>2889</v>
      </c>
      <c r="S1042" t="s">
        <v>2948</v>
      </c>
      <c r="T1042" t="s">
        <v>2996</v>
      </c>
      <c r="U1042">
        <v>0</v>
      </c>
      <c r="V1042" t="s">
        <v>2950</v>
      </c>
    </row>
    <row r="1043" spans="1:22">
      <c r="A1043" t="s">
        <v>1195</v>
      </c>
      <c r="B1043" t="s">
        <v>3334</v>
      </c>
      <c r="C1043" t="s">
        <v>3334</v>
      </c>
      <c r="D1043" t="s">
        <v>431</v>
      </c>
      <c r="E1043" t="s">
        <v>6637</v>
      </c>
      <c r="F1043" t="s">
        <v>1554</v>
      </c>
      <c r="G1043">
        <v>54</v>
      </c>
      <c r="H1043" t="s">
        <v>1959</v>
      </c>
      <c r="I1043" t="s">
        <v>2280</v>
      </c>
      <c r="J1043" t="s">
        <v>6638</v>
      </c>
      <c r="K1043" t="s">
        <v>6639</v>
      </c>
      <c r="L1043" t="s">
        <v>6640</v>
      </c>
      <c r="M1043" t="s">
        <v>2995</v>
      </c>
      <c r="N1043" t="s">
        <v>2995</v>
      </c>
      <c r="O1043" t="s">
        <v>2995</v>
      </c>
      <c r="Q1043">
        <v>3</v>
      </c>
      <c r="R1043" t="s">
        <v>2898</v>
      </c>
      <c r="S1043" t="s">
        <v>2949</v>
      </c>
      <c r="T1043" t="s">
        <v>2996</v>
      </c>
      <c r="U1043">
        <v>0</v>
      </c>
      <c r="V1043" t="s">
        <v>2950</v>
      </c>
    </row>
    <row r="1044" spans="1:22">
      <c r="A1044" t="s">
        <v>1071</v>
      </c>
      <c r="B1044" t="s">
        <v>5326</v>
      </c>
      <c r="C1044" t="s">
        <v>5326</v>
      </c>
      <c r="D1044" t="s">
        <v>298</v>
      </c>
      <c r="E1044" t="s">
        <v>5327</v>
      </c>
      <c r="F1044" t="s">
        <v>1551</v>
      </c>
      <c r="G1044">
        <v>68</v>
      </c>
      <c r="H1044" t="s">
        <v>1941</v>
      </c>
      <c r="I1044" t="s">
        <v>2060</v>
      </c>
      <c r="J1044" t="s">
        <v>6641</v>
      </c>
      <c r="K1044" t="s">
        <v>6642</v>
      </c>
      <c r="L1044" t="s">
        <v>6643</v>
      </c>
      <c r="M1044" t="s">
        <v>2995</v>
      </c>
      <c r="N1044" t="s">
        <v>2995</v>
      </c>
      <c r="O1044" t="s">
        <v>2995</v>
      </c>
      <c r="Q1044">
        <v>3</v>
      </c>
      <c r="R1044" t="s">
        <v>2899</v>
      </c>
      <c r="S1044" t="s">
        <v>2949</v>
      </c>
      <c r="T1044" t="s">
        <v>2996</v>
      </c>
      <c r="U1044">
        <v>0</v>
      </c>
      <c r="V1044" t="s">
        <v>2950</v>
      </c>
    </row>
    <row r="1045" spans="1:22">
      <c r="A1045" t="s">
        <v>1076</v>
      </c>
      <c r="B1045" t="s">
        <v>4244</v>
      </c>
      <c r="D1045" t="s">
        <v>304</v>
      </c>
      <c r="E1045" t="s">
        <v>5364</v>
      </c>
      <c r="F1045" t="s">
        <v>1524</v>
      </c>
      <c r="G1045">
        <v>38</v>
      </c>
      <c r="H1045" t="s">
        <v>1943</v>
      </c>
      <c r="I1045" t="s">
        <v>2404</v>
      </c>
      <c r="J1045" t="s">
        <v>6644</v>
      </c>
      <c r="K1045" t="s">
        <v>6645</v>
      </c>
      <c r="L1045" t="s">
        <v>6646</v>
      </c>
      <c r="M1045" t="s">
        <v>2995</v>
      </c>
      <c r="N1045" t="s">
        <v>2995</v>
      </c>
      <c r="O1045" t="s">
        <v>2995</v>
      </c>
      <c r="Q1045">
        <v>3</v>
      </c>
      <c r="R1045" t="s">
        <v>2885</v>
      </c>
      <c r="S1045" t="s">
        <v>2949</v>
      </c>
      <c r="T1045" t="s">
        <v>2996</v>
      </c>
      <c r="U1045">
        <v>0</v>
      </c>
      <c r="V1045" t="s">
        <v>2950</v>
      </c>
    </row>
    <row r="1046" spans="1:22">
      <c r="A1046" t="s">
        <v>1021</v>
      </c>
      <c r="B1046" t="s">
        <v>3263</v>
      </c>
      <c r="C1046" t="s">
        <v>3263</v>
      </c>
      <c r="D1046" t="s">
        <v>238</v>
      </c>
      <c r="E1046" t="s">
        <v>3264</v>
      </c>
      <c r="F1046" t="s">
        <v>1548</v>
      </c>
      <c r="G1046">
        <v>0</v>
      </c>
      <c r="H1046" t="s">
        <v>1897</v>
      </c>
      <c r="I1046" t="s">
        <v>2405</v>
      </c>
      <c r="J1046" t="s">
        <v>6647</v>
      </c>
      <c r="K1046" t="s">
        <v>6648</v>
      </c>
      <c r="L1046" t="s">
        <v>6649</v>
      </c>
      <c r="M1046" t="s">
        <v>2995</v>
      </c>
      <c r="N1046" t="s">
        <v>2995</v>
      </c>
      <c r="O1046" t="s">
        <v>2995</v>
      </c>
      <c r="Q1046" t="s">
        <v>2883</v>
      </c>
      <c r="R1046" t="s">
        <v>2920</v>
      </c>
      <c r="S1046" t="s">
        <v>2949</v>
      </c>
      <c r="T1046" t="s">
        <v>2996</v>
      </c>
      <c r="U1046">
        <v>0</v>
      </c>
      <c r="V1046" t="s">
        <v>2950</v>
      </c>
    </row>
    <row r="1047" spans="1:22">
      <c r="A1047" t="s">
        <v>987</v>
      </c>
      <c r="B1047" t="s">
        <v>4153</v>
      </c>
      <c r="C1047" t="s">
        <v>4153</v>
      </c>
      <c r="D1047" t="s">
        <v>202</v>
      </c>
      <c r="E1047" t="s">
        <v>4154</v>
      </c>
      <c r="F1047" t="s">
        <v>1555</v>
      </c>
      <c r="G1047">
        <v>18</v>
      </c>
      <c r="H1047" t="s">
        <v>1919</v>
      </c>
      <c r="I1047" t="s">
        <v>2406</v>
      </c>
      <c r="J1047" t="s">
        <v>6650</v>
      </c>
      <c r="K1047" t="s">
        <v>6651</v>
      </c>
      <c r="L1047" t="s">
        <v>6652</v>
      </c>
      <c r="M1047" t="s">
        <v>2995</v>
      </c>
      <c r="N1047" t="s">
        <v>2995</v>
      </c>
      <c r="O1047" t="s">
        <v>2995</v>
      </c>
      <c r="Q1047" t="s">
        <v>2883</v>
      </c>
      <c r="R1047" t="s">
        <v>2920</v>
      </c>
      <c r="S1047" t="s">
        <v>2949</v>
      </c>
      <c r="T1047" t="s">
        <v>2996</v>
      </c>
      <c r="U1047">
        <v>0</v>
      </c>
      <c r="V1047" t="s">
        <v>2950</v>
      </c>
    </row>
    <row r="1048" spans="1:22">
      <c r="A1048" t="s">
        <v>792</v>
      </c>
      <c r="B1048" t="s">
        <v>2990</v>
      </c>
      <c r="C1048" t="s">
        <v>2990</v>
      </c>
      <c r="D1048" t="s">
        <v>1</v>
      </c>
      <c r="E1048" t="s">
        <v>2991</v>
      </c>
      <c r="F1048" t="s">
        <v>1514</v>
      </c>
      <c r="G1048">
        <v>68</v>
      </c>
      <c r="H1048" t="s">
        <v>1888</v>
      </c>
      <c r="I1048" t="s">
        <v>2154</v>
      </c>
      <c r="J1048" t="s">
        <v>6653</v>
      </c>
      <c r="K1048" t="s">
        <v>6654</v>
      </c>
      <c r="L1048" t="s">
        <v>6655</v>
      </c>
      <c r="M1048" t="s">
        <v>2995</v>
      </c>
      <c r="N1048" t="s">
        <v>2995</v>
      </c>
      <c r="O1048" t="s">
        <v>2995</v>
      </c>
      <c r="Q1048">
        <v>3</v>
      </c>
      <c r="R1048" t="s">
        <v>2889</v>
      </c>
      <c r="S1048" t="s">
        <v>2949</v>
      </c>
      <c r="T1048" t="s">
        <v>2996</v>
      </c>
      <c r="U1048">
        <v>0</v>
      </c>
      <c r="V1048" t="s">
        <v>2950</v>
      </c>
    </row>
    <row r="1049" spans="1:22">
      <c r="A1049" t="s">
        <v>983</v>
      </c>
      <c r="B1049" t="s">
        <v>4128</v>
      </c>
      <c r="C1049" t="s">
        <v>4128</v>
      </c>
      <c r="D1049" t="s">
        <v>200</v>
      </c>
      <c r="E1049" t="s">
        <v>4145</v>
      </c>
      <c r="F1049" t="s">
        <v>1606</v>
      </c>
      <c r="G1049">
        <v>28</v>
      </c>
      <c r="I1049" t="s">
        <v>2407</v>
      </c>
      <c r="J1049" t="s">
        <v>6656</v>
      </c>
      <c r="K1049" t="s">
        <v>6657</v>
      </c>
      <c r="L1049" t="s">
        <v>6658</v>
      </c>
      <c r="M1049" t="s">
        <v>2995</v>
      </c>
      <c r="N1049" t="s">
        <v>2995</v>
      </c>
      <c r="O1049" t="s">
        <v>2995</v>
      </c>
      <c r="Q1049" t="s">
        <v>17098</v>
      </c>
      <c r="R1049" t="s">
        <v>2921</v>
      </c>
      <c r="S1049" t="s">
        <v>2949</v>
      </c>
      <c r="T1049" t="s">
        <v>2996</v>
      </c>
      <c r="U1049">
        <v>0</v>
      </c>
      <c r="V1049" t="s">
        <v>2950</v>
      </c>
    </row>
    <row r="1050" spans="1:22">
      <c r="A1050" t="s">
        <v>1172</v>
      </c>
      <c r="B1050" t="s">
        <v>3098</v>
      </c>
      <c r="D1050" t="s">
        <v>408</v>
      </c>
      <c r="E1050" t="s">
        <v>6322</v>
      </c>
      <c r="F1050" t="s">
        <v>1721</v>
      </c>
      <c r="G1050">
        <v>39</v>
      </c>
      <c r="H1050" t="s">
        <v>1897</v>
      </c>
      <c r="I1050" t="s">
        <v>2408</v>
      </c>
      <c r="J1050" t="s">
        <v>6659</v>
      </c>
      <c r="K1050" t="s">
        <v>6660</v>
      </c>
      <c r="L1050" t="s">
        <v>6661</v>
      </c>
      <c r="M1050" t="s">
        <v>2995</v>
      </c>
      <c r="N1050" t="s">
        <v>2995</v>
      </c>
      <c r="O1050" t="s">
        <v>2995</v>
      </c>
      <c r="Q1050">
        <v>3</v>
      </c>
      <c r="R1050" t="s">
        <v>2889</v>
      </c>
      <c r="S1050" t="s">
        <v>2948</v>
      </c>
      <c r="T1050" t="s">
        <v>2996</v>
      </c>
      <c r="U1050">
        <v>0</v>
      </c>
      <c r="V1050" t="s">
        <v>2950</v>
      </c>
    </row>
    <row r="1051" spans="1:22">
      <c r="A1051" t="s">
        <v>821</v>
      </c>
      <c r="B1051" t="s">
        <v>3147</v>
      </c>
      <c r="C1051" t="s">
        <v>3147</v>
      </c>
      <c r="D1051" t="s">
        <v>31</v>
      </c>
      <c r="E1051" t="s">
        <v>3148</v>
      </c>
      <c r="F1051" t="s">
        <v>1535</v>
      </c>
      <c r="G1051">
        <v>48</v>
      </c>
      <c r="H1051" t="s">
        <v>1903</v>
      </c>
      <c r="I1051" t="s">
        <v>2212</v>
      </c>
      <c r="J1051" t="s">
        <v>6662</v>
      </c>
      <c r="K1051" t="s">
        <v>6663</v>
      </c>
      <c r="L1051" t="s">
        <v>6664</v>
      </c>
      <c r="M1051" t="s">
        <v>2995</v>
      </c>
      <c r="N1051" t="s">
        <v>2995</v>
      </c>
      <c r="O1051" t="s">
        <v>2995</v>
      </c>
      <c r="Q1051" t="s">
        <v>2883</v>
      </c>
      <c r="R1051" t="s">
        <v>2909</v>
      </c>
      <c r="S1051" t="s">
        <v>2949</v>
      </c>
      <c r="T1051" t="s">
        <v>2996</v>
      </c>
      <c r="U1051">
        <v>0</v>
      </c>
      <c r="V1051" t="s">
        <v>2950</v>
      </c>
    </row>
    <row r="1052" spans="1:22">
      <c r="A1052" t="s">
        <v>838</v>
      </c>
      <c r="B1052" t="s">
        <v>3222</v>
      </c>
      <c r="C1052" t="s">
        <v>3222</v>
      </c>
      <c r="D1052" t="s">
        <v>48</v>
      </c>
      <c r="E1052" t="s">
        <v>3223</v>
      </c>
      <c r="G1052">
        <v>20</v>
      </c>
      <c r="H1052" t="s">
        <v>1907</v>
      </c>
      <c r="I1052" t="s">
        <v>2263</v>
      </c>
      <c r="J1052" t="s">
        <v>6665</v>
      </c>
      <c r="K1052" t="s">
        <v>6666</v>
      </c>
      <c r="L1052" t="s">
        <v>6667</v>
      </c>
      <c r="M1052" t="s">
        <v>2995</v>
      </c>
      <c r="N1052" t="s">
        <v>2995</v>
      </c>
      <c r="O1052" t="s">
        <v>2995</v>
      </c>
      <c r="Q1052" t="s">
        <v>2883</v>
      </c>
      <c r="R1052" t="s">
        <v>2909</v>
      </c>
      <c r="S1052" t="s">
        <v>2948</v>
      </c>
      <c r="T1052" t="s">
        <v>2996</v>
      </c>
      <c r="U1052">
        <v>0</v>
      </c>
      <c r="V1052" t="s">
        <v>2950</v>
      </c>
    </row>
    <row r="1053" spans="1:22">
      <c r="A1053" t="s">
        <v>826</v>
      </c>
      <c r="B1053" t="s">
        <v>3169</v>
      </c>
      <c r="C1053" t="s">
        <v>3169</v>
      </c>
      <c r="D1053" t="s">
        <v>36</v>
      </c>
      <c r="E1053" t="s">
        <v>3170</v>
      </c>
      <c r="G1053">
        <v>438</v>
      </c>
      <c r="I1053" t="s">
        <v>2161</v>
      </c>
      <c r="J1053" t="s">
        <v>6668</v>
      </c>
      <c r="K1053" t="s">
        <v>6669</v>
      </c>
      <c r="L1053" t="s">
        <v>6670</v>
      </c>
      <c r="M1053" t="s">
        <v>2995</v>
      </c>
      <c r="N1053" t="s">
        <v>2995</v>
      </c>
      <c r="O1053" t="s">
        <v>2995</v>
      </c>
      <c r="Q1053">
        <v>3</v>
      </c>
      <c r="R1053" t="s">
        <v>2897</v>
      </c>
      <c r="S1053" t="s">
        <v>2948</v>
      </c>
      <c r="T1053" t="s">
        <v>2996</v>
      </c>
      <c r="U1053">
        <v>0</v>
      </c>
      <c r="V1053" t="s">
        <v>2950</v>
      </c>
    </row>
    <row r="1054" spans="1:22">
      <c r="A1054" t="s">
        <v>1081</v>
      </c>
      <c r="B1054" t="s">
        <v>3103</v>
      </c>
      <c r="D1054" t="s">
        <v>309</v>
      </c>
      <c r="E1054" t="s">
        <v>5400</v>
      </c>
      <c r="F1054" t="s">
        <v>1531</v>
      </c>
      <c r="G1054">
        <v>39.5</v>
      </c>
      <c r="H1054" t="s">
        <v>1929</v>
      </c>
      <c r="I1054" t="s">
        <v>2196</v>
      </c>
      <c r="J1054" t="s">
        <v>6671</v>
      </c>
      <c r="K1054" t="s">
        <v>6672</v>
      </c>
      <c r="L1054" t="s">
        <v>6673</v>
      </c>
      <c r="M1054" t="s">
        <v>2995</v>
      </c>
      <c r="N1054" t="s">
        <v>2995</v>
      </c>
      <c r="O1054" t="s">
        <v>2995</v>
      </c>
      <c r="Q1054" t="s">
        <v>17098</v>
      </c>
      <c r="R1054" t="s">
        <v>2911</v>
      </c>
      <c r="S1054" t="s">
        <v>2948</v>
      </c>
      <c r="T1054" t="s">
        <v>2996</v>
      </c>
      <c r="U1054">
        <v>0</v>
      </c>
      <c r="V1054" t="s">
        <v>2950</v>
      </c>
    </row>
    <row r="1055" spans="1:22">
      <c r="A1055" t="s">
        <v>1069</v>
      </c>
      <c r="B1055" t="s">
        <v>3098</v>
      </c>
      <c r="D1055" t="s">
        <v>296</v>
      </c>
      <c r="E1055" t="s">
        <v>5317</v>
      </c>
      <c r="F1055" t="s">
        <v>1663</v>
      </c>
      <c r="G1055">
        <v>45</v>
      </c>
      <c r="H1055" t="s">
        <v>1897</v>
      </c>
      <c r="I1055" t="s">
        <v>2194</v>
      </c>
      <c r="J1055" t="s">
        <v>6674</v>
      </c>
      <c r="K1055" t="s">
        <v>6675</v>
      </c>
      <c r="L1055" t="s">
        <v>6676</v>
      </c>
      <c r="M1055" t="s">
        <v>2995</v>
      </c>
      <c r="N1055" t="s">
        <v>2995</v>
      </c>
      <c r="O1055" t="s">
        <v>2995</v>
      </c>
      <c r="Q1055">
        <v>3</v>
      </c>
      <c r="R1055" t="s">
        <v>2898</v>
      </c>
      <c r="S1055" t="s">
        <v>2949</v>
      </c>
      <c r="T1055" t="s">
        <v>2996</v>
      </c>
      <c r="U1055">
        <v>0</v>
      </c>
      <c r="V1055" t="s">
        <v>2950</v>
      </c>
    </row>
    <row r="1056" spans="1:22">
      <c r="A1056" t="s">
        <v>1068</v>
      </c>
      <c r="B1056" t="s">
        <v>3098</v>
      </c>
      <c r="D1056" t="s">
        <v>295</v>
      </c>
      <c r="E1056" t="s">
        <v>5313</v>
      </c>
      <c r="F1056" t="s">
        <v>1663</v>
      </c>
      <c r="G1056">
        <v>45</v>
      </c>
      <c r="H1056" t="s">
        <v>1897</v>
      </c>
      <c r="I1056" t="s">
        <v>2184</v>
      </c>
      <c r="J1056" t="s">
        <v>6677</v>
      </c>
      <c r="K1056" t="s">
        <v>6678</v>
      </c>
      <c r="L1056" t="s">
        <v>6679</v>
      </c>
      <c r="M1056" t="s">
        <v>2995</v>
      </c>
      <c r="N1056" t="s">
        <v>2995</v>
      </c>
      <c r="O1056" t="s">
        <v>2995</v>
      </c>
      <c r="Q1056">
        <v>3</v>
      </c>
      <c r="R1056" t="s">
        <v>2898</v>
      </c>
      <c r="S1056" t="s">
        <v>2948</v>
      </c>
      <c r="T1056" t="s">
        <v>2996</v>
      </c>
      <c r="U1056">
        <v>0</v>
      </c>
      <c r="V1056" t="s">
        <v>2950</v>
      </c>
    </row>
    <row r="1057" spans="1:22">
      <c r="A1057" t="s">
        <v>1196</v>
      </c>
      <c r="B1057" t="s">
        <v>3884</v>
      </c>
      <c r="C1057" t="s">
        <v>3884</v>
      </c>
      <c r="D1057" t="s">
        <v>432</v>
      </c>
      <c r="E1057" t="s">
        <v>6680</v>
      </c>
      <c r="F1057" t="s">
        <v>1599</v>
      </c>
      <c r="G1057">
        <v>43</v>
      </c>
      <c r="H1057" t="s">
        <v>1918</v>
      </c>
      <c r="I1057" t="s">
        <v>2055</v>
      </c>
      <c r="J1057" t="s">
        <v>6681</v>
      </c>
      <c r="K1057" t="s">
        <v>6682</v>
      </c>
      <c r="L1057" t="s">
        <v>6683</v>
      </c>
      <c r="M1057" t="s">
        <v>2995</v>
      </c>
      <c r="N1057" t="s">
        <v>2995</v>
      </c>
      <c r="O1057" t="s">
        <v>2995</v>
      </c>
      <c r="Q1057">
        <v>3</v>
      </c>
      <c r="R1057" t="s">
        <v>2892</v>
      </c>
      <c r="S1057" t="s">
        <v>2948</v>
      </c>
      <c r="T1057" t="s">
        <v>2996</v>
      </c>
      <c r="U1057">
        <v>0</v>
      </c>
      <c r="V1057" t="s">
        <v>2950</v>
      </c>
    </row>
    <row r="1058" spans="1:22">
      <c r="A1058" t="s">
        <v>1197</v>
      </c>
      <c r="B1058" t="s">
        <v>3884</v>
      </c>
      <c r="C1058" t="s">
        <v>3884</v>
      </c>
      <c r="D1058" t="s">
        <v>433</v>
      </c>
      <c r="E1058" t="s">
        <v>6680</v>
      </c>
      <c r="F1058" t="s">
        <v>1599</v>
      </c>
      <c r="G1058">
        <v>43</v>
      </c>
      <c r="H1058" t="s">
        <v>1918</v>
      </c>
      <c r="I1058" t="s">
        <v>2209</v>
      </c>
      <c r="J1058" t="s">
        <v>6684</v>
      </c>
      <c r="K1058" t="s">
        <v>6685</v>
      </c>
      <c r="L1058" t="s">
        <v>6686</v>
      </c>
      <c r="M1058" t="s">
        <v>2995</v>
      </c>
      <c r="N1058" t="s">
        <v>2995</v>
      </c>
      <c r="O1058" t="s">
        <v>2995</v>
      </c>
      <c r="Q1058">
        <v>3</v>
      </c>
      <c r="R1058" t="s">
        <v>2892</v>
      </c>
      <c r="S1058" t="s">
        <v>2949</v>
      </c>
      <c r="T1058" t="s">
        <v>2996</v>
      </c>
      <c r="U1058">
        <v>0</v>
      </c>
      <c r="V1058" t="s">
        <v>2950</v>
      </c>
    </row>
    <row r="1059" spans="1:22">
      <c r="A1059" t="s">
        <v>847</v>
      </c>
      <c r="B1059" t="s">
        <v>3103</v>
      </c>
      <c r="C1059" t="s">
        <v>3103</v>
      </c>
      <c r="D1059" t="s">
        <v>57</v>
      </c>
      <c r="E1059" t="s">
        <v>3259</v>
      </c>
      <c r="F1059" t="s">
        <v>1531</v>
      </c>
      <c r="G1059">
        <v>45</v>
      </c>
      <c r="I1059" t="s">
        <v>2408</v>
      </c>
      <c r="J1059" t="s">
        <v>6687</v>
      </c>
      <c r="K1059" t="s">
        <v>6688</v>
      </c>
      <c r="L1059" t="s">
        <v>6689</v>
      </c>
      <c r="M1059" t="s">
        <v>2995</v>
      </c>
      <c r="N1059" t="s">
        <v>2995</v>
      </c>
      <c r="O1059" t="s">
        <v>2995</v>
      </c>
      <c r="Q1059">
        <v>3</v>
      </c>
      <c r="R1059" t="s">
        <v>2889</v>
      </c>
      <c r="S1059" t="s">
        <v>2948</v>
      </c>
      <c r="T1059" t="s">
        <v>2996</v>
      </c>
      <c r="U1059">
        <v>0</v>
      </c>
      <c r="V1059" t="s">
        <v>2950</v>
      </c>
    </row>
    <row r="1060" spans="1:22">
      <c r="A1060" t="s">
        <v>1064</v>
      </c>
      <c r="B1060" t="s">
        <v>3222</v>
      </c>
      <c r="D1060" t="s">
        <v>289</v>
      </c>
      <c r="E1060" t="s">
        <v>5279</v>
      </c>
      <c r="F1060" t="s">
        <v>1659</v>
      </c>
      <c r="G1060">
        <v>29.8</v>
      </c>
      <c r="H1060" t="s">
        <v>1890</v>
      </c>
      <c r="I1060" t="s">
        <v>2409</v>
      </c>
      <c r="J1060" t="s">
        <v>6690</v>
      </c>
      <c r="K1060" t="s">
        <v>6691</v>
      </c>
      <c r="L1060" t="s">
        <v>6692</v>
      </c>
      <c r="M1060" t="s">
        <v>2995</v>
      </c>
      <c r="N1060" t="s">
        <v>2995</v>
      </c>
      <c r="O1060" t="s">
        <v>2995</v>
      </c>
      <c r="Q1060" t="s">
        <v>17098</v>
      </c>
      <c r="R1060" t="s">
        <v>2930</v>
      </c>
      <c r="S1060" t="s">
        <v>2948</v>
      </c>
      <c r="T1060" t="s">
        <v>2996</v>
      </c>
      <c r="U1060">
        <v>0</v>
      </c>
      <c r="V1060" t="s">
        <v>2950</v>
      </c>
    </row>
    <row r="1061" spans="1:22">
      <c r="A1061" t="s">
        <v>872</v>
      </c>
      <c r="B1061" t="s">
        <v>3103</v>
      </c>
      <c r="C1061" t="s">
        <v>3103</v>
      </c>
      <c r="D1061" t="s">
        <v>82</v>
      </c>
      <c r="E1061" t="s">
        <v>3389</v>
      </c>
      <c r="F1061" t="s">
        <v>1515</v>
      </c>
      <c r="G1061">
        <v>38</v>
      </c>
      <c r="H1061" t="s">
        <v>1900</v>
      </c>
      <c r="I1061" t="s">
        <v>2410</v>
      </c>
      <c r="J1061" t="s">
        <v>6693</v>
      </c>
      <c r="K1061" t="s">
        <v>6694</v>
      </c>
      <c r="L1061" t="s">
        <v>6695</v>
      </c>
      <c r="M1061" t="s">
        <v>2995</v>
      </c>
      <c r="N1061" t="s">
        <v>2995</v>
      </c>
      <c r="O1061" t="s">
        <v>2995</v>
      </c>
      <c r="Q1061">
        <v>3</v>
      </c>
      <c r="R1061" t="s">
        <v>2889</v>
      </c>
      <c r="S1061" t="s">
        <v>2948</v>
      </c>
      <c r="T1061" t="s">
        <v>2996</v>
      </c>
      <c r="U1061">
        <v>0</v>
      </c>
      <c r="V1061" t="s">
        <v>2950</v>
      </c>
    </row>
    <row r="1062" spans="1:22">
      <c r="A1062" t="s">
        <v>872</v>
      </c>
      <c r="B1062" t="s">
        <v>3103</v>
      </c>
      <c r="C1062" t="s">
        <v>3103</v>
      </c>
      <c r="D1062" t="s">
        <v>318</v>
      </c>
      <c r="E1062" t="s">
        <v>5453</v>
      </c>
      <c r="F1062" t="s">
        <v>1515</v>
      </c>
      <c r="G1062">
        <v>23</v>
      </c>
      <c r="H1062" t="s">
        <v>1929</v>
      </c>
      <c r="I1062" t="s">
        <v>2386</v>
      </c>
      <c r="J1062" t="s">
        <v>6696</v>
      </c>
      <c r="K1062" t="s">
        <v>6697</v>
      </c>
      <c r="L1062" t="s">
        <v>6698</v>
      </c>
      <c r="M1062" t="s">
        <v>2995</v>
      </c>
      <c r="N1062" t="s">
        <v>2995</v>
      </c>
      <c r="O1062" t="s">
        <v>2995</v>
      </c>
      <c r="Q1062" t="s">
        <v>2883</v>
      </c>
      <c r="R1062" t="s">
        <v>2910</v>
      </c>
      <c r="S1062" t="s">
        <v>2948</v>
      </c>
      <c r="T1062" t="s">
        <v>2996</v>
      </c>
      <c r="U1062">
        <v>0</v>
      </c>
      <c r="V1062" t="s">
        <v>2950</v>
      </c>
    </row>
    <row r="1063" spans="1:22">
      <c r="A1063" t="s">
        <v>1198</v>
      </c>
      <c r="B1063" t="s">
        <v>6699</v>
      </c>
      <c r="C1063" t="s">
        <v>6699</v>
      </c>
      <c r="D1063" t="s">
        <v>434</v>
      </c>
      <c r="E1063" t="s">
        <v>6700</v>
      </c>
      <c r="F1063" t="s">
        <v>1738</v>
      </c>
      <c r="G1063">
        <v>32.799999999999997</v>
      </c>
      <c r="H1063" t="s">
        <v>1892</v>
      </c>
      <c r="I1063" t="s">
        <v>2356</v>
      </c>
      <c r="J1063" t="s">
        <v>6701</v>
      </c>
      <c r="K1063" t="s">
        <v>6702</v>
      </c>
      <c r="L1063" t="s">
        <v>6703</v>
      </c>
      <c r="M1063" t="s">
        <v>2995</v>
      </c>
      <c r="N1063" t="s">
        <v>2995</v>
      </c>
      <c r="O1063" t="s">
        <v>2995</v>
      </c>
      <c r="Q1063" t="s">
        <v>17098</v>
      </c>
      <c r="R1063" t="s">
        <v>2921</v>
      </c>
      <c r="S1063" t="s">
        <v>2949</v>
      </c>
      <c r="T1063" t="s">
        <v>2996</v>
      </c>
      <c r="U1063">
        <v>0</v>
      </c>
      <c r="V1063" t="s">
        <v>2950</v>
      </c>
    </row>
    <row r="1064" spans="1:22">
      <c r="A1064" t="s">
        <v>1052</v>
      </c>
      <c r="B1064" t="s">
        <v>3263</v>
      </c>
      <c r="C1064" t="s">
        <v>3263</v>
      </c>
      <c r="D1064" t="s">
        <v>275</v>
      </c>
      <c r="E1064" t="s">
        <v>3264</v>
      </c>
      <c r="F1064" t="s">
        <v>1548</v>
      </c>
      <c r="G1064">
        <v>0</v>
      </c>
      <c r="H1064" t="s">
        <v>1897</v>
      </c>
      <c r="I1064" t="s">
        <v>2322</v>
      </c>
      <c r="J1064" t="s">
        <v>6704</v>
      </c>
      <c r="K1064" t="s">
        <v>6705</v>
      </c>
      <c r="L1064" t="s">
        <v>6706</v>
      </c>
      <c r="M1064" t="s">
        <v>2995</v>
      </c>
      <c r="N1064" t="s">
        <v>2995</v>
      </c>
      <c r="O1064" t="s">
        <v>2995</v>
      </c>
      <c r="Q1064" t="s">
        <v>2883</v>
      </c>
      <c r="R1064" t="s">
        <v>2915</v>
      </c>
      <c r="S1064" t="s">
        <v>2948</v>
      </c>
      <c r="T1064" t="s">
        <v>2996</v>
      </c>
      <c r="U1064">
        <v>0</v>
      </c>
      <c r="V1064" t="s">
        <v>2950</v>
      </c>
    </row>
    <row r="1065" spans="1:22">
      <c r="A1065" t="s">
        <v>1122</v>
      </c>
      <c r="B1065" t="s">
        <v>4172</v>
      </c>
      <c r="C1065" t="s">
        <v>4172</v>
      </c>
      <c r="D1065" t="s">
        <v>356</v>
      </c>
      <c r="E1065" t="s">
        <v>4173</v>
      </c>
      <c r="F1065" t="s">
        <v>1616</v>
      </c>
      <c r="G1065">
        <v>138</v>
      </c>
      <c r="I1065" t="s">
        <v>2257</v>
      </c>
      <c r="J1065" t="s">
        <v>6707</v>
      </c>
      <c r="K1065" t="s">
        <v>6708</v>
      </c>
      <c r="L1065" t="s">
        <v>6709</v>
      </c>
      <c r="M1065" t="s">
        <v>2995</v>
      </c>
      <c r="N1065" t="s">
        <v>2995</v>
      </c>
      <c r="O1065" t="s">
        <v>2995</v>
      </c>
      <c r="Q1065" t="s">
        <v>2883</v>
      </c>
      <c r="R1065" t="s">
        <v>2915</v>
      </c>
      <c r="S1065" t="s">
        <v>2948</v>
      </c>
      <c r="T1065" t="s">
        <v>2996</v>
      </c>
      <c r="U1065">
        <v>0</v>
      </c>
      <c r="V1065" t="s">
        <v>2950</v>
      </c>
    </row>
    <row r="1066" spans="1:22">
      <c r="A1066" t="s">
        <v>924</v>
      </c>
      <c r="B1066" t="s">
        <v>3178</v>
      </c>
      <c r="C1066" t="s">
        <v>3178</v>
      </c>
      <c r="D1066" t="s">
        <v>137</v>
      </c>
      <c r="E1066" t="s">
        <v>3734</v>
      </c>
      <c r="F1066" t="s">
        <v>1537</v>
      </c>
      <c r="G1066">
        <v>33</v>
      </c>
      <c r="I1066" t="s">
        <v>2407</v>
      </c>
      <c r="J1066" t="s">
        <v>6710</v>
      </c>
      <c r="K1066" t="s">
        <v>6711</v>
      </c>
      <c r="L1066" t="s">
        <v>6712</v>
      </c>
      <c r="M1066" t="s">
        <v>2995</v>
      </c>
      <c r="N1066" t="s">
        <v>2995</v>
      </c>
      <c r="O1066" t="s">
        <v>2995</v>
      </c>
      <c r="Q1066" t="s">
        <v>17098</v>
      </c>
      <c r="R1066" t="s">
        <v>2921</v>
      </c>
      <c r="S1066" t="s">
        <v>2949</v>
      </c>
      <c r="T1066" t="s">
        <v>2996</v>
      </c>
      <c r="U1066">
        <v>0</v>
      </c>
      <c r="V1066" t="s">
        <v>2950</v>
      </c>
    </row>
    <row r="1067" spans="1:22">
      <c r="A1067" t="s">
        <v>1056</v>
      </c>
      <c r="B1067" t="s">
        <v>3057</v>
      </c>
      <c r="D1067" t="s">
        <v>279</v>
      </c>
      <c r="E1067" t="s">
        <v>5211</v>
      </c>
      <c r="F1067" t="s">
        <v>1652</v>
      </c>
      <c r="G1067">
        <v>38</v>
      </c>
      <c r="H1067" t="s">
        <v>1897</v>
      </c>
      <c r="I1067" t="s">
        <v>2157</v>
      </c>
      <c r="J1067" t="s">
        <v>6713</v>
      </c>
      <c r="K1067" t="s">
        <v>6714</v>
      </c>
      <c r="L1067" t="s">
        <v>6715</v>
      </c>
      <c r="M1067" t="s">
        <v>2995</v>
      </c>
      <c r="N1067" t="s">
        <v>2995</v>
      </c>
      <c r="O1067" t="s">
        <v>2995</v>
      </c>
      <c r="Q1067" t="s">
        <v>17098</v>
      </c>
      <c r="R1067" t="s">
        <v>2900</v>
      </c>
      <c r="S1067" t="s">
        <v>2949</v>
      </c>
      <c r="T1067" t="s">
        <v>2996</v>
      </c>
      <c r="U1067">
        <v>0</v>
      </c>
      <c r="V1067" t="s">
        <v>2950</v>
      </c>
    </row>
    <row r="1068" spans="1:22">
      <c r="A1068" t="s">
        <v>1109</v>
      </c>
      <c r="D1068" t="s">
        <v>342</v>
      </c>
      <c r="E1068" t="s">
        <v>5611</v>
      </c>
      <c r="F1068" t="s">
        <v>1671</v>
      </c>
      <c r="G1068">
        <v>0</v>
      </c>
      <c r="I1068" t="s">
        <v>2303</v>
      </c>
      <c r="J1068" t="s">
        <v>6716</v>
      </c>
      <c r="K1068" t="s">
        <v>6717</v>
      </c>
      <c r="L1068" t="s">
        <v>6718</v>
      </c>
      <c r="M1068" t="s">
        <v>2995</v>
      </c>
      <c r="N1068" t="s">
        <v>2995</v>
      </c>
      <c r="O1068" t="s">
        <v>2995</v>
      </c>
      <c r="Q1068">
        <v>3</v>
      </c>
      <c r="R1068" t="s">
        <v>2898</v>
      </c>
      <c r="S1068" t="s">
        <v>2949</v>
      </c>
      <c r="T1068" t="s">
        <v>2996</v>
      </c>
      <c r="U1068">
        <v>0</v>
      </c>
      <c r="V1068" t="s">
        <v>2950</v>
      </c>
    </row>
    <row r="1069" spans="1:22">
      <c r="A1069" t="s">
        <v>822</v>
      </c>
      <c r="B1069" t="s">
        <v>3103</v>
      </c>
      <c r="D1069" t="s">
        <v>246</v>
      </c>
      <c r="E1069" t="s">
        <v>4772</v>
      </c>
      <c r="F1069" t="s">
        <v>1635</v>
      </c>
      <c r="G1069">
        <v>19.8</v>
      </c>
      <c r="H1069" t="s">
        <v>1929</v>
      </c>
      <c r="I1069" t="s">
        <v>2372</v>
      </c>
      <c r="J1069" t="s">
        <v>6719</v>
      </c>
      <c r="K1069" t="s">
        <v>6720</v>
      </c>
      <c r="L1069" t="s">
        <v>6721</v>
      </c>
      <c r="M1069" t="s">
        <v>2995</v>
      </c>
      <c r="N1069" t="s">
        <v>2995</v>
      </c>
      <c r="O1069" t="s">
        <v>2995</v>
      </c>
      <c r="Q1069">
        <v>3</v>
      </c>
      <c r="R1069" t="s">
        <v>2893</v>
      </c>
      <c r="S1069" t="s">
        <v>2948</v>
      </c>
      <c r="T1069" t="s">
        <v>2996</v>
      </c>
      <c r="U1069">
        <v>0</v>
      </c>
      <c r="V1069" t="s">
        <v>2950</v>
      </c>
    </row>
    <row r="1070" spans="1:22">
      <c r="A1070" t="s">
        <v>847</v>
      </c>
      <c r="B1070" t="s">
        <v>3103</v>
      </c>
      <c r="C1070" t="s">
        <v>3103</v>
      </c>
      <c r="D1070" t="s">
        <v>57</v>
      </c>
      <c r="E1070" t="s">
        <v>3259</v>
      </c>
      <c r="F1070" t="s">
        <v>1531</v>
      </c>
      <c r="G1070">
        <v>45</v>
      </c>
      <c r="I1070" t="s">
        <v>2371</v>
      </c>
      <c r="J1070" t="s">
        <v>6722</v>
      </c>
      <c r="K1070" t="s">
        <v>6723</v>
      </c>
      <c r="L1070" t="s">
        <v>6724</v>
      </c>
      <c r="M1070" t="s">
        <v>2995</v>
      </c>
      <c r="N1070" t="s">
        <v>2995</v>
      </c>
      <c r="O1070" t="s">
        <v>2995</v>
      </c>
      <c r="Q1070">
        <v>3</v>
      </c>
      <c r="R1070" t="s">
        <v>2893</v>
      </c>
      <c r="S1070" t="s">
        <v>2948</v>
      </c>
      <c r="T1070" t="s">
        <v>2996</v>
      </c>
      <c r="U1070">
        <v>0</v>
      </c>
      <c r="V1070" t="s">
        <v>2950</v>
      </c>
    </row>
    <row r="1071" spans="1:22">
      <c r="A1071" t="s">
        <v>1137</v>
      </c>
      <c r="B1071" t="s">
        <v>5942</v>
      </c>
      <c r="D1071" t="s">
        <v>372</v>
      </c>
      <c r="E1071" t="s">
        <v>5943</v>
      </c>
      <c r="F1071" t="s">
        <v>1697</v>
      </c>
      <c r="G1071">
        <v>36</v>
      </c>
      <c r="H1071" t="s">
        <v>1956</v>
      </c>
      <c r="I1071" t="s">
        <v>2328</v>
      </c>
      <c r="J1071" t="s">
        <v>6725</v>
      </c>
      <c r="K1071" t="s">
        <v>6726</v>
      </c>
      <c r="L1071" t="s">
        <v>6727</v>
      </c>
      <c r="M1071" t="s">
        <v>2995</v>
      </c>
      <c r="N1071" t="s">
        <v>2995</v>
      </c>
      <c r="O1071" t="s">
        <v>2995</v>
      </c>
      <c r="Q1071" t="s">
        <v>2883</v>
      </c>
      <c r="R1071" t="s">
        <v>2916</v>
      </c>
      <c r="S1071" t="s">
        <v>2948</v>
      </c>
      <c r="T1071" t="s">
        <v>2996</v>
      </c>
      <c r="U1071">
        <v>0</v>
      </c>
      <c r="V1071" t="s">
        <v>2950</v>
      </c>
    </row>
    <row r="1072" spans="1:22">
      <c r="A1072" t="s">
        <v>1024</v>
      </c>
      <c r="B1072" t="s">
        <v>3002</v>
      </c>
      <c r="C1072" t="s">
        <v>3002</v>
      </c>
      <c r="D1072" t="s">
        <v>241</v>
      </c>
      <c r="E1072" t="s">
        <v>4658</v>
      </c>
      <c r="F1072" t="s">
        <v>1634</v>
      </c>
      <c r="G1072">
        <v>25</v>
      </c>
      <c r="H1072" t="s">
        <v>1890</v>
      </c>
      <c r="I1072" t="s">
        <v>2411</v>
      </c>
      <c r="J1072" t="s">
        <v>6728</v>
      </c>
      <c r="K1072" t="s">
        <v>6729</v>
      </c>
      <c r="L1072" t="s">
        <v>6730</v>
      </c>
      <c r="M1072" t="s">
        <v>2995</v>
      </c>
      <c r="N1072" t="s">
        <v>2995</v>
      </c>
      <c r="O1072" t="s">
        <v>2995</v>
      </c>
      <c r="Q1072" t="s">
        <v>2883</v>
      </c>
      <c r="R1072" t="s">
        <v>2916</v>
      </c>
      <c r="S1072" t="s">
        <v>2948</v>
      </c>
      <c r="T1072" t="s">
        <v>2996</v>
      </c>
      <c r="U1072">
        <v>0</v>
      </c>
      <c r="V1072" t="s">
        <v>2950</v>
      </c>
    </row>
    <row r="1073" spans="1:22">
      <c r="A1073" t="s">
        <v>1135</v>
      </c>
      <c r="B1073" t="s">
        <v>3078</v>
      </c>
      <c r="D1073" t="s">
        <v>370</v>
      </c>
      <c r="E1073" t="s">
        <v>5922</v>
      </c>
      <c r="F1073" t="s">
        <v>1688</v>
      </c>
      <c r="G1073">
        <v>46</v>
      </c>
      <c r="H1073" t="s">
        <v>1890</v>
      </c>
      <c r="I1073" t="s">
        <v>2412</v>
      </c>
      <c r="J1073" t="s">
        <v>6731</v>
      </c>
      <c r="K1073" t="s">
        <v>6732</v>
      </c>
      <c r="L1073" t="s">
        <v>6733</v>
      </c>
      <c r="M1073" t="s">
        <v>2995</v>
      </c>
      <c r="N1073" t="s">
        <v>2995</v>
      </c>
      <c r="O1073" t="s">
        <v>2995</v>
      </c>
      <c r="Q1073" t="s">
        <v>2883</v>
      </c>
      <c r="R1073" t="s">
        <v>2916</v>
      </c>
      <c r="S1073" t="s">
        <v>2948</v>
      </c>
      <c r="T1073" t="s">
        <v>2996</v>
      </c>
      <c r="U1073">
        <v>0</v>
      </c>
      <c r="V1073" t="s">
        <v>2950</v>
      </c>
    </row>
    <row r="1074" spans="1:22">
      <c r="A1074" t="s">
        <v>973</v>
      </c>
      <c r="B1074" t="s">
        <v>3098</v>
      </c>
      <c r="C1074" t="s">
        <v>3098</v>
      </c>
      <c r="D1074" t="s">
        <v>187</v>
      </c>
      <c r="E1074" t="s">
        <v>4066</v>
      </c>
      <c r="F1074" t="s">
        <v>1610</v>
      </c>
      <c r="G1074">
        <v>49.8</v>
      </c>
      <c r="I1074" t="s">
        <v>2264</v>
      </c>
      <c r="J1074" t="s">
        <v>6734</v>
      </c>
      <c r="K1074" t="s">
        <v>6735</v>
      </c>
      <c r="L1074" t="s">
        <v>6736</v>
      </c>
      <c r="M1074" t="s">
        <v>2995</v>
      </c>
      <c r="N1074" t="s">
        <v>2995</v>
      </c>
      <c r="O1074" t="s">
        <v>2995</v>
      </c>
      <c r="Q1074" t="s">
        <v>2883</v>
      </c>
      <c r="R1074" t="s">
        <v>2909</v>
      </c>
      <c r="S1074" t="s">
        <v>2948</v>
      </c>
      <c r="T1074" t="s">
        <v>2996</v>
      </c>
      <c r="U1074">
        <v>0</v>
      </c>
      <c r="V1074" t="s">
        <v>2950</v>
      </c>
    </row>
    <row r="1075" spans="1:22">
      <c r="A1075" t="s">
        <v>1199</v>
      </c>
      <c r="B1075" t="s">
        <v>4031</v>
      </c>
      <c r="C1075" t="s">
        <v>4031</v>
      </c>
      <c r="D1075" t="s">
        <v>435</v>
      </c>
      <c r="E1075" t="s">
        <v>4412</v>
      </c>
      <c r="F1075" t="s">
        <v>1599</v>
      </c>
      <c r="G1075">
        <v>112</v>
      </c>
      <c r="H1075" t="s">
        <v>1916</v>
      </c>
      <c r="I1075" t="s">
        <v>2251</v>
      </c>
      <c r="J1075" t="s">
        <v>6737</v>
      </c>
      <c r="K1075" t="s">
        <v>6738</v>
      </c>
      <c r="L1075" t="s">
        <v>6739</v>
      </c>
      <c r="M1075" t="s">
        <v>2995</v>
      </c>
      <c r="N1075" t="s">
        <v>2995</v>
      </c>
      <c r="O1075" t="s">
        <v>2995</v>
      </c>
      <c r="Q1075" t="s">
        <v>17098</v>
      </c>
      <c r="R1075" t="s">
        <v>2908</v>
      </c>
      <c r="S1075" t="s">
        <v>2949</v>
      </c>
      <c r="T1075" t="s">
        <v>2996</v>
      </c>
      <c r="U1075">
        <v>0</v>
      </c>
      <c r="V1075" t="s">
        <v>2950</v>
      </c>
    </row>
    <row r="1076" spans="1:22">
      <c r="A1076" t="s">
        <v>1065</v>
      </c>
      <c r="B1076" t="s">
        <v>5286</v>
      </c>
      <c r="D1076" t="s">
        <v>290</v>
      </c>
      <c r="E1076" t="s">
        <v>5287</v>
      </c>
      <c r="F1076" t="s">
        <v>1660</v>
      </c>
      <c r="G1076">
        <v>52</v>
      </c>
      <c r="H1076" t="s">
        <v>1890</v>
      </c>
      <c r="I1076" t="s">
        <v>2154</v>
      </c>
      <c r="J1076" t="s">
        <v>6740</v>
      </c>
      <c r="K1076" t="s">
        <v>6741</v>
      </c>
      <c r="L1076" t="s">
        <v>6742</v>
      </c>
      <c r="M1076" t="s">
        <v>2995</v>
      </c>
      <c r="N1076" t="s">
        <v>2995</v>
      </c>
      <c r="O1076" t="s">
        <v>2995</v>
      </c>
      <c r="Q1076">
        <v>3</v>
      </c>
      <c r="R1076" t="s">
        <v>2889</v>
      </c>
      <c r="S1076" t="s">
        <v>2949</v>
      </c>
      <c r="T1076" t="s">
        <v>2996</v>
      </c>
      <c r="U1076">
        <v>0</v>
      </c>
      <c r="V1076" t="s">
        <v>2950</v>
      </c>
    </row>
    <row r="1077" spans="1:22">
      <c r="A1077" t="s">
        <v>1200</v>
      </c>
      <c r="B1077" t="s">
        <v>6245</v>
      </c>
      <c r="D1077" t="s">
        <v>436</v>
      </c>
      <c r="E1077" t="s">
        <v>6743</v>
      </c>
      <c r="F1077" t="s">
        <v>1739</v>
      </c>
      <c r="G1077">
        <v>30</v>
      </c>
      <c r="H1077" t="s">
        <v>1892</v>
      </c>
      <c r="I1077" t="s">
        <v>2356</v>
      </c>
      <c r="J1077" t="s">
        <v>6744</v>
      </c>
      <c r="K1077" t="s">
        <v>6745</v>
      </c>
      <c r="L1077" t="s">
        <v>6746</v>
      </c>
      <c r="M1077" t="s">
        <v>2995</v>
      </c>
      <c r="N1077" t="s">
        <v>2995</v>
      </c>
      <c r="O1077" t="s">
        <v>2995</v>
      </c>
      <c r="Q1077" t="s">
        <v>17098</v>
      </c>
      <c r="R1077" t="s">
        <v>2921</v>
      </c>
      <c r="S1077" t="s">
        <v>2949</v>
      </c>
      <c r="T1077" t="s">
        <v>2996</v>
      </c>
      <c r="U1077">
        <v>0</v>
      </c>
      <c r="V1077" t="s">
        <v>2950</v>
      </c>
    </row>
    <row r="1078" spans="1:22">
      <c r="A1078" t="s">
        <v>869</v>
      </c>
      <c r="B1078" t="s">
        <v>3057</v>
      </c>
      <c r="C1078" t="s">
        <v>3057</v>
      </c>
      <c r="D1078" t="s">
        <v>79</v>
      </c>
      <c r="E1078" t="s">
        <v>3376</v>
      </c>
      <c r="F1078" t="s">
        <v>1524</v>
      </c>
      <c r="G1078">
        <v>38</v>
      </c>
      <c r="H1078" t="s">
        <v>1910</v>
      </c>
      <c r="I1078" t="s">
        <v>2351</v>
      </c>
      <c r="J1078" t="s">
        <v>6747</v>
      </c>
      <c r="K1078" t="s">
        <v>6748</v>
      </c>
      <c r="L1078" t="s">
        <v>6749</v>
      </c>
      <c r="M1078" t="s">
        <v>2995</v>
      </c>
      <c r="N1078" t="s">
        <v>2995</v>
      </c>
      <c r="O1078" t="s">
        <v>2995</v>
      </c>
      <c r="Q1078" t="s">
        <v>17098</v>
      </c>
      <c r="R1078" t="s">
        <v>2921</v>
      </c>
      <c r="S1078" t="s">
        <v>2949</v>
      </c>
      <c r="T1078" t="s">
        <v>2996</v>
      </c>
      <c r="U1078">
        <v>0</v>
      </c>
      <c r="V1078" t="s">
        <v>2950</v>
      </c>
    </row>
    <row r="1079" spans="1:22">
      <c r="A1079" t="s">
        <v>1090</v>
      </c>
      <c r="B1079" t="s">
        <v>3296</v>
      </c>
      <c r="D1079" t="s">
        <v>320</v>
      </c>
      <c r="E1079" t="s">
        <v>5462</v>
      </c>
      <c r="F1079" t="s">
        <v>1652</v>
      </c>
      <c r="G1079">
        <v>32</v>
      </c>
      <c r="H1079" t="s">
        <v>1897</v>
      </c>
      <c r="I1079" t="s">
        <v>2349</v>
      </c>
      <c r="J1079" t="s">
        <v>6750</v>
      </c>
      <c r="K1079" t="s">
        <v>6751</v>
      </c>
      <c r="L1079" t="s">
        <v>6752</v>
      </c>
      <c r="M1079" t="s">
        <v>2995</v>
      </c>
      <c r="N1079" t="s">
        <v>2995</v>
      </c>
      <c r="O1079" t="s">
        <v>2995</v>
      </c>
      <c r="Q1079" t="s">
        <v>2883</v>
      </c>
      <c r="R1079" t="s">
        <v>2927</v>
      </c>
      <c r="S1079" t="s">
        <v>2948</v>
      </c>
      <c r="T1079" t="s">
        <v>2996</v>
      </c>
      <c r="U1079">
        <v>0</v>
      </c>
      <c r="V1079" t="s">
        <v>2952</v>
      </c>
    </row>
    <row r="1080" spans="1:22">
      <c r="A1080" t="s">
        <v>1201</v>
      </c>
      <c r="B1080" t="s">
        <v>6753</v>
      </c>
      <c r="D1080" t="s">
        <v>437</v>
      </c>
      <c r="E1080" t="s">
        <v>6754</v>
      </c>
      <c r="F1080" t="s">
        <v>1740</v>
      </c>
      <c r="G1080">
        <v>52</v>
      </c>
      <c r="H1080" t="s">
        <v>1964</v>
      </c>
      <c r="I1080" t="s">
        <v>2413</v>
      </c>
      <c r="J1080" t="s">
        <v>6755</v>
      </c>
      <c r="K1080" t="s">
        <v>6756</v>
      </c>
      <c r="L1080" t="s">
        <v>6757</v>
      </c>
      <c r="M1080" t="s">
        <v>2995</v>
      </c>
      <c r="N1080" t="s">
        <v>2995</v>
      </c>
      <c r="O1080" t="s">
        <v>2995</v>
      </c>
      <c r="Q1080" t="s">
        <v>2883</v>
      </c>
      <c r="R1080" t="s">
        <v>2927</v>
      </c>
      <c r="S1080" t="s">
        <v>2948</v>
      </c>
      <c r="T1080" t="s">
        <v>2996</v>
      </c>
      <c r="U1080">
        <v>0</v>
      </c>
      <c r="V1080" t="s">
        <v>2950</v>
      </c>
    </row>
    <row r="1081" spans="1:22">
      <c r="A1081" t="s">
        <v>1202</v>
      </c>
      <c r="B1081" t="s">
        <v>6753</v>
      </c>
      <c r="D1081" t="s">
        <v>438</v>
      </c>
      <c r="E1081" t="s">
        <v>6754</v>
      </c>
      <c r="F1081" t="s">
        <v>1740</v>
      </c>
      <c r="G1081">
        <v>52</v>
      </c>
      <c r="H1081" t="s">
        <v>1964</v>
      </c>
      <c r="I1081" t="s">
        <v>2414</v>
      </c>
      <c r="J1081" t="s">
        <v>6758</v>
      </c>
      <c r="K1081" t="s">
        <v>6759</v>
      </c>
      <c r="L1081" t="s">
        <v>6760</v>
      </c>
      <c r="M1081" t="s">
        <v>2995</v>
      </c>
      <c r="N1081" t="s">
        <v>2995</v>
      </c>
      <c r="O1081" t="s">
        <v>2995</v>
      </c>
      <c r="Q1081" t="s">
        <v>2883</v>
      </c>
      <c r="R1081" t="s">
        <v>2927</v>
      </c>
      <c r="S1081" t="s">
        <v>2948</v>
      </c>
      <c r="T1081" t="s">
        <v>2996</v>
      </c>
      <c r="U1081">
        <v>0</v>
      </c>
      <c r="V1081" t="s">
        <v>2950</v>
      </c>
    </row>
    <row r="1082" spans="1:22">
      <c r="A1082" t="s">
        <v>1145</v>
      </c>
      <c r="B1082" t="s">
        <v>3083</v>
      </c>
      <c r="C1082" t="s">
        <v>3083</v>
      </c>
      <c r="D1082" t="s">
        <v>381</v>
      </c>
      <c r="E1082" t="s">
        <v>6085</v>
      </c>
      <c r="F1082" t="s">
        <v>1527</v>
      </c>
      <c r="G1082">
        <v>28</v>
      </c>
      <c r="H1082" t="s">
        <v>1891</v>
      </c>
      <c r="I1082" t="s">
        <v>2060</v>
      </c>
      <c r="J1082" t="s">
        <v>6761</v>
      </c>
      <c r="K1082" t="s">
        <v>6762</v>
      </c>
      <c r="L1082" t="s">
        <v>6763</v>
      </c>
      <c r="M1082" t="s">
        <v>2995</v>
      </c>
      <c r="N1082" t="s">
        <v>2995</v>
      </c>
      <c r="O1082" t="s">
        <v>2995</v>
      </c>
      <c r="Q1082">
        <v>3</v>
      </c>
      <c r="R1082" t="s">
        <v>2899</v>
      </c>
      <c r="S1082" t="s">
        <v>2949</v>
      </c>
      <c r="T1082" t="s">
        <v>2996</v>
      </c>
      <c r="U1082">
        <v>0</v>
      </c>
      <c r="V1082" t="s">
        <v>2950</v>
      </c>
    </row>
    <row r="1083" spans="1:22">
      <c r="A1083" t="s">
        <v>1146</v>
      </c>
      <c r="D1083" t="s">
        <v>382</v>
      </c>
      <c r="E1083" t="s">
        <v>6092</v>
      </c>
      <c r="F1083" t="s">
        <v>1663</v>
      </c>
      <c r="G1083">
        <v>25</v>
      </c>
      <c r="I1083" t="s">
        <v>2316</v>
      </c>
      <c r="J1083" t="s">
        <v>6764</v>
      </c>
      <c r="K1083" t="s">
        <v>6765</v>
      </c>
      <c r="L1083" t="s">
        <v>6766</v>
      </c>
      <c r="M1083" t="s">
        <v>2995</v>
      </c>
      <c r="N1083" t="s">
        <v>2995</v>
      </c>
      <c r="O1083" t="s">
        <v>2995</v>
      </c>
      <c r="Q1083" t="s">
        <v>2883</v>
      </c>
      <c r="R1083" t="s">
        <v>2922</v>
      </c>
      <c r="S1083" t="s">
        <v>2948</v>
      </c>
      <c r="T1083" t="s">
        <v>2996</v>
      </c>
      <c r="U1083">
        <v>0</v>
      </c>
      <c r="V1083" t="s">
        <v>2950</v>
      </c>
    </row>
    <row r="1084" spans="1:22">
      <c r="A1084" t="s">
        <v>872</v>
      </c>
      <c r="B1084" t="s">
        <v>3103</v>
      </c>
      <c r="C1084" t="s">
        <v>3103</v>
      </c>
      <c r="D1084" t="s">
        <v>82</v>
      </c>
      <c r="E1084" t="s">
        <v>3389</v>
      </c>
      <c r="F1084" t="s">
        <v>1515</v>
      </c>
      <c r="G1084">
        <v>38</v>
      </c>
      <c r="H1084" t="s">
        <v>1900</v>
      </c>
      <c r="I1084" t="s">
        <v>2286</v>
      </c>
      <c r="J1084" t="s">
        <v>6767</v>
      </c>
      <c r="K1084" t="s">
        <v>6768</v>
      </c>
      <c r="L1084" t="s">
        <v>6769</v>
      </c>
      <c r="M1084" t="s">
        <v>2995</v>
      </c>
      <c r="N1084" t="s">
        <v>2995</v>
      </c>
      <c r="O1084" t="s">
        <v>2995</v>
      </c>
      <c r="Q1084" t="s">
        <v>2883</v>
      </c>
      <c r="R1084" t="s">
        <v>2922</v>
      </c>
      <c r="S1084" t="s">
        <v>2948</v>
      </c>
      <c r="T1084" t="s">
        <v>2996</v>
      </c>
      <c r="U1084">
        <v>0</v>
      </c>
      <c r="V1084" t="s">
        <v>2950</v>
      </c>
    </row>
    <row r="1085" spans="1:22">
      <c r="A1085" t="s">
        <v>1067</v>
      </c>
      <c r="B1085" t="s">
        <v>3073</v>
      </c>
      <c r="D1085" t="s">
        <v>293</v>
      </c>
      <c r="E1085" t="s">
        <v>5302</v>
      </c>
      <c r="F1085" t="s">
        <v>1643</v>
      </c>
      <c r="G1085">
        <v>38</v>
      </c>
      <c r="H1085" t="s">
        <v>1940</v>
      </c>
      <c r="I1085" t="s">
        <v>2294</v>
      </c>
      <c r="J1085" t="s">
        <v>6770</v>
      </c>
      <c r="K1085" t="s">
        <v>6771</v>
      </c>
      <c r="L1085" t="s">
        <v>6772</v>
      </c>
      <c r="M1085" t="s">
        <v>2995</v>
      </c>
      <c r="N1085" t="s">
        <v>2995</v>
      </c>
      <c r="O1085" t="s">
        <v>2995</v>
      </c>
      <c r="Q1085" t="s">
        <v>2883</v>
      </c>
      <c r="R1085" t="s">
        <v>2919</v>
      </c>
      <c r="S1085" t="s">
        <v>2948</v>
      </c>
      <c r="T1085" t="s">
        <v>2996</v>
      </c>
      <c r="U1085">
        <v>0</v>
      </c>
      <c r="V1085" t="s">
        <v>2950</v>
      </c>
    </row>
    <row r="1086" spans="1:22">
      <c r="A1086" t="s">
        <v>1032</v>
      </c>
      <c r="B1086" t="s">
        <v>3286</v>
      </c>
      <c r="C1086" t="s">
        <v>3286</v>
      </c>
      <c r="D1086" t="s">
        <v>254</v>
      </c>
      <c r="E1086" t="s">
        <v>4865</v>
      </c>
      <c r="F1086" t="s">
        <v>1639</v>
      </c>
      <c r="G1086">
        <v>19</v>
      </c>
      <c r="H1086" t="s">
        <v>1909</v>
      </c>
      <c r="I1086" t="s">
        <v>2342</v>
      </c>
      <c r="J1086" t="s">
        <v>6773</v>
      </c>
      <c r="K1086" t="s">
        <v>6774</v>
      </c>
      <c r="L1086" t="s">
        <v>6775</v>
      </c>
      <c r="M1086" t="s">
        <v>2995</v>
      </c>
      <c r="N1086" t="s">
        <v>2995</v>
      </c>
      <c r="O1086" t="s">
        <v>2995</v>
      </c>
      <c r="Q1086">
        <v>3</v>
      </c>
      <c r="R1086" t="s">
        <v>2907</v>
      </c>
      <c r="S1086" t="s">
        <v>2948</v>
      </c>
      <c r="T1086" t="s">
        <v>2996</v>
      </c>
      <c r="U1086">
        <v>0</v>
      </c>
      <c r="V1086" t="s">
        <v>2950</v>
      </c>
    </row>
    <row r="1087" spans="1:22">
      <c r="A1087" t="s">
        <v>1136</v>
      </c>
      <c r="B1087" t="s">
        <v>5368</v>
      </c>
      <c r="D1087" t="s">
        <v>371</v>
      </c>
      <c r="E1087" t="s">
        <v>5935</v>
      </c>
      <c r="F1087" t="s">
        <v>1696</v>
      </c>
      <c r="G1087">
        <v>45</v>
      </c>
      <c r="H1087" t="s">
        <v>1898</v>
      </c>
      <c r="I1087" t="s">
        <v>2236</v>
      </c>
      <c r="J1087" t="s">
        <v>6776</v>
      </c>
      <c r="K1087" t="s">
        <v>6777</v>
      </c>
      <c r="L1087" t="s">
        <v>6778</v>
      </c>
      <c r="M1087" t="s">
        <v>2995</v>
      </c>
      <c r="N1087" t="s">
        <v>2995</v>
      </c>
      <c r="O1087" t="s">
        <v>2995</v>
      </c>
      <c r="Q1087">
        <v>3</v>
      </c>
      <c r="R1087" t="s">
        <v>2897</v>
      </c>
      <c r="S1087" t="s">
        <v>2949</v>
      </c>
      <c r="T1087" t="s">
        <v>2996</v>
      </c>
      <c r="U1087">
        <v>0</v>
      </c>
      <c r="V1087" t="s">
        <v>2950</v>
      </c>
    </row>
    <row r="1088" spans="1:22">
      <c r="A1088" t="s">
        <v>916</v>
      </c>
      <c r="B1088" t="s">
        <v>3686</v>
      </c>
      <c r="C1088" t="s">
        <v>3686</v>
      </c>
      <c r="D1088" t="s">
        <v>129</v>
      </c>
      <c r="E1088" t="s">
        <v>3687</v>
      </c>
      <c r="F1088" t="s">
        <v>1585</v>
      </c>
      <c r="G1088">
        <v>45</v>
      </c>
      <c r="I1088" t="s">
        <v>2274</v>
      </c>
      <c r="J1088" t="s">
        <v>6779</v>
      </c>
      <c r="K1088" t="s">
        <v>6780</v>
      </c>
      <c r="L1088" t="s">
        <v>6781</v>
      </c>
      <c r="M1088" t="s">
        <v>2995</v>
      </c>
      <c r="N1088" t="s">
        <v>2995</v>
      </c>
      <c r="O1088" t="s">
        <v>2995</v>
      </c>
      <c r="Q1088">
        <v>3</v>
      </c>
      <c r="R1088" t="s">
        <v>2921</v>
      </c>
      <c r="S1088" t="s">
        <v>2948</v>
      </c>
      <c r="T1088" t="s">
        <v>2996</v>
      </c>
      <c r="U1088">
        <v>0</v>
      </c>
      <c r="V1088" t="s">
        <v>2950</v>
      </c>
    </row>
    <row r="1089" spans="1:22">
      <c r="A1089" t="s">
        <v>1203</v>
      </c>
      <c r="B1089" t="s">
        <v>6782</v>
      </c>
      <c r="C1089" t="s">
        <v>6782</v>
      </c>
      <c r="D1089" t="s">
        <v>439</v>
      </c>
      <c r="E1089" t="s">
        <v>6783</v>
      </c>
      <c r="F1089" t="s">
        <v>1562</v>
      </c>
      <c r="G1089">
        <v>28</v>
      </c>
      <c r="H1089" t="s">
        <v>1965</v>
      </c>
      <c r="I1089" t="s">
        <v>2089</v>
      </c>
      <c r="J1089" t="s">
        <v>6784</v>
      </c>
      <c r="K1089" t="s">
        <v>6785</v>
      </c>
      <c r="L1089" t="s">
        <v>6786</v>
      </c>
      <c r="M1089" t="s">
        <v>2995</v>
      </c>
      <c r="N1089" t="s">
        <v>2995</v>
      </c>
      <c r="O1089" t="s">
        <v>2995</v>
      </c>
      <c r="Q1089">
        <v>3</v>
      </c>
      <c r="R1089" t="s">
        <v>2900</v>
      </c>
      <c r="S1089" t="s">
        <v>2949</v>
      </c>
      <c r="T1089" t="s">
        <v>2996</v>
      </c>
      <c r="U1089">
        <v>0</v>
      </c>
      <c r="V1089" t="s">
        <v>2950</v>
      </c>
    </row>
    <row r="1090" spans="1:22">
      <c r="A1090" t="s">
        <v>1204</v>
      </c>
      <c r="B1090" t="s">
        <v>3083</v>
      </c>
      <c r="C1090" t="s">
        <v>3083</v>
      </c>
      <c r="D1090" t="s">
        <v>440</v>
      </c>
      <c r="E1090" t="s">
        <v>6787</v>
      </c>
      <c r="F1090" t="s">
        <v>1730</v>
      </c>
      <c r="G1090">
        <v>59</v>
      </c>
      <c r="H1090" t="s">
        <v>1891</v>
      </c>
      <c r="I1090" t="s">
        <v>2062</v>
      </c>
      <c r="J1090" t="s">
        <v>6788</v>
      </c>
      <c r="K1090" t="s">
        <v>6789</v>
      </c>
      <c r="L1090" t="s">
        <v>6790</v>
      </c>
      <c r="M1090" t="s">
        <v>2995</v>
      </c>
      <c r="N1090" t="s">
        <v>2995</v>
      </c>
      <c r="O1090" t="s">
        <v>2995</v>
      </c>
      <c r="Q1090" t="s">
        <v>17098</v>
      </c>
      <c r="R1090" t="s">
        <v>2900</v>
      </c>
      <c r="S1090" t="s">
        <v>2949</v>
      </c>
      <c r="T1090" t="s">
        <v>2996</v>
      </c>
      <c r="U1090">
        <v>0</v>
      </c>
      <c r="V1090" t="s">
        <v>2950</v>
      </c>
    </row>
    <row r="1091" spans="1:22">
      <c r="A1091" t="s">
        <v>898</v>
      </c>
      <c r="B1091" t="s">
        <v>3178</v>
      </c>
      <c r="C1091" t="s">
        <v>3178</v>
      </c>
      <c r="D1091" t="s">
        <v>111</v>
      </c>
      <c r="E1091" t="s">
        <v>3559</v>
      </c>
      <c r="F1091" t="s">
        <v>1537</v>
      </c>
      <c r="G1091">
        <v>33</v>
      </c>
      <c r="I1091" t="s">
        <v>2407</v>
      </c>
      <c r="J1091" t="s">
        <v>6791</v>
      </c>
      <c r="K1091" t="s">
        <v>6792</v>
      </c>
      <c r="L1091" t="s">
        <v>6793</v>
      </c>
      <c r="M1091" t="s">
        <v>2995</v>
      </c>
      <c r="N1091" t="s">
        <v>2995</v>
      </c>
      <c r="O1091" t="s">
        <v>2995</v>
      </c>
      <c r="Q1091" t="s">
        <v>17098</v>
      </c>
      <c r="R1091" t="s">
        <v>2921</v>
      </c>
      <c r="S1091" t="s">
        <v>2949</v>
      </c>
      <c r="T1091" t="s">
        <v>2996</v>
      </c>
      <c r="U1091">
        <v>0</v>
      </c>
      <c r="V1091" t="s">
        <v>2950</v>
      </c>
    </row>
    <row r="1092" spans="1:22">
      <c r="A1092" t="s">
        <v>1076</v>
      </c>
      <c r="B1092" t="s">
        <v>4244</v>
      </c>
      <c r="D1092" t="s">
        <v>304</v>
      </c>
      <c r="E1092" t="s">
        <v>5364</v>
      </c>
      <c r="F1092" t="s">
        <v>1524</v>
      </c>
      <c r="G1092">
        <v>38</v>
      </c>
      <c r="H1092" t="s">
        <v>1943</v>
      </c>
      <c r="I1092" t="s">
        <v>2415</v>
      </c>
      <c r="J1092" t="s">
        <v>6794</v>
      </c>
      <c r="K1092" t="s">
        <v>6795</v>
      </c>
      <c r="L1092" t="s">
        <v>6796</v>
      </c>
      <c r="M1092" t="s">
        <v>2995</v>
      </c>
      <c r="N1092" t="s">
        <v>2995</v>
      </c>
      <c r="O1092" t="s">
        <v>2995</v>
      </c>
      <c r="Q1092" t="s">
        <v>17098</v>
      </c>
      <c r="R1092" t="s">
        <v>2921</v>
      </c>
      <c r="S1092" t="s">
        <v>2949</v>
      </c>
      <c r="T1092" t="s">
        <v>2996</v>
      </c>
      <c r="U1092">
        <v>0</v>
      </c>
      <c r="V1092" t="s">
        <v>2950</v>
      </c>
    </row>
    <row r="1093" spans="1:22">
      <c r="A1093" t="s">
        <v>856</v>
      </c>
      <c r="B1093" t="s">
        <v>3073</v>
      </c>
      <c r="C1093" t="s">
        <v>3073</v>
      </c>
      <c r="D1093" t="s">
        <v>66</v>
      </c>
      <c r="E1093" t="s">
        <v>3305</v>
      </c>
      <c r="F1093" t="s">
        <v>1525</v>
      </c>
      <c r="G1093">
        <v>35</v>
      </c>
      <c r="I1093" t="s">
        <v>2223</v>
      </c>
      <c r="J1093" t="s">
        <v>6797</v>
      </c>
      <c r="K1093" t="s">
        <v>6798</v>
      </c>
      <c r="L1093" t="s">
        <v>6799</v>
      </c>
      <c r="M1093" t="s">
        <v>2995</v>
      </c>
      <c r="N1093" t="s">
        <v>2995</v>
      </c>
      <c r="O1093" t="s">
        <v>2995</v>
      </c>
      <c r="Q1093" t="s">
        <v>17098</v>
      </c>
      <c r="R1093" t="s">
        <v>2908</v>
      </c>
      <c r="S1093" t="s">
        <v>2948</v>
      </c>
      <c r="T1093" t="s">
        <v>2996</v>
      </c>
      <c r="U1093">
        <v>0</v>
      </c>
      <c r="V1093" t="s">
        <v>2950</v>
      </c>
    </row>
    <row r="1094" spans="1:22">
      <c r="A1094" t="s">
        <v>822</v>
      </c>
      <c r="B1094" t="s">
        <v>3103</v>
      </c>
      <c r="C1094" t="s">
        <v>3103</v>
      </c>
      <c r="D1094" t="s">
        <v>32</v>
      </c>
      <c r="E1094" t="s">
        <v>3152</v>
      </c>
      <c r="F1094" t="s">
        <v>1531</v>
      </c>
      <c r="G1094">
        <v>35</v>
      </c>
      <c r="H1094" t="s">
        <v>1900</v>
      </c>
      <c r="I1094" t="s">
        <v>2296</v>
      </c>
      <c r="J1094" t="s">
        <v>6800</v>
      </c>
      <c r="K1094" t="s">
        <v>6801</v>
      </c>
      <c r="L1094" t="s">
        <v>6802</v>
      </c>
      <c r="M1094" t="s">
        <v>2995</v>
      </c>
      <c r="N1094" t="s">
        <v>2995</v>
      </c>
      <c r="O1094" t="s">
        <v>2995</v>
      </c>
      <c r="Q1094">
        <v>3</v>
      </c>
      <c r="R1094" t="s">
        <v>2893</v>
      </c>
      <c r="S1094" t="s">
        <v>2948</v>
      </c>
      <c r="T1094" t="s">
        <v>2996</v>
      </c>
      <c r="U1094">
        <v>0</v>
      </c>
      <c r="V1094" t="s">
        <v>2950</v>
      </c>
    </row>
    <row r="1095" spans="1:22">
      <c r="A1095" t="s">
        <v>1139</v>
      </c>
      <c r="B1095" t="s">
        <v>4519</v>
      </c>
      <c r="D1095" t="s">
        <v>374</v>
      </c>
      <c r="E1095" t="s">
        <v>5975</v>
      </c>
      <c r="F1095" t="s">
        <v>1699</v>
      </c>
      <c r="G1095">
        <v>28</v>
      </c>
      <c r="H1095" t="s">
        <v>1927</v>
      </c>
      <c r="I1095" t="s">
        <v>2318</v>
      </c>
      <c r="J1095" t="s">
        <v>6803</v>
      </c>
      <c r="K1095" t="s">
        <v>6804</v>
      </c>
      <c r="L1095" t="s">
        <v>6805</v>
      </c>
      <c r="M1095" t="s">
        <v>2995</v>
      </c>
      <c r="N1095" t="s">
        <v>2995</v>
      </c>
      <c r="O1095" t="s">
        <v>2995</v>
      </c>
      <c r="Q1095" t="s">
        <v>2883</v>
      </c>
      <c r="R1095" t="s">
        <v>2915</v>
      </c>
      <c r="S1095" t="s">
        <v>2948</v>
      </c>
      <c r="T1095" t="s">
        <v>2996</v>
      </c>
      <c r="U1095">
        <v>0</v>
      </c>
      <c r="V1095" t="s">
        <v>2950</v>
      </c>
    </row>
    <row r="1096" spans="1:22">
      <c r="A1096" t="s">
        <v>921</v>
      </c>
      <c r="B1096" t="s">
        <v>3169</v>
      </c>
      <c r="C1096" t="s">
        <v>3169</v>
      </c>
      <c r="D1096" t="s">
        <v>134</v>
      </c>
      <c r="E1096" t="s">
        <v>3170</v>
      </c>
      <c r="G1096">
        <v>438</v>
      </c>
      <c r="I1096" t="s">
        <v>2361</v>
      </c>
      <c r="J1096" t="s">
        <v>6806</v>
      </c>
      <c r="K1096" t="s">
        <v>6807</v>
      </c>
      <c r="L1096" t="s">
        <v>6808</v>
      </c>
      <c r="M1096" t="s">
        <v>2995</v>
      </c>
      <c r="N1096" t="s">
        <v>2995</v>
      </c>
      <c r="O1096" t="s">
        <v>2995</v>
      </c>
      <c r="Q1096" t="s">
        <v>2883</v>
      </c>
      <c r="R1096" t="s">
        <v>2918</v>
      </c>
      <c r="S1096" t="s">
        <v>2949</v>
      </c>
      <c r="T1096" t="s">
        <v>2996</v>
      </c>
      <c r="U1096">
        <v>0</v>
      </c>
      <c r="V1096" t="s">
        <v>2950</v>
      </c>
    </row>
    <row r="1097" spans="1:22">
      <c r="A1097" t="s">
        <v>1205</v>
      </c>
      <c r="B1097" t="s">
        <v>4172</v>
      </c>
      <c r="C1097" t="s">
        <v>4172</v>
      </c>
      <c r="D1097" t="s">
        <v>441</v>
      </c>
      <c r="E1097" t="s">
        <v>4173</v>
      </c>
      <c r="F1097" t="s">
        <v>1616</v>
      </c>
      <c r="G1097">
        <v>138</v>
      </c>
      <c r="H1097" t="s">
        <v>1920</v>
      </c>
      <c r="I1097" t="s">
        <v>2257</v>
      </c>
      <c r="J1097" t="s">
        <v>6809</v>
      </c>
      <c r="K1097" t="s">
        <v>6810</v>
      </c>
      <c r="L1097" t="s">
        <v>6811</v>
      </c>
      <c r="M1097" t="s">
        <v>2995</v>
      </c>
      <c r="N1097" t="s">
        <v>2995</v>
      </c>
      <c r="O1097" t="s">
        <v>2995</v>
      </c>
      <c r="Q1097" t="s">
        <v>2883</v>
      </c>
      <c r="R1097" t="s">
        <v>2915</v>
      </c>
      <c r="S1097" t="s">
        <v>2948</v>
      </c>
      <c r="T1097" t="s">
        <v>2996</v>
      </c>
      <c r="U1097">
        <v>0</v>
      </c>
      <c r="V1097" t="s">
        <v>2950</v>
      </c>
    </row>
    <row r="1098" spans="1:22">
      <c r="A1098" t="s">
        <v>962</v>
      </c>
      <c r="B1098" t="s">
        <v>3073</v>
      </c>
      <c r="C1098" t="s">
        <v>3073</v>
      </c>
      <c r="D1098" t="s">
        <v>315</v>
      </c>
      <c r="E1098" t="s">
        <v>3976</v>
      </c>
      <c r="F1098" t="s">
        <v>1525</v>
      </c>
      <c r="G1098">
        <v>35</v>
      </c>
      <c r="H1098" t="s">
        <v>1940</v>
      </c>
      <c r="I1098" t="s">
        <v>2337</v>
      </c>
      <c r="J1098" t="s">
        <v>6812</v>
      </c>
      <c r="K1098" t="s">
        <v>6813</v>
      </c>
      <c r="L1098" t="s">
        <v>6814</v>
      </c>
      <c r="M1098" t="s">
        <v>2995</v>
      </c>
      <c r="N1098" t="s">
        <v>2995</v>
      </c>
      <c r="O1098" t="s">
        <v>2995</v>
      </c>
      <c r="Q1098">
        <v>3</v>
      </c>
      <c r="R1098" t="s">
        <v>2904</v>
      </c>
      <c r="S1098" t="s">
        <v>2948</v>
      </c>
      <c r="T1098" t="s">
        <v>2996</v>
      </c>
      <c r="U1098">
        <v>0</v>
      </c>
      <c r="V1098" t="s">
        <v>2950</v>
      </c>
    </row>
    <row r="1099" spans="1:22">
      <c r="A1099" t="s">
        <v>1174</v>
      </c>
      <c r="B1099" t="s">
        <v>5286</v>
      </c>
      <c r="D1099" t="s">
        <v>410</v>
      </c>
      <c r="E1099" t="s">
        <v>6354</v>
      </c>
      <c r="F1099" t="s">
        <v>1660</v>
      </c>
      <c r="G1099">
        <v>49</v>
      </c>
      <c r="H1099" t="s">
        <v>1890</v>
      </c>
      <c r="I1099" t="s">
        <v>2312</v>
      </c>
      <c r="J1099" t="s">
        <v>6815</v>
      </c>
      <c r="K1099" t="s">
        <v>6816</v>
      </c>
      <c r="L1099" t="s">
        <v>6817</v>
      </c>
      <c r="M1099" t="s">
        <v>2995</v>
      </c>
      <c r="N1099" t="s">
        <v>2995</v>
      </c>
      <c r="O1099" t="s">
        <v>2995</v>
      </c>
      <c r="Q1099" t="s">
        <v>2883</v>
      </c>
      <c r="R1099" t="s">
        <v>2920</v>
      </c>
      <c r="S1099" t="s">
        <v>2949</v>
      </c>
      <c r="T1099" t="s">
        <v>2996</v>
      </c>
      <c r="U1099">
        <v>0</v>
      </c>
      <c r="V1099" t="s">
        <v>2950</v>
      </c>
    </row>
    <row r="1100" spans="1:22">
      <c r="A1100" t="s">
        <v>920</v>
      </c>
      <c r="B1100" t="s">
        <v>3098</v>
      </c>
      <c r="C1100" t="s">
        <v>3098</v>
      </c>
      <c r="D1100" t="s">
        <v>133</v>
      </c>
      <c r="E1100" t="s">
        <v>3718</v>
      </c>
      <c r="F1100" t="s">
        <v>1566</v>
      </c>
      <c r="G1100">
        <v>25</v>
      </c>
      <c r="I1100" t="s">
        <v>2416</v>
      </c>
      <c r="J1100" t="s">
        <v>6818</v>
      </c>
      <c r="K1100" t="s">
        <v>6819</v>
      </c>
      <c r="L1100" t="s">
        <v>6820</v>
      </c>
      <c r="M1100" t="s">
        <v>2995</v>
      </c>
      <c r="N1100" t="s">
        <v>2995</v>
      </c>
      <c r="O1100" t="s">
        <v>2995</v>
      </c>
      <c r="Q1100" t="s">
        <v>2883</v>
      </c>
      <c r="R1100" t="s">
        <v>2909</v>
      </c>
      <c r="S1100" t="s">
        <v>2948</v>
      </c>
      <c r="T1100" t="s">
        <v>2996</v>
      </c>
      <c r="U1100">
        <v>0</v>
      </c>
      <c r="V1100" t="s">
        <v>2950</v>
      </c>
    </row>
    <row r="1101" spans="1:22">
      <c r="A1101" t="s">
        <v>1102</v>
      </c>
      <c r="B1101" t="s">
        <v>5564</v>
      </c>
      <c r="D1101" t="s">
        <v>335</v>
      </c>
      <c r="E1101" t="s">
        <v>5565</v>
      </c>
      <c r="F1101" t="s">
        <v>1677</v>
      </c>
      <c r="G1101">
        <v>32</v>
      </c>
      <c r="H1101" t="s">
        <v>1947</v>
      </c>
      <c r="I1101" t="s">
        <v>2333</v>
      </c>
      <c r="J1101" t="s">
        <v>6821</v>
      </c>
      <c r="K1101" t="s">
        <v>6822</v>
      </c>
      <c r="L1101" t="s">
        <v>6823</v>
      </c>
      <c r="M1101" t="s">
        <v>2995</v>
      </c>
      <c r="N1101" t="s">
        <v>2995</v>
      </c>
      <c r="O1101" t="s">
        <v>2995</v>
      </c>
      <c r="Q1101" t="s">
        <v>2883</v>
      </c>
      <c r="R1101" t="s">
        <v>2926</v>
      </c>
      <c r="S1101" t="s">
        <v>2948</v>
      </c>
      <c r="T1101" t="s">
        <v>2996</v>
      </c>
      <c r="U1101">
        <v>0</v>
      </c>
      <c r="V1101" t="s">
        <v>2950</v>
      </c>
    </row>
    <row r="1102" spans="1:22">
      <c r="A1102" t="s">
        <v>987</v>
      </c>
      <c r="B1102" t="s">
        <v>4153</v>
      </c>
      <c r="C1102" t="s">
        <v>4153</v>
      </c>
      <c r="D1102" t="s">
        <v>202</v>
      </c>
      <c r="E1102" t="s">
        <v>4154</v>
      </c>
      <c r="F1102" t="s">
        <v>1555</v>
      </c>
      <c r="G1102">
        <v>18</v>
      </c>
      <c r="H1102" t="s">
        <v>1919</v>
      </c>
      <c r="I1102" t="s">
        <v>2319</v>
      </c>
      <c r="J1102" t="s">
        <v>6824</v>
      </c>
      <c r="K1102" t="s">
        <v>6825</v>
      </c>
      <c r="L1102" t="s">
        <v>6826</v>
      </c>
      <c r="M1102" t="s">
        <v>2995</v>
      </c>
      <c r="N1102" t="s">
        <v>2995</v>
      </c>
      <c r="O1102" t="s">
        <v>2995</v>
      </c>
      <c r="Q1102" t="s">
        <v>2883</v>
      </c>
      <c r="R1102" t="s">
        <v>2918</v>
      </c>
      <c r="S1102" t="s">
        <v>2949</v>
      </c>
      <c r="T1102" t="s">
        <v>2996</v>
      </c>
      <c r="U1102">
        <v>0</v>
      </c>
      <c r="V1102" t="s">
        <v>2950</v>
      </c>
    </row>
    <row r="1103" spans="1:22">
      <c r="A1103" t="s">
        <v>1152</v>
      </c>
      <c r="B1103" t="s">
        <v>3263</v>
      </c>
      <c r="C1103" t="s">
        <v>3263</v>
      </c>
      <c r="D1103" t="s">
        <v>388</v>
      </c>
      <c r="E1103" t="s">
        <v>3264</v>
      </c>
      <c r="F1103" t="s">
        <v>1548</v>
      </c>
      <c r="G1103">
        <v>0</v>
      </c>
      <c r="H1103" t="s">
        <v>1897</v>
      </c>
      <c r="I1103" t="s">
        <v>2155</v>
      </c>
      <c r="J1103" t="s">
        <v>6827</v>
      </c>
      <c r="K1103" t="s">
        <v>6828</v>
      </c>
      <c r="L1103" t="s">
        <v>6829</v>
      </c>
      <c r="M1103" t="s">
        <v>2995</v>
      </c>
      <c r="N1103" t="s">
        <v>2995</v>
      </c>
      <c r="O1103" t="s">
        <v>2995</v>
      </c>
      <c r="Q1103">
        <v>3</v>
      </c>
      <c r="R1103" t="s">
        <v>2889</v>
      </c>
      <c r="S1103" t="s">
        <v>2949</v>
      </c>
      <c r="T1103" t="s">
        <v>2996</v>
      </c>
      <c r="U1103">
        <v>0</v>
      </c>
      <c r="V1103" t="s">
        <v>2950</v>
      </c>
    </row>
    <row r="1104" spans="1:22">
      <c r="A1104" t="s">
        <v>1176</v>
      </c>
      <c r="B1104" t="s">
        <v>4419</v>
      </c>
      <c r="C1104" t="s">
        <v>4419</v>
      </c>
      <c r="D1104" t="s">
        <v>412</v>
      </c>
      <c r="E1104" t="s">
        <v>6371</v>
      </c>
      <c r="F1104" t="s">
        <v>1723</v>
      </c>
      <c r="G1104">
        <v>13</v>
      </c>
      <c r="H1104" t="s">
        <v>1925</v>
      </c>
      <c r="I1104" t="s">
        <v>2376</v>
      </c>
      <c r="J1104" t="s">
        <v>6830</v>
      </c>
      <c r="K1104" t="s">
        <v>6831</v>
      </c>
      <c r="L1104" t="s">
        <v>6832</v>
      </c>
      <c r="M1104" t="s">
        <v>2995</v>
      </c>
      <c r="N1104" t="s">
        <v>2995</v>
      </c>
      <c r="O1104" t="s">
        <v>2995</v>
      </c>
      <c r="Q1104" t="s">
        <v>2883</v>
      </c>
      <c r="R1104" t="s">
        <v>2927</v>
      </c>
      <c r="S1104" t="s">
        <v>2948</v>
      </c>
      <c r="T1104" t="s">
        <v>2996</v>
      </c>
      <c r="U1104">
        <v>0</v>
      </c>
      <c r="V1104" t="s">
        <v>2950</v>
      </c>
    </row>
    <row r="1105" spans="1:22">
      <c r="A1105" t="s">
        <v>818</v>
      </c>
      <c r="B1105" t="s">
        <v>3098</v>
      </c>
      <c r="C1105" t="s">
        <v>3098</v>
      </c>
      <c r="D1105" t="s">
        <v>28</v>
      </c>
      <c r="E1105" t="s">
        <v>3133</v>
      </c>
      <c r="F1105" t="s">
        <v>1534</v>
      </c>
      <c r="G1105">
        <v>42</v>
      </c>
      <c r="H1105" t="s">
        <v>1901</v>
      </c>
      <c r="I1105" t="s">
        <v>2212</v>
      </c>
      <c r="J1105" t="s">
        <v>6833</v>
      </c>
      <c r="K1105" t="s">
        <v>6834</v>
      </c>
      <c r="L1105" t="s">
        <v>6835</v>
      </c>
      <c r="M1105" t="s">
        <v>2995</v>
      </c>
      <c r="N1105" t="s">
        <v>2995</v>
      </c>
      <c r="O1105" t="s">
        <v>2995</v>
      </c>
      <c r="Q1105" t="s">
        <v>2883</v>
      </c>
      <c r="R1105" t="s">
        <v>2909</v>
      </c>
      <c r="S1105" t="s">
        <v>2949</v>
      </c>
      <c r="T1105" t="s">
        <v>2996</v>
      </c>
      <c r="U1105">
        <v>0</v>
      </c>
      <c r="V1105" t="s">
        <v>2950</v>
      </c>
    </row>
    <row r="1106" spans="1:22">
      <c r="A1106" t="s">
        <v>883</v>
      </c>
      <c r="B1106" t="s">
        <v>3103</v>
      </c>
      <c r="C1106" t="s">
        <v>3103</v>
      </c>
      <c r="D1106" t="s">
        <v>94</v>
      </c>
      <c r="E1106" t="s">
        <v>3444</v>
      </c>
      <c r="F1106" t="s">
        <v>1565</v>
      </c>
      <c r="G1106">
        <v>25</v>
      </c>
      <c r="H1106" t="s">
        <v>1900</v>
      </c>
      <c r="I1106" t="s">
        <v>2417</v>
      </c>
      <c r="J1106" t="s">
        <v>6836</v>
      </c>
      <c r="K1106" t="s">
        <v>6837</v>
      </c>
      <c r="L1106" t="s">
        <v>6838</v>
      </c>
      <c r="M1106" t="s">
        <v>2995</v>
      </c>
      <c r="N1106" t="s">
        <v>2995</v>
      </c>
      <c r="O1106" t="s">
        <v>2995</v>
      </c>
      <c r="Q1106" t="s">
        <v>2883</v>
      </c>
      <c r="R1106" t="s">
        <v>2920</v>
      </c>
      <c r="S1106" t="s">
        <v>2948</v>
      </c>
      <c r="T1106" t="s">
        <v>2996</v>
      </c>
      <c r="U1106">
        <v>0</v>
      </c>
      <c r="V1106" t="s">
        <v>2950</v>
      </c>
    </row>
    <row r="1107" spans="1:22">
      <c r="A1107" t="s">
        <v>992</v>
      </c>
      <c r="B1107" t="s">
        <v>3098</v>
      </c>
      <c r="C1107" t="s">
        <v>3098</v>
      </c>
      <c r="D1107" t="s">
        <v>207</v>
      </c>
      <c r="E1107" t="s">
        <v>3462</v>
      </c>
      <c r="F1107" t="s">
        <v>1566</v>
      </c>
      <c r="G1107">
        <v>36</v>
      </c>
      <c r="H1107" t="s">
        <v>1921</v>
      </c>
      <c r="I1107" t="s">
        <v>2350</v>
      </c>
      <c r="J1107" t="s">
        <v>6839</v>
      </c>
      <c r="K1107" t="s">
        <v>6840</v>
      </c>
      <c r="L1107" t="s">
        <v>6841</v>
      </c>
      <c r="M1107" t="s">
        <v>2995</v>
      </c>
      <c r="N1107" t="s">
        <v>2995</v>
      </c>
      <c r="O1107" t="s">
        <v>2995</v>
      </c>
      <c r="Q1107" t="s">
        <v>2883</v>
      </c>
      <c r="R1107" t="s">
        <v>2920</v>
      </c>
      <c r="S1107" t="s">
        <v>2948</v>
      </c>
      <c r="T1107" t="s">
        <v>2996</v>
      </c>
      <c r="U1107">
        <v>0</v>
      </c>
      <c r="V1107" t="s">
        <v>2950</v>
      </c>
    </row>
    <row r="1108" spans="1:22">
      <c r="A1108" t="s">
        <v>826</v>
      </c>
      <c r="B1108" t="s">
        <v>3169</v>
      </c>
      <c r="C1108" t="s">
        <v>3169</v>
      </c>
      <c r="D1108" t="s">
        <v>36</v>
      </c>
      <c r="E1108" t="s">
        <v>3170</v>
      </c>
      <c r="G1108">
        <v>438</v>
      </c>
      <c r="I1108" t="s">
        <v>2181</v>
      </c>
      <c r="J1108" t="s">
        <v>6842</v>
      </c>
      <c r="K1108" t="s">
        <v>6843</v>
      </c>
      <c r="L1108" t="s">
        <v>6844</v>
      </c>
      <c r="M1108" t="s">
        <v>2995</v>
      </c>
      <c r="N1108" t="s">
        <v>2995</v>
      </c>
      <c r="O1108" t="s">
        <v>2995</v>
      </c>
      <c r="Q1108">
        <v>3</v>
      </c>
      <c r="R1108" t="s">
        <v>2897</v>
      </c>
      <c r="S1108" t="s">
        <v>2948</v>
      </c>
      <c r="T1108" t="s">
        <v>2996</v>
      </c>
      <c r="U1108">
        <v>0</v>
      </c>
      <c r="V1108" t="s">
        <v>2950</v>
      </c>
    </row>
    <row r="1109" spans="1:22">
      <c r="A1109" t="s">
        <v>842</v>
      </c>
      <c r="B1109" t="s">
        <v>3169</v>
      </c>
      <c r="C1109" t="s">
        <v>3169</v>
      </c>
      <c r="D1109" t="s">
        <v>52</v>
      </c>
      <c r="E1109" t="s">
        <v>3170</v>
      </c>
      <c r="G1109">
        <v>438</v>
      </c>
      <c r="I1109" t="s">
        <v>2161</v>
      </c>
      <c r="J1109" t="s">
        <v>6845</v>
      </c>
      <c r="K1109" t="s">
        <v>6846</v>
      </c>
      <c r="L1109" t="s">
        <v>6847</v>
      </c>
      <c r="M1109" t="s">
        <v>2995</v>
      </c>
      <c r="N1109" t="s">
        <v>2995</v>
      </c>
      <c r="O1109" t="s">
        <v>2995</v>
      </c>
      <c r="Q1109">
        <v>3</v>
      </c>
      <c r="R1109" t="s">
        <v>2897</v>
      </c>
      <c r="S1109" t="s">
        <v>2948</v>
      </c>
      <c r="T1109" t="s">
        <v>2996</v>
      </c>
      <c r="U1109">
        <v>0</v>
      </c>
      <c r="V1109" t="s">
        <v>2950</v>
      </c>
    </row>
    <row r="1110" spans="1:22">
      <c r="A1110" t="s">
        <v>857</v>
      </c>
      <c r="B1110" t="s">
        <v>3103</v>
      </c>
      <c r="C1110" t="s">
        <v>3103</v>
      </c>
      <c r="D1110" t="s">
        <v>67</v>
      </c>
      <c r="E1110" t="s">
        <v>3309</v>
      </c>
      <c r="F1110" t="s">
        <v>1515</v>
      </c>
      <c r="G1110">
        <v>28</v>
      </c>
      <c r="I1110" t="s">
        <v>2418</v>
      </c>
      <c r="J1110" t="s">
        <v>6848</v>
      </c>
      <c r="K1110" t="s">
        <v>6849</v>
      </c>
      <c r="L1110" t="s">
        <v>6850</v>
      </c>
      <c r="M1110" t="s">
        <v>2995</v>
      </c>
      <c r="N1110" t="s">
        <v>2995</v>
      </c>
      <c r="O1110" t="s">
        <v>2995</v>
      </c>
      <c r="Q1110" t="s">
        <v>17098</v>
      </c>
      <c r="R1110" t="s">
        <v>2906</v>
      </c>
      <c r="S1110" t="s">
        <v>2949</v>
      </c>
      <c r="T1110" t="s">
        <v>2996</v>
      </c>
      <c r="U1110">
        <v>0</v>
      </c>
      <c r="V1110" t="s">
        <v>2950</v>
      </c>
    </row>
    <row r="1111" spans="1:22">
      <c r="A1111" t="s">
        <v>1122</v>
      </c>
      <c r="B1111" t="s">
        <v>4172</v>
      </c>
      <c r="C1111" t="s">
        <v>4172</v>
      </c>
      <c r="D1111" t="s">
        <v>356</v>
      </c>
      <c r="E1111" t="s">
        <v>4173</v>
      </c>
      <c r="F1111" t="s">
        <v>1616</v>
      </c>
      <c r="G1111">
        <v>138</v>
      </c>
      <c r="I1111" t="s">
        <v>2252</v>
      </c>
      <c r="J1111" t="s">
        <v>6851</v>
      </c>
      <c r="K1111" t="s">
        <v>6852</v>
      </c>
      <c r="L1111" t="s">
        <v>6853</v>
      </c>
      <c r="M1111" t="s">
        <v>2995</v>
      </c>
      <c r="N1111" t="s">
        <v>2995</v>
      </c>
      <c r="O1111" t="s">
        <v>2995</v>
      </c>
      <c r="Q1111" t="s">
        <v>17098</v>
      </c>
      <c r="R1111" t="s">
        <v>2911</v>
      </c>
      <c r="S1111" t="s">
        <v>2948</v>
      </c>
      <c r="T1111" t="s">
        <v>2996</v>
      </c>
      <c r="U1111">
        <v>0</v>
      </c>
      <c r="V1111" t="s">
        <v>2950</v>
      </c>
    </row>
    <row r="1112" spans="1:22">
      <c r="A1112" t="s">
        <v>910</v>
      </c>
      <c r="B1112" t="s">
        <v>3580</v>
      </c>
      <c r="C1112" t="s">
        <v>3580</v>
      </c>
      <c r="D1112" t="s">
        <v>123</v>
      </c>
      <c r="E1112" t="s">
        <v>3626</v>
      </c>
      <c r="F1112" t="s">
        <v>1577</v>
      </c>
      <c r="G1112">
        <v>52</v>
      </c>
      <c r="I1112" t="s">
        <v>2254</v>
      </c>
      <c r="J1112" t="s">
        <v>6854</v>
      </c>
      <c r="K1112" t="s">
        <v>6855</v>
      </c>
      <c r="L1112" t="s">
        <v>6856</v>
      </c>
      <c r="M1112" t="s">
        <v>2995</v>
      </c>
      <c r="N1112" t="s">
        <v>2995</v>
      </c>
      <c r="O1112" t="s">
        <v>2995</v>
      </c>
      <c r="Q1112" t="s">
        <v>17098</v>
      </c>
      <c r="R1112" t="s">
        <v>2911</v>
      </c>
      <c r="S1112" t="s">
        <v>2948</v>
      </c>
      <c r="T1112" t="s">
        <v>2996</v>
      </c>
      <c r="U1112">
        <v>0</v>
      </c>
      <c r="V1112" t="s">
        <v>2950</v>
      </c>
    </row>
    <row r="1113" spans="1:22">
      <c r="A1113" t="s">
        <v>828</v>
      </c>
      <c r="B1113" t="s">
        <v>3178</v>
      </c>
      <c r="C1113" t="s">
        <v>3178</v>
      </c>
      <c r="D1113" t="s">
        <v>38</v>
      </c>
      <c r="E1113" t="s">
        <v>3179</v>
      </c>
      <c r="F1113" t="s">
        <v>1537</v>
      </c>
      <c r="G1113">
        <v>33</v>
      </c>
      <c r="H1113" t="s">
        <v>1905</v>
      </c>
      <c r="I1113" t="s">
        <v>2220</v>
      </c>
      <c r="J1113" t="s">
        <v>6857</v>
      </c>
      <c r="K1113" t="s">
        <v>6858</v>
      </c>
      <c r="L1113" t="s">
        <v>6859</v>
      </c>
      <c r="M1113" t="s">
        <v>2995</v>
      </c>
      <c r="N1113" t="s">
        <v>2995</v>
      </c>
      <c r="O1113" t="s">
        <v>2995</v>
      </c>
      <c r="Q1113" t="s">
        <v>17098</v>
      </c>
      <c r="R1113" t="s">
        <v>2908</v>
      </c>
      <c r="S1113" t="s">
        <v>2949</v>
      </c>
      <c r="T1113" t="s">
        <v>2996</v>
      </c>
      <c r="U1113">
        <v>0</v>
      </c>
      <c r="V1113" t="s">
        <v>2950</v>
      </c>
    </row>
    <row r="1114" spans="1:22">
      <c r="A1114" t="s">
        <v>1081</v>
      </c>
      <c r="B1114" t="s">
        <v>3103</v>
      </c>
      <c r="D1114" t="s">
        <v>309</v>
      </c>
      <c r="E1114" t="s">
        <v>5400</v>
      </c>
      <c r="F1114" t="s">
        <v>1531</v>
      </c>
      <c r="G1114">
        <v>39.5</v>
      </c>
      <c r="H1114" t="s">
        <v>1929</v>
      </c>
      <c r="I1114" t="s">
        <v>2419</v>
      </c>
      <c r="J1114" t="s">
        <v>6860</v>
      </c>
      <c r="K1114" t="s">
        <v>6861</v>
      </c>
      <c r="L1114" t="s">
        <v>6862</v>
      </c>
      <c r="M1114" t="s">
        <v>2995</v>
      </c>
      <c r="N1114" t="s">
        <v>2995</v>
      </c>
      <c r="O1114" t="s">
        <v>2995</v>
      </c>
      <c r="Q1114" t="s">
        <v>17098</v>
      </c>
      <c r="R1114" t="s">
        <v>2911</v>
      </c>
      <c r="S1114" t="s">
        <v>2948</v>
      </c>
      <c r="T1114" t="s">
        <v>2996</v>
      </c>
      <c r="U1114">
        <v>0</v>
      </c>
      <c r="V1114" t="s">
        <v>2950</v>
      </c>
    </row>
    <row r="1115" spans="1:22">
      <c r="A1115" t="s">
        <v>1085</v>
      </c>
      <c r="B1115" t="s">
        <v>5422</v>
      </c>
      <c r="D1115" t="s">
        <v>313</v>
      </c>
      <c r="E1115" t="s">
        <v>5423</v>
      </c>
      <c r="F1115" t="s">
        <v>1670</v>
      </c>
      <c r="G1115">
        <v>35</v>
      </c>
      <c r="H1115" t="s">
        <v>1892</v>
      </c>
      <c r="I1115" t="s">
        <v>2286</v>
      </c>
      <c r="J1115" t="s">
        <v>6863</v>
      </c>
      <c r="K1115" t="s">
        <v>6864</v>
      </c>
      <c r="L1115" t="s">
        <v>6865</v>
      </c>
      <c r="M1115" t="s">
        <v>2995</v>
      </c>
      <c r="N1115" t="s">
        <v>2995</v>
      </c>
      <c r="O1115" t="s">
        <v>2995</v>
      </c>
      <c r="Q1115" t="s">
        <v>2883</v>
      </c>
      <c r="R1115" t="s">
        <v>2922</v>
      </c>
      <c r="S1115" t="s">
        <v>2948</v>
      </c>
      <c r="T1115" t="s">
        <v>2996</v>
      </c>
      <c r="U1115">
        <v>0</v>
      </c>
      <c r="V1115" t="s">
        <v>2950</v>
      </c>
    </row>
    <row r="1116" spans="1:22">
      <c r="A1116" t="s">
        <v>912</v>
      </c>
      <c r="D1116" t="s">
        <v>125</v>
      </c>
      <c r="G1116">
        <v>0</v>
      </c>
      <c r="I1116" t="s">
        <v>2030</v>
      </c>
      <c r="J1116" t="s">
        <v>6866</v>
      </c>
      <c r="K1116" t="s">
        <v>6867</v>
      </c>
      <c r="L1116" t="s">
        <v>6868</v>
      </c>
      <c r="M1116" t="s">
        <v>2995</v>
      </c>
      <c r="N1116" t="s">
        <v>2995</v>
      </c>
      <c r="O1116" t="s">
        <v>2995</v>
      </c>
      <c r="Q1116">
        <v>3</v>
      </c>
      <c r="R1116" t="s">
        <v>2886</v>
      </c>
      <c r="S1116" t="s">
        <v>2948</v>
      </c>
      <c r="T1116" t="s">
        <v>2996</v>
      </c>
      <c r="U1116">
        <v>0</v>
      </c>
      <c r="V1116" t="s">
        <v>2950</v>
      </c>
    </row>
    <row r="1117" spans="1:22">
      <c r="A1117" t="s">
        <v>1098</v>
      </c>
      <c r="B1117" t="s">
        <v>3296</v>
      </c>
      <c r="D1117" t="s">
        <v>330</v>
      </c>
      <c r="E1117" t="s">
        <v>5525</v>
      </c>
      <c r="F1117" t="s">
        <v>1652</v>
      </c>
      <c r="G1117">
        <v>36.799999999999997</v>
      </c>
      <c r="H1117" t="s">
        <v>1897</v>
      </c>
      <c r="I1117" t="s">
        <v>2053</v>
      </c>
      <c r="J1117" t="s">
        <v>6869</v>
      </c>
      <c r="K1117" t="s">
        <v>6870</v>
      </c>
      <c r="L1117" t="s">
        <v>6871</v>
      </c>
      <c r="M1117" t="s">
        <v>2995</v>
      </c>
      <c r="N1117" t="s">
        <v>2995</v>
      </c>
      <c r="O1117" t="s">
        <v>2995</v>
      </c>
      <c r="Q1117">
        <v>3</v>
      </c>
      <c r="R1117" t="s">
        <v>2886</v>
      </c>
      <c r="S1117" t="s">
        <v>2948</v>
      </c>
      <c r="T1117" t="s">
        <v>2996</v>
      </c>
      <c r="U1117">
        <v>0</v>
      </c>
      <c r="V1117" t="s">
        <v>2950</v>
      </c>
    </row>
    <row r="1118" spans="1:22">
      <c r="A1118" t="s">
        <v>840</v>
      </c>
      <c r="C1118" t="s">
        <v>3169</v>
      </c>
      <c r="D1118" t="s">
        <v>50</v>
      </c>
      <c r="E1118" t="s">
        <v>3170</v>
      </c>
      <c r="G1118">
        <v>438</v>
      </c>
      <c r="I1118" t="s">
        <v>2107</v>
      </c>
      <c r="J1118" t="s">
        <v>6872</v>
      </c>
      <c r="K1118" t="s">
        <v>6873</v>
      </c>
      <c r="L1118" t="s">
        <v>6874</v>
      </c>
      <c r="M1118" t="s">
        <v>2995</v>
      </c>
      <c r="N1118" t="s">
        <v>2995</v>
      </c>
      <c r="O1118" t="s">
        <v>2995</v>
      </c>
      <c r="Q1118">
        <v>3</v>
      </c>
      <c r="R1118" t="s">
        <v>2898</v>
      </c>
      <c r="S1118" t="s">
        <v>2949</v>
      </c>
      <c r="T1118" t="s">
        <v>2996</v>
      </c>
      <c r="U1118">
        <v>0</v>
      </c>
      <c r="V1118" t="s">
        <v>2950</v>
      </c>
    </row>
    <row r="1119" spans="1:22">
      <c r="A1119" t="s">
        <v>848</v>
      </c>
      <c r="B1119" t="s">
        <v>3263</v>
      </c>
      <c r="C1119" t="s">
        <v>3263</v>
      </c>
      <c r="D1119" t="s">
        <v>58</v>
      </c>
      <c r="E1119" t="s">
        <v>3264</v>
      </c>
      <c r="F1119" t="s">
        <v>1548</v>
      </c>
      <c r="G1119">
        <v>0</v>
      </c>
      <c r="I1119" t="s">
        <v>2356</v>
      </c>
      <c r="J1119" t="s">
        <v>6875</v>
      </c>
      <c r="K1119" t="s">
        <v>6876</v>
      </c>
      <c r="L1119" t="s">
        <v>6877</v>
      </c>
      <c r="M1119" t="s">
        <v>2995</v>
      </c>
      <c r="N1119" t="s">
        <v>2995</v>
      </c>
      <c r="O1119" t="s">
        <v>2995</v>
      </c>
      <c r="Q1119" t="s">
        <v>17098</v>
      </c>
      <c r="R1119" t="s">
        <v>2921</v>
      </c>
      <c r="S1119" t="s">
        <v>2949</v>
      </c>
      <c r="T1119" t="s">
        <v>2996</v>
      </c>
      <c r="U1119">
        <v>0</v>
      </c>
      <c r="V1119" t="s">
        <v>2950</v>
      </c>
    </row>
    <row r="1120" spans="1:22">
      <c r="A1120" t="s">
        <v>936</v>
      </c>
      <c r="B1120" t="s">
        <v>3178</v>
      </c>
      <c r="C1120" t="s">
        <v>3178</v>
      </c>
      <c r="D1120" t="s">
        <v>150</v>
      </c>
      <c r="E1120" t="s">
        <v>3809</v>
      </c>
      <c r="F1120" t="s">
        <v>1537</v>
      </c>
      <c r="G1120">
        <v>33</v>
      </c>
      <c r="I1120" t="s">
        <v>2407</v>
      </c>
      <c r="J1120" t="s">
        <v>6878</v>
      </c>
      <c r="K1120" t="s">
        <v>6879</v>
      </c>
      <c r="L1120" t="s">
        <v>6880</v>
      </c>
      <c r="M1120" t="s">
        <v>2995</v>
      </c>
      <c r="N1120" t="s">
        <v>2995</v>
      </c>
      <c r="O1120" t="s">
        <v>2995</v>
      </c>
      <c r="Q1120" t="s">
        <v>17098</v>
      </c>
      <c r="R1120" t="s">
        <v>2921</v>
      </c>
      <c r="S1120" t="s">
        <v>2949</v>
      </c>
      <c r="T1120" t="s">
        <v>2996</v>
      </c>
      <c r="U1120">
        <v>0</v>
      </c>
      <c r="V1120" t="s">
        <v>2950</v>
      </c>
    </row>
    <row r="1121" spans="1:22">
      <c r="A1121" t="s">
        <v>1120</v>
      </c>
      <c r="B1121" t="s">
        <v>5745</v>
      </c>
      <c r="D1121" t="s">
        <v>354</v>
      </c>
      <c r="E1121" t="s">
        <v>5746</v>
      </c>
      <c r="F1121" t="s">
        <v>1687</v>
      </c>
      <c r="G1121">
        <v>35</v>
      </c>
      <c r="H1121" t="s">
        <v>1951</v>
      </c>
      <c r="I1121" t="s">
        <v>2193</v>
      </c>
      <c r="J1121" t="s">
        <v>6881</v>
      </c>
      <c r="K1121" t="s">
        <v>6882</v>
      </c>
      <c r="L1121" t="s">
        <v>6883</v>
      </c>
      <c r="M1121" t="s">
        <v>2995</v>
      </c>
      <c r="N1121" t="s">
        <v>2995</v>
      </c>
      <c r="O1121" t="s">
        <v>2995</v>
      </c>
      <c r="Q1121">
        <v>3</v>
      </c>
      <c r="R1121" t="s">
        <v>2910</v>
      </c>
      <c r="S1121" t="s">
        <v>2948</v>
      </c>
      <c r="T1121" t="s">
        <v>2996</v>
      </c>
      <c r="U1121">
        <v>0</v>
      </c>
      <c r="V1121" t="s">
        <v>2950</v>
      </c>
    </row>
    <row r="1122" spans="1:22">
      <c r="A1122" t="s">
        <v>1206</v>
      </c>
      <c r="B1122" t="s">
        <v>6884</v>
      </c>
      <c r="C1122" t="s">
        <v>6884</v>
      </c>
      <c r="D1122" t="s">
        <v>442</v>
      </c>
      <c r="E1122" t="s">
        <v>6885</v>
      </c>
      <c r="F1122" t="s">
        <v>1741</v>
      </c>
      <c r="G1122">
        <v>30</v>
      </c>
      <c r="H1122" t="s">
        <v>1890</v>
      </c>
      <c r="I1122" t="s">
        <v>2370</v>
      </c>
      <c r="J1122" t="s">
        <v>6886</v>
      </c>
      <c r="K1122" t="s">
        <v>6887</v>
      </c>
      <c r="L1122" t="s">
        <v>6888</v>
      </c>
      <c r="M1122" t="s">
        <v>2995</v>
      </c>
      <c r="N1122" t="s">
        <v>2995</v>
      </c>
      <c r="O1122" t="s">
        <v>2995</v>
      </c>
      <c r="Q1122" t="s">
        <v>17098</v>
      </c>
      <c r="R1122" t="s">
        <v>2908</v>
      </c>
      <c r="S1122" t="s">
        <v>2949</v>
      </c>
      <c r="T1122" t="s">
        <v>2996</v>
      </c>
      <c r="U1122">
        <v>0</v>
      </c>
      <c r="V1122" t="s">
        <v>2950</v>
      </c>
    </row>
    <row r="1123" spans="1:22">
      <c r="A1123" t="s">
        <v>880</v>
      </c>
      <c r="B1123" t="s">
        <v>3103</v>
      </c>
      <c r="C1123" t="s">
        <v>3103</v>
      </c>
      <c r="D1123" t="s">
        <v>91</v>
      </c>
      <c r="E1123" t="s">
        <v>3432</v>
      </c>
      <c r="F1123" t="s">
        <v>1553</v>
      </c>
      <c r="G1123">
        <v>39.5</v>
      </c>
      <c r="H1123" t="s">
        <v>1900</v>
      </c>
      <c r="I1123" t="s">
        <v>2420</v>
      </c>
      <c r="J1123" t="s">
        <v>6889</v>
      </c>
      <c r="K1123" t="s">
        <v>6890</v>
      </c>
      <c r="L1123" t="s">
        <v>6891</v>
      </c>
      <c r="M1123" t="s">
        <v>2995</v>
      </c>
      <c r="N1123" t="s">
        <v>2995</v>
      </c>
      <c r="O1123" t="s">
        <v>2995</v>
      </c>
      <c r="Q1123" t="s">
        <v>2883</v>
      </c>
      <c r="R1123" t="s">
        <v>2917</v>
      </c>
      <c r="S1123" t="s">
        <v>2948</v>
      </c>
      <c r="T1123" t="s">
        <v>2996</v>
      </c>
      <c r="U1123">
        <v>0</v>
      </c>
      <c r="V1123" t="s">
        <v>2950</v>
      </c>
    </row>
    <row r="1124" spans="1:22">
      <c r="A1124" t="s">
        <v>896</v>
      </c>
      <c r="B1124" t="s">
        <v>3549</v>
      </c>
      <c r="C1124" t="s">
        <v>3549</v>
      </c>
      <c r="D1124" t="s">
        <v>109</v>
      </c>
      <c r="E1124" t="s">
        <v>3550</v>
      </c>
      <c r="F1124" t="s">
        <v>1573</v>
      </c>
      <c r="G1124">
        <v>42</v>
      </c>
      <c r="I1124" t="s">
        <v>2346</v>
      </c>
      <c r="J1124" t="s">
        <v>6892</v>
      </c>
      <c r="K1124" t="s">
        <v>6893</v>
      </c>
      <c r="L1124" t="s">
        <v>6894</v>
      </c>
      <c r="M1124" t="s">
        <v>2995</v>
      </c>
      <c r="N1124" t="s">
        <v>2995</v>
      </c>
      <c r="O1124" t="s">
        <v>2995</v>
      </c>
      <c r="Q1124" t="s">
        <v>17098</v>
      </c>
      <c r="R1124" t="s">
        <v>2922</v>
      </c>
      <c r="S1124" t="s">
        <v>2948</v>
      </c>
      <c r="T1124" t="s">
        <v>2996</v>
      </c>
      <c r="U1124">
        <v>0</v>
      </c>
      <c r="V1124" t="s">
        <v>2950</v>
      </c>
    </row>
    <row r="1125" spans="1:22">
      <c r="A1125" t="s">
        <v>1084</v>
      </c>
      <c r="B1125" t="s">
        <v>3098</v>
      </c>
      <c r="D1125" t="s">
        <v>312</v>
      </c>
      <c r="E1125" t="s">
        <v>5418</v>
      </c>
      <c r="F1125" t="s">
        <v>1663</v>
      </c>
      <c r="G1125">
        <v>45</v>
      </c>
      <c r="H1125" t="s">
        <v>1897</v>
      </c>
      <c r="I1125" t="s">
        <v>2349</v>
      </c>
      <c r="J1125" t="s">
        <v>6895</v>
      </c>
      <c r="K1125" t="s">
        <v>6896</v>
      </c>
      <c r="L1125" t="s">
        <v>6897</v>
      </c>
      <c r="M1125" t="s">
        <v>2995</v>
      </c>
      <c r="N1125" t="s">
        <v>2995</v>
      </c>
      <c r="O1125" t="s">
        <v>2995</v>
      </c>
      <c r="Q1125" t="s">
        <v>2883</v>
      </c>
      <c r="R1125" t="s">
        <v>2927</v>
      </c>
      <c r="S1125" t="s">
        <v>2948</v>
      </c>
      <c r="T1125" t="s">
        <v>2996</v>
      </c>
      <c r="U1125">
        <v>0</v>
      </c>
      <c r="V1125" t="s">
        <v>2952</v>
      </c>
    </row>
    <row r="1126" spans="1:22">
      <c r="A1126" t="s">
        <v>1207</v>
      </c>
      <c r="B1126" t="s">
        <v>3868</v>
      </c>
      <c r="D1126" t="s">
        <v>443</v>
      </c>
      <c r="E1126" t="s">
        <v>6898</v>
      </c>
      <c r="F1126" t="s">
        <v>1597</v>
      </c>
      <c r="G1126">
        <v>35</v>
      </c>
      <c r="H1126" t="s">
        <v>1898</v>
      </c>
      <c r="I1126" t="s">
        <v>2421</v>
      </c>
      <c r="J1126" t="s">
        <v>6899</v>
      </c>
      <c r="K1126" t="s">
        <v>6900</v>
      </c>
      <c r="L1126" t="s">
        <v>6901</v>
      </c>
      <c r="M1126" t="s">
        <v>2995</v>
      </c>
      <c r="N1126" t="s">
        <v>2995</v>
      </c>
      <c r="O1126" t="s">
        <v>2995</v>
      </c>
      <c r="Q1126" t="s">
        <v>2883</v>
      </c>
      <c r="R1126" t="s">
        <v>2919</v>
      </c>
      <c r="S1126" t="s">
        <v>2948</v>
      </c>
      <c r="T1126" t="s">
        <v>2996</v>
      </c>
      <c r="U1126">
        <v>0</v>
      </c>
      <c r="V1126" t="s">
        <v>2950</v>
      </c>
    </row>
    <row r="1127" spans="1:22">
      <c r="A1127" t="s">
        <v>881</v>
      </c>
      <c r="B1127" t="s">
        <v>3103</v>
      </c>
      <c r="C1127" t="s">
        <v>3103</v>
      </c>
      <c r="D1127" t="s">
        <v>92</v>
      </c>
      <c r="E1127" t="s">
        <v>3436</v>
      </c>
      <c r="F1127" t="s">
        <v>1531</v>
      </c>
      <c r="G1127">
        <v>45</v>
      </c>
      <c r="H1127" t="s">
        <v>1900</v>
      </c>
      <c r="I1127" t="s">
        <v>2422</v>
      </c>
      <c r="J1127" t="s">
        <v>6902</v>
      </c>
      <c r="K1127" t="s">
        <v>6903</v>
      </c>
      <c r="L1127" t="s">
        <v>6904</v>
      </c>
      <c r="M1127" t="s">
        <v>2995</v>
      </c>
      <c r="N1127" t="s">
        <v>2995</v>
      </c>
      <c r="O1127" t="s">
        <v>2995</v>
      </c>
      <c r="Q1127" t="s">
        <v>2883</v>
      </c>
      <c r="R1127" t="s">
        <v>2929</v>
      </c>
      <c r="S1127" t="s">
        <v>2948</v>
      </c>
      <c r="T1127" t="s">
        <v>2996</v>
      </c>
      <c r="U1127">
        <v>0</v>
      </c>
      <c r="V1127" t="s">
        <v>2950</v>
      </c>
    </row>
    <row r="1128" spans="1:22">
      <c r="A1128" t="s">
        <v>868</v>
      </c>
      <c r="B1128" t="s">
        <v>3098</v>
      </c>
      <c r="C1128" t="s">
        <v>3098</v>
      </c>
      <c r="D1128" t="s">
        <v>78</v>
      </c>
      <c r="E1128" t="s">
        <v>3372</v>
      </c>
      <c r="F1128" t="s">
        <v>1558</v>
      </c>
      <c r="G1128">
        <v>39.799999999999997</v>
      </c>
      <c r="I1128" t="s">
        <v>2423</v>
      </c>
      <c r="J1128" t="s">
        <v>6905</v>
      </c>
      <c r="K1128" t="s">
        <v>6906</v>
      </c>
      <c r="L1128" t="s">
        <v>6907</v>
      </c>
      <c r="M1128" t="s">
        <v>2995</v>
      </c>
      <c r="N1128" t="s">
        <v>2995</v>
      </c>
      <c r="O1128" t="s">
        <v>2995</v>
      </c>
      <c r="Q1128" t="s">
        <v>2883</v>
      </c>
      <c r="R1128" t="s">
        <v>2929</v>
      </c>
      <c r="S1128" t="s">
        <v>2948</v>
      </c>
      <c r="T1128" t="s">
        <v>2996</v>
      </c>
      <c r="U1128">
        <v>0</v>
      </c>
      <c r="V1128" t="s">
        <v>2950</v>
      </c>
    </row>
    <row r="1129" spans="1:22">
      <c r="A1129" t="s">
        <v>870</v>
      </c>
      <c r="B1129" t="s">
        <v>3380</v>
      </c>
      <c r="C1129" t="s">
        <v>3380</v>
      </c>
      <c r="D1129" t="s">
        <v>80</v>
      </c>
      <c r="E1129" t="s">
        <v>3381</v>
      </c>
      <c r="G1129">
        <v>25</v>
      </c>
      <c r="I1129" t="s">
        <v>2293</v>
      </c>
      <c r="J1129" t="s">
        <v>6908</v>
      </c>
      <c r="K1129" t="s">
        <v>6909</v>
      </c>
      <c r="L1129" t="s">
        <v>6910</v>
      </c>
      <c r="M1129" t="s">
        <v>2995</v>
      </c>
      <c r="N1129" t="s">
        <v>2995</v>
      </c>
      <c r="O1129" t="s">
        <v>2995</v>
      </c>
      <c r="Q1129">
        <v>3</v>
      </c>
      <c r="R1129" t="s">
        <v>2904</v>
      </c>
      <c r="S1129" t="s">
        <v>2948</v>
      </c>
      <c r="T1129" t="s">
        <v>2996</v>
      </c>
      <c r="U1129">
        <v>0</v>
      </c>
      <c r="V1129" t="s">
        <v>2950</v>
      </c>
    </row>
    <row r="1130" spans="1:22">
      <c r="A1130" t="s">
        <v>813</v>
      </c>
      <c r="B1130" t="s">
        <v>3103</v>
      </c>
      <c r="C1130" t="s">
        <v>3103</v>
      </c>
      <c r="D1130" t="s">
        <v>23</v>
      </c>
      <c r="E1130" t="s">
        <v>3104</v>
      </c>
      <c r="F1130" t="s">
        <v>1531</v>
      </c>
      <c r="G1130">
        <v>39.5</v>
      </c>
      <c r="H1130" t="s">
        <v>1900</v>
      </c>
      <c r="I1130" t="s">
        <v>2292</v>
      </c>
      <c r="J1130" t="s">
        <v>6911</v>
      </c>
      <c r="K1130" t="s">
        <v>6909</v>
      </c>
      <c r="L1130" t="s">
        <v>6912</v>
      </c>
      <c r="M1130" t="s">
        <v>2995</v>
      </c>
      <c r="N1130" t="s">
        <v>2995</v>
      </c>
      <c r="O1130" t="s">
        <v>2995</v>
      </c>
      <c r="Q1130">
        <v>3</v>
      </c>
      <c r="R1130" t="s">
        <v>2904</v>
      </c>
      <c r="S1130" t="s">
        <v>2948</v>
      </c>
      <c r="T1130" t="s">
        <v>2996</v>
      </c>
      <c r="U1130">
        <v>0</v>
      </c>
      <c r="V1130" t="s">
        <v>2950</v>
      </c>
    </row>
    <row r="1131" spans="1:22">
      <c r="A1131" t="s">
        <v>802</v>
      </c>
      <c r="B1131" t="s">
        <v>3044</v>
      </c>
      <c r="C1131" t="s">
        <v>3044</v>
      </c>
      <c r="D1131" t="s">
        <v>12</v>
      </c>
      <c r="E1131" t="s">
        <v>3045</v>
      </c>
      <c r="G1131">
        <v>32</v>
      </c>
      <c r="H1131" t="s">
        <v>1895</v>
      </c>
      <c r="I1131" t="s">
        <v>2088</v>
      </c>
      <c r="J1131" t="s">
        <v>6913</v>
      </c>
      <c r="K1131" t="s">
        <v>6914</v>
      </c>
      <c r="L1131" t="s">
        <v>6915</v>
      </c>
      <c r="M1131" t="s">
        <v>2995</v>
      </c>
      <c r="N1131" t="s">
        <v>2995</v>
      </c>
      <c r="O1131" t="s">
        <v>2995</v>
      </c>
      <c r="Q1131">
        <v>3</v>
      </c>
      <c r="R1131" t="s">
        <v>2892</v>
      </c>
      <c r="S1131" t="s">
        <v>2948</v>
      </c>
      <c r="T1131" t="s">
        <v>2996</v>
      </c>
      <c r="U1131">
        <v>0</v>
      </c>
      <c r="V1131" t="s">
        <v>2950</v>
      </c>
    </row>
    <row r="1132" spans="1:22">
      <c r="A1132" t="s">
        <v>1054</v>
      </c>
      <c r="B1132" t="s">
        <v>5196</v>
      </c>
      <c r="D1132" t="s">
        <v>277</v>
      </c>
      <c r="E1132" t="s">
        <v>5197</v>
      </c>
      <c r="F1132" t="s">
        <v>1651</v>
      </c>
      <c r="G1132">
        <v>24</v>
      </c>
      <c r="H1132" t="s">
        <v>1936</v>
      </c>
      <c r="I1132" t="s">
        <v>2424</v>
      </c>
      <c r="J1132" t="s">
        <v>6916</v>
      </c>
      <c r="K1132" t="s">
        <v>6917</v>
      </c>
      <c r="L1132" t="s">
        <v>6918</v>
      </c>
      <c r="M1132" t="s">
        <v>2995</v>
      </c>
      <c r="N1132" t="s">
        <v>2995</v>
      </c>
      <c r="O1132" t="s">
        <v>2995</v>
      </c>
      <c r="Q1132" t="s">
        <v>2883</v>
      </c>
      <c r="R1132" t="s">
        <v>2917</v>
      </c>
      <c r="S1132" t="s">
        <v>2948</v>
      </c>
      <c r="T1132" t="s">
        <v>2996</v>
      </c>
      <c r="U1132">
        <v>0</v>
      </c>
      <c r="V1132" t="s">
        <v>2950</v>
      </c>
    </row>
    <row r="1133" spans="1:22">
      <c r="A1133" t="s">
        <v>1171</v>
      </c>
      <c r="B1133" t="s">
        <v>3083</v>
      </c>
      <c r="D1133" t="s">
        <v>407</v>
      </c>
      <c r="E1133" t="s">
        <v>6318</v>
      </c>
      <c r="F1133" t="s">
        <v>1721</v>
      </c>
      <c r="G1133">
        <v>37</v>
      </c>
      <c r="H1133" t="s">
        <v>1891</v>
      </c>
      <c r="I1133" t="s">
        <v>2387</v>
      </c>
      <c r="J1133" t="s">
        <v>6919</v>
      </c>
      <c r="K1133" t="s">
        <v>6920</v>
      </c>
      <c r="L1133" t="s">
        <v>6921</v>
      </c>
      <c r="M1133" t="s">
        <v>2995</v>
      </c>
      <c r="N1133" t="s">
        <v>2995</v>
      </c>
      <c r="O1133" t="s">
        <v>2995</v>
      </c>
      <c r="Q1133" t="s">
        <v>17098</v>
      </c>
      <c r="R1133" t="s">
        <v>2906</v>
      </c>
      <c r="S1133" t="s">
        <v>2948</v>
      </c>
      <c r="T1133" t="s">
        <v>2996</v>
      </c>
      <c r="U1133">
        <v>0</v>
      </c>
      <c r="V1133" t="s">
        <v>2950</v>
      </c>
    </row>
    <row r="1134" spans="1:22">
      <c r="A1134" t="s">
        <v>952</v>
      </c>
      <c r="B1134" t="s">
        <v>3103</v>
      </c>
      <c r="C1134" t="s">
        <v>3103</v>
      </c>
      <c r="D1134" t="s">
        <v>166</v>
      </c>
      <c r="E1134" t="s">
        <v>3907</v>
      </c>
      <c r="F1134" t="s">
        <v>1602</v>
      </c>
      <c r="G1134">
        <v>38</v>
      </c>
      <c r="I1134" t="s">
        <v>2265</v>
      </c>
      <c r="J1134" t="s">
        <v>6922</v>
      </c>
      <c r="K1134" t="s">
        <v>6923</v>
      </c>
      <c r="L1134" t="s">
        <v>6924</v>
      </c>
      <c r="M1134" t="s">
        <v>2995</v>
      </c>
      <c r="N1134" t="s">
        <v>2995</v>
      </c>
      <c r="O1134" t="s">
        <v>2995</v>
      </c>
      <c r="Q1134" t="s">
        <v>17098</v>
      </c>
      <c r="R1134" t="s">
        <v>2906</v>
      </c>
      <c r="S1134" t="s">
        <v>2948</v>
      </c>
      <c r="T1134" t="s">
        <v>2996</v>
      </c>
      <c r="U1134">
        <v>0</v>
      </c>
      <c r="V1134" t="s">
        <v>2950</v>
      </c>
    </row>
    <row r="1135" spans="1:22">
      <c r="A1135" t="s">
        <v>1130</v>
      </c>
      <c r="B1135" t="s">
        <v>5834</v>
      </c>
      <c r="D1135" t="s">
        <v>365</v>
      </c>
      <c r="E1135" t="s">
        <v>5835</v>
      </c>
      <c r="F1135" t="s">
        <v>1670</v>
      </c>
      <c r="G1135">
        <v>35</v>
      </c>
      <c r="H1135" t="s">
        <v>1892</v>
      </c>
      <c r="I1135" t="s">
        <v>2425</v>
      </c>
      <c r="J1135" t="s">
        <v>6925</v>
      </c>
      <c r="K1135" t="s">
        <v>6926</v>
      </c>
      <c r="L1135" t="s">
        <v>6927</v>
      </c>
      <c r="M1135" t="s">
        <v>2995</v>
      </c>
      <c r="N1135" t="s">
        <v>2995</v>
      </c>
      <c r="O1135" t="s">
        <v>2995</v>
      </c>
      <c r="Q1135" t="s">
        <v>2883</v>
      </c>
      <c r="R1135" t="s">
        <v>2916</v>
      </c>
      <c r="S1135" t="s">
        <v>2948</v>
      </c>
      <c r="T1135" t="s">
        <v>2996</v>
      </c>
      <c r="U1135">
        <v>0</v>
      </c>
      <c r="V1135" t="s">
        <v>2950</v>
      </c>
    </row>
    <row r="1136" spans="1:22">
      <c r="A1136" t="s">
        <v>1057</v>
      </c>
      <c r="B1136" t="s">
        <v>3083</v>
      </c>
      <c r="D1136" t="s">
        <v>280</v>
      </c>
      <c r="E1136" t="s">
        <v>5215</v>
      </c>
      <c r="F1136" t="s">
        <v>1653</v>
      </c>
      <c r="G1136">
        <v>25</v>
      </c>
      <c r="H1136" t="s">
        <v>1891</v>
      </c>
      <c r="I1136" t="s">
        <v>2426</v>
      </c>
      <c r="J1136" t="s">
        <v>6928</v>
      </c>
      <c r="K1136" t="s">
        <v>6929</v>
      </c>
      <c r="L1136" t="s">
        <v>6930</v>
      </c>
      <c r="M1136" t="s">
        <v>2995</v>
      </c>
      <c r="N1136" t="s">
        <v>2995</v>
      </c>
      <c r="O1136" t="s">
        <v>2995</v>
      </c>
      <c r="Q1136" t="s">
        <v>17098</v>
      </c>
      <c r="R1136" t="s">
        <v>2906</v>
      </c>
      <c r="S1136" t="s">
        <v>2949</v>
      </c>
      <c r="T1136" t="s">
        <v>2996</v>
      </c>
      <c r="U1136">
        <v>0</v>
      </c>
      <c r="V1136" t="s">
        <v>2950</v>
      </c>
    </row>
    <row r="1137" spans="1:22">
      <c r="A1137" t="s">
        <v>904</v>
      </c>
      <c r="B1137" t="s">
        <v>3098</v>
      </c>
      <c r="C1137" t="s">
        <v>3098</v>
      </c>
      <c r="D1137" t="s">
        <v>117</v>
      </c>
      <c r="E1137" t="s">
        <v>3585</v>
      </c>
      <c r="F1137" t="s">
        <v>1552</v>
      </c>
      <c r="G1137">
        <v>24</v>
      </c>
      <c r="I1137" t="s">
        <v>2427</v>
      </c>
      <c r="J1137" t="s">
        <v>6931</v>
      </c>
      <c r="K1137" t="s">
        <v>6932</v>
      </c>
      <c r="L1137" t="s">
        <v>6933</v>
      </c>
      <c r="M1137" t="s">
        <v>2995</v>
      </c>
      <c r="N1137" t="s">
        <v>2995</v>
      </c>
      <c r="O1137" t="s">
        <v>2995</v>
      </c>
      <c r="Q1137" t="s">
        <v>17098</v>
      </c>
      <c r="R1137" t="s">
        <v>2906</v>
      </c>
      <c r="S1137" t="s">
        <v>2949</v>
      </c>
      <c r="T1137" t="s">
        <v>2996</v>
      </c>
      <c r="U1137">
        <v>0</v>
      </c>
      <c r="V1137" t="s">
        <v>2950</v>
      </c>
    </row>
    <row r="1138" spans="1:22">
      <c r="A1138" t="s">
        <v>878</v>
      </c>
      <c r="B1138" t="s">
        <v>3286</v>
      </c>
      <c r="C1138" t="s">
        <v>3286</v>
      </c>
      <c r="D1138" t="s">
        <v>89</v>
      </c>
      <c r="E1138" t="s">
        <v>3423</v>
      </c>
      <c r="F1138" t="s">
        <v>1563</v>
      </c>
      <c r="G1138">
        <v>39</v>
      </c>
      <c r="I1138" t="s">
        <v>2023</v>
      </c>
      <c r="J1138" t="s">
        <v>6934</v>
      </c>
      <c r="K1138" t="s">
        <v>6935</v>
      </c>
      <c r="L1138" t="s">
        <v>6936</v>
      </c>
      <c r="M1138" t="s">
        <v>2995</v>
      </c>
      <c r="N1138" t="s">
        <v>2995</v>
      </c>
      <c r="O1138" t="s">
        <v>2995</v>
      </c>
      <c r="Q1138">
        <v>3</v>
      </c>
      <c r="R1138" t="s">
        <v>2892</v>
      </c>
      <c r="S1138" t="s">
        <v>2948</v>
      </c>
      <c r="T1138" t="s">
        <v>2996</v>
      </c>
      <c r="U1138">
        <v>0</v>
      </c>
      <c r="V1138" t="s">
        <v>2950</v>
      </c>
    </row>
    <row r="1139" spans="1:22">
      <c r="A1139" t="s">
        <v>1090</v>
      </c>
      <c r="B1139" t="s">
        <v>3296</v>
      </c>
      <c r="D1139" t="s">
        <v>320</v>
      </c>
      <c r="E1139" t="s">
        <v>5462</v>
      </c>
      <c r="F1139" t="s">
        <v>1652</v>
      </c>
      <c r="G1139">
        <v>32</v>
      </c>
      <c r="H1139" t="s">
        <v>1897</v>
      </c>
      <c r="I1139" t="s">
        <v>2199</v>
      </c>
      <c r="J1139" t="s">
        <v>6937</v>
      </c>
      <c r="K1139" t="s">
        <v>6938</v>
      </c>
      <c r="L1139" t="s">
        <v>6939</v>
      </c>
      <c r="M1139" t="s">
        <v>2995</v>
      </c>
      <c r="N1139" t="s">
        <v>2995</v>
      </c>
      <c r="O1139" t="s">
        <v>2995</v>
      </c>
      <c r="Q1139">
        <v>3</v>
      </c>
      <c r="R1139" t="s">
        <v>2898</v>
      </c>
      <c r="S1139" t="s">
        <v>2948</v>
      </c>
      <c r="T1139" t="s">
        <v>2996</v>
      </c>
      <c r="U1139">
        <v>0</v>
      </c>
      <c r="V1139" t="s">
        <v>2950</v>
      </c>
    </row>
    <row r="1140" spans="1:22">
      <c r="A1140" t="s">
        <v>978</v>
      </c>
      <c r="B1140" t="s">
        <v>3098</v>
      </c>
      <c r="C1140" t="s">
        <v>3098</v>
      </c>
      <c r="D1140" t="s">
        <v>284</v>
      </c>
      <c r="E1140" t="s">
        <v>4094</v>
      </c>
      <c r="F1140" t="s">
        <v>1613</v>
      </c>
      <c r="G1140">
        <v>45</v>
      </c>
      <c r="H1140" t="s">
        <v>1897</v>
      </c>
      <c r="I1140" t="s">
        <v>2067</v>
      </c>
      <c r="J1140" t="s">
        <v>6940</v>
      </c>
      <c r="K1140" t="s">
        <v>6941</v>
      </c>
      <c r="L1140" t="s">
        <v>6942</v>
      </c>
      <c r="M1140" t="s">
        <v>2995</v>
      </c>
      <c r="N1140" t="s">
        <v>2995</v>
      </c>
      <c r="O1140" t="s">
        <v>2995</v>
      </c>
      <c r="Q1140">
        <v>3</v>
      </c>
      <c r="R1140" t="s">
        <v>2893</v>
      </c>
      <c r="S1140" t="s">
        <v>2948</v>
      </c>
      <c r="T1140" t="s">
        <v>2996</v>
      </c>
      <c r="U1140">
        <v>0</v>
      </c>
      <c r="V1140" t="s">
        <v>2950</v>
      </c>
    </row>
    <row r="1141" spans="1:22">
      <c r="A1141" t="s">
        <v>982</v>
      </c>
      <c r="B1141" t="s">
        <v>3057</v>
      </c>
      <c r="C1141" t="s">
        <v>3057</v>
      </c>
      <c r="D1141" t="s">
        <v>196</v>
      </c>
      <c r="E1141" t="s">
        <v>3059</v>
      </c>
      <c r="F1141" t="s">
        <v>1524</v>
      </c>
      <c r="G1141">
        <v>23</v>
      </c>
      <c r="H1141" t="s">
        <v>1910</v>
      </c>
      <c r="I1141" t="s">
        <v>2415</v>
      </c>
      <c r="J1141" t="s">
        <v>6943</v>
      </c>
      <c r="K1141" t="s">
        <v>6944</v>
      </c>
      <c r="L1141" t="s">
        <v>6945</v>
      </c>
      <c r="M1141" t="s">
        <v>2995</v>
      </c>
      <c r="N1141" t="s">
        <v>2995</v>
      </c>
      <c r="O1141" t="s">
        <v>2995</v>
      </c>
      <c r="Q1141" t="s">
        <v>17098</v>
      </c>
      <c r="R1141" t="s">
        <v>2921</v>
      </c>
      <c r="S1141" t="s">
        <v>2949</v>
      </c>
      <c r="T1141" t="s">
        <v>2996</v>
      </c>
      <c r="U1141">
        <v>0</v>
      </c>
      <c r="V1141" t="s">
        <v>2950</v>
      </c>
    </row>
    <row r="1142" spans="1:22">
      <c r="A1142" t="s">
        <v>1003</v>
      </c>
      <c r="B1142" t="s">
        <v>3103</v>
      </c>
      <c r="C1142" t="s">
        <v>3103</v>
      </c>
      <c r="D1142" t="s">
        <v>218</v>
      </c>
      <c r="E1142" t="s">
        <v>4333</v>
      </c>
      <c r="F1142" t="s">
        <v>1623</v>
      </c>
      <c r="G1142">
        <v>48</v>
      </c>
      <c r="H1142" t="s">
        <v>1900</v>
      </c>
      <c r="I1142" t="s">
        <v>2428</v>
      </c>
      <c r="J1142" t="s">
        <v>6946</v>
      </c>
      <c r="K1142" t="s">
        <v>6947</v>
      </c>
      <c r="L1142" t="s">
        <v>6948</v>
      </c>
      <c r="M1142" t="s">
        <v>2995</v>
      </c>
      <c r="N1142" t="s">
        <v>2995</v>
      </c>
      <c r="O1142" t="s">
        <v>2995</v>
      </c>
      <c r="Q1142" t="s">
        <v>17098</v>
      </c>
      <c r="R1142" t="s">
        <v>2911</v>
      </c>
      <c r="S1142" t="s">
        <v>2949</v>
      </c>
      <c r="T1142" t="s">
        <v>2996</v>
      </c>
      <c r="U1142">
        <v>0</v>
      </c>
      <c r="V1142" t="s">
        <v>2950</v>
      </c>
    </row>
    <row r="1143" spans="1:22">
      <c r="A1143" t="s">
        <v>999</v>
      </c>
      <c r="B1143" t="s">
        <v>3884</v>
      </c>
      <c r="C1143" t="s">
        <v>3884</v>
      </c>
      <c r="D1143" t="s">
        <v>214</v>
      </c>
      <c r="E1143" t="s">
        <v>4282</v>
      </c>
      <c r="F1143" t="s">
        <v>1599</v>
      </c>
      <c r="G1143">
        <v>45</v>
      </c>
      <c r="H1143" t="s">
        <v>1918</v>
      </c>
      <c r="I1143" t="s">
        <v>2209</v>
      </c>
      <c r="J1143" t="s">
        <v>6949</v>
      </c>
      <c r="K1143" t="s">
        <v>6950</v>
      </c>
      <c r="L1143" t="s">
        <v>6951</v>
      </c>
      <c r="M1143" t="s">
        <v>2995</v>
      </c>
      <c r="N1143" t="s">
        <v>2995</v>
      </c>
      <c r="O1143" t="s">
        <v>2995</v>
      </c>
      <c r="Q1143">
        <v>3</v>
      </c>
      <c r="R1143" t="s">
        <v>2892</v>
      </c>
      <c r="S1143" t="s">
        <v>2949</v>
      </c>
      <c r="T1143" t="s">
        <v>2996</v>
      </c>
      <c r="U1143">
        <v>0</v>
      </c>
      <c r="V1143" t="s">
        <v>2950</v>
      </c>
    </row>
    <row r="1144" spans="1:22">
      <c r="A1144" t="s">
        <v>977</v>
      </c>
      <c r="B1144" t="s">
        <v>3178</v>
      </c>
      <c r="C1144" t="s">
        <v>3178</v>
      </c>
      <c r="D1144" t="s">
        <v>191</v>
      </c>
      <c r="E1144" t="s">
        <v>4087</v>
      </c>
      <c r="F1144" t="s">
        <v>1537</v>
      </c>
      <c r="G1144">
        <v>33</v>
      </c>
      <c r="H1144" t="s">
        <v>1905</v>
      </c>
      <c r="I1144" t="s">
        <v>2407</v>
      </c>
      <c r="J1144" t="s">
        <v>6952</v>
      </c>
      <c r="K1144" t="s">
        <v>6953</v>
      </c>
      <c r="L1144" t="s">
        <v>6954</v>
      </c>
      <c r="M1144" t="s">
        <v>2995</v>
      </c>
      <c r="N1144" t="s">
        <v>2995</v>
      </c>
      <c r="O1144" t="s">
        <v>2995</v>
      </c>
      <c r="Q1144" t="s">
        <v>17098</v>
      </c>
      <c r="R1144" t="s">
        <v>2921</v>
      </c>
      <c r="S1144" t="s">
        <v>2949</v>
      </c>
      <c r="T1144" t="s">
        <v>2996</v>
      </c>
      <c r="U1144">
        <v>0</v>
      </c>
      <c r="V1144" t="s">
        <v>2950</v>
      </c>
    </row>
    <row r="1145" spans="1:22">
      <c r="A1145" t="s">
        <v>1105</v>
      </c>
      <c r="B1145" t="s">
        <v>5591</v>
      </c>
      <c r="D1145" t="s">
        <v>338</v>
      </c>
      <c r="E1145" t="s">
        <v>5592</v>
      </c>
      <c r="F1145" t="s">
        <v>1679</v>
      </c>
      <c r="G1145">
        <v>36</v>
      </c>
      <c r="H1145" t="s">
        <v>1903</v>
      </c>
      <c r="I1145" t="s">
        <v>2429</v>
      </c>
      <c r="J1145" t="s">
        <v>6955</v>
      </c>
      <c r="K1145" t="s">
        <v>6956</v>
      </c>
      <c r="L1145" t="s">
        <v>6957</v>
      </c>
      <c r="M1145" t="s">
        <v>2995</v>
      </c>
      <c r="N1145" t="s">
        <v>2995</v>
      </c>
      <c r="O1145" t="s">
        <v>2995</v>
      </c>
      <c r="Q1145" t="s">
        <v>17098</v>
      </c>
      <c r="R1145" t="s">
        <v>2906</v>
      </c>
      <c r="S1145" t="s">
        <v>2949</v>
      </c>
      <c r="T1145" t="s">
        <v>2996</v>
      </c>
      <c r="U1145">
        <v>0</v>
      </c>
      <c r="V1145" t="s">
        <v>2950</v>
      </c>
    </row>
    <row r="1146" spans="1:22">
      <c r="A1146" t="s">
        <v>962</v>
      </c>
      <c r="B1146" t="s">
        <v>3073</v>
      </c>
      <c r="C1146" t="s">
        <v>3073</v>
      </c>
      <c r="D1146" t="s">
        <v>176</v>
      </c>
      <c r="E1146" t="s">
        <v>3976</v>
      </c>
      <c r="F1146" t="s">
        <v>1525</v>
      </c>
      <c r="G1146">
        <v>35</v>
      </c>
      <c r="I1146" t="s">
        <v>2430</v>
      </c>
      <c r="J1146" t="s">
        <v>6958</v>
      </c>
      <c r="K1146" t="s">
        <v>6959</v>
      </c>
      <c r="L1146" t="s">
        <v>6960</v>
      </c>
      <c r="M1146" t="s">
        <v>2995</v>
      </c>
      <c r="N1146" t="s">
        <v>2995</v>
      </c>
      <c r="O1146" t="s">
        <v>2995</v>
      </c>
      <c r="Q1146" t="s">
        <v>17098</v>
      </c>
      <c r="R1146" t="s">
        <v>2906</v>
      </c>
      <c r="S1146" t="s">
        <v>2949</v>
      </c>
      <c r="T1146" t="s">
        <v>2996</v>
      </c>
      <c r="U1146">
        <v>0</v>
      </c>
      <c r="V1146" t="s">
        <v>2950</v>
      </c>
    </row>
    <row r="1147" spans="1:22">
      <c r="A1147" t="s">
        <v>872</v>
      </c>
      <c r="B1147" t="s">
        <v>3103</v>
      </c>
      <c r="C1147" t="s">
        <v>3103</v>
      </c>
      <c r="D1147" t="s">
        <v>318</v>
      </c>
      <c r="E1147" t="s">
        <v>5453</v>
      </c>
      <c r="F1147" t="s">
        <v>1515</v>
      </c>
      <c r="G1147">
        <v>23</v>
      </c>
      <c r="H1147" t="s">
        <v>1929</v>
      </c>
      <c r="I1147" t="s">
        <v>2323</v>
      </c>
      <c r="J1147" t="s">
        <v>6961</v>
      </c>
      <c r="K1147" t="s">
        <v>6962</v>
      </c>
      <c r="L1147" t="s">
        <v>6963</v>
      </c>
      <c r="M1147" t="s">
        <v>2995</v>
      </c>
      <c r="N1147" t="s">
        <v>2995</v>
      </c>
      <c r="O1147" t="s">
        <v>2995</v>
      </c>
      <c r="Q1147" t="s">
        <v>2883</v>
      </c>
      <c r="R1147" t="s">
        <v>2920</v>
      </c>
      <c r="S1147" t="s">
        <v>2949</v>
      </c>
      <c r="T1147" t="s">
        <v>2996</v>
      </c>
      <c r="U1147">
        <v>0</v>
      </c>
      <c r="V1147" t="s">
        <v>2950</v>
      </c>
    </row>
    <row r="1148" spans="1:22">
      <c r="A1148" t="s">
        <v>858</v>
      </c>
      <c r="B1148" t="s">
        <v>3103</v>
      </c>
      <c r="C1148" t="s">
        <v>3103</v>
      </c>
      <c r="D1148" t="s">
        <v>68</v>
      </c>
      <c r="E1148" t="s">
        <v>3316</v>
      </c>
      <c r="F1148" t="s">
        <v>1553</v>
      </c>
      <c r="G1148">
        <v>35</v>
      </c>
      <c r="I1148" t="s">
        <v>2312</v>
      </c>
      <c r="J1148" t="s">
        <v>6964</v>
      </c>
      <c r="K1148" t="s">
        <v>6965</v>
      </c>
      <c r="L1148" t="s">
        <v>6966</v>
      </c>
      <c r="M1148" t="s">
        <v>2995</v>
      </c>
      <c r="N1148" t="s">
        <v>2995</v>
      </c>
      <c r="O1148" t="s">
        <v>2995</v>
      </c>
      <c r="Q1148" t="s">
        <v>2883</v>
      </c>
      <c r="R1148" t="s">
        <v>2920</v>
      </c>
      <c r="S1148" t="s">
        <v>2949</v>
      </c>
      <c r="T1148" t="s">
        <v>2996</v>
      </c>
      <c r="U1148">
        <v>0</v>
      </c>
      <c r="V1148" t="s">
        <v>2950</v>
      </c>
    </row>
    <row r="1149" spans="1:22">
      <c r="A1149" t="s">
        <v>983</v>
      </c>
      <c r="B1149" t="s">
        <v>4128</v>
      </c>
      <c r="C1149" t="s">
        <v>4128</v>
      </c>
      <c r="D1149" t="s">
        <v>200</v>
      </c>
      <c r="E1149" t="s">
        <v>4145</v>
      </c>
      <c r="F1149" t="s">
        <v>1606</v>
      </c>
      <c r="G1149">
        <v>28</v>
      </c>
      <c r="I1149" t="s">
        <v>2431</v>
      </c>
      <c r="J1149" t="s">
        <v>6967</v>
      </c>
      <c r="K1149" t="s">
        <v>6968</v>
      </c>
      <c r="L1149" t="s">
        <v>6969</v>
      </c>
      <c r="M1149" t="s">
        <v>2995</v>
      </c>
      <c r="N1149" t="s">
        <v>2995</v>
      </c>
      <c r="O1149" t="s">
        <v>2995</v>
      </c>
      <c r="Q1149" t="s">
        <v>2883</v>
      </c>
      <c r="R1149" t="s">
        <v>2912</v>
      </c>
      <c r="S1149" t="s">
        <v>2948</v>
      </c>
      <c r="T1149" t="s">
        <v>2996</v>
      </c>
      <c r="U1149">
        <v>0</v>
      </c>
      <c r="V1149" t="s">
        <v>2950</v>
      </c>
    </row>
    <row r="1150" spans="1:22">
      <c r="A1150" t="s">
        <v>930</v>
      </c>
      <c r="B1150" t="s">
        <v>3103</v>
      </c>
      <c r="C1150" t="s">
        <v>3103</v>
      </c>
      <c r="D1150" t="s">
        <v>144</v>
      </c>
      <c r="E1150" t="s">
        <v>3762</v>
      </c>
      <c r="F1150" t="s">
        <v>1553</v>
      </c>
      <c r="G1150">
        <v>29.5</v>
      </c>
      <c r="H1150" t="s">
        <v>1900</v>
      </c>
      <c r="I1150" t="s">
        <v>2432</v>
      </c>
      <c r="J1150" t="s">
        <v>6970</v>
      </c>
      <c r="K1150" t="s">
        <v>6971</v>
      </c>
      <c r="L1150" t="s">
        <v>6972</v>
      </c>
      <c r="M1150" t="s">
        <v>2995</v>
      </c>
      <c r="N1150" t="s">
        <v>2995</v>
      </c>
      <c r="O1150" t="s">
        <v>2995</v>
      </c>
      <c r="Q1150" t="s">
        <v>2883</v>
      </c>
      <c r="R1150" t="s">
        <v>2920</v>
      </c>
      <c r="S1150" t="s">
        <v>2949</v>
      </c>
      <c r="T1150" t="s">
        <v>2996</v>
      </c>
      <c r="U1150">
        <v>0</v>
      </c>
      <c r="V1150" t="s">
        <v>2950</v>
      </c>
    </row>
    <row r="1151" spans="1:22">
      <c r="A1151" t="s">
        <v>801</v>
      </c>
      <c r="B1151" t="s">
        <v>2997</v>
      </c>
      <c r="C1151" t="s">
        <v>2997</v>
      </c>
      <c r="D1151" t="s">
        <v>11</v>
      </c>
      <c r="E1151" t="s">
        <v>3040</v>
      </c>
      <c r="F1151" t="s">
        <v>1515</v>
      </c>
      <c r="G1151">
        <v>49</v>
      </c>
      <c r="H1151" t="s">
        <v>1889</v>
      </c>
      <c r="I1151" t="s">
        <v>2433</v>
      </c>
      <c r="J1151" t="s">
        <v>6973</v>
      </c>
      <c r="K1151" t="s">
        <v>6974</v>
      </c>
      <c r="L1151" t="s">
        <v>6975</v>
      </c>
      <c r="M1151" t="s">
        <v>2995</v>
      </c>
      <c r="N1151" t="s">
        <v>2995</v>
      </c>
      <c r="O1151" t="s">
        <v>2995</v>
      </c>
      <c r="Q1151" t="s">
        <v>2883</v>
      </c>
      <c r="R1151" t="s">
        <v>2920</v>
      </c>
      <c r="S1151" t="s">
        <v>2949</v>
      </c>
      <c r="T1151" t="s">
        <v>2996</v>
      </c>
      <c r="U1151">
        <v>0</v>
      </c>
      <c r="V1151" t="s">
        <v>2950</v>
      </c>
    </row>
    <row r="1152" spans="1:22">
      <c r="A1152" t="s">
        <v>1134</v>
      </c>
      <c r="B1152" t="s">
        <v>3286</v>
      </c>
      <c r="C1152" t="s">
        <v>3286</v>
      </c>
      <c r="D1152" t="s">
        <v>369</v>
      </c>
      <c r="E1152" t="s">
        <v>5918</v>
      </c>
      <c r="F1152" t="s">
        <v>1695</v>
      </c>
      <c r="G1152">
        <v>15.8</v>
      </c>
      <c r="H1152" t="s">
        <v>1909</v>
      </c>
      <c r="I1152" t="s">
        <v>2434</v>
      </c>
      <c r="J1152" t="s">
        <v>6976</v>
      </c>
      <c r="K1152" t="s">
        <v>6977</v>
      </c>
      <c r="L1152" t="s">
        <v>6978</v>
      </c>
      <c r="M1152" t="s">
        <v>2995</v>
      </c>
      <c r="N1152" t="s">
        <v>2995</v>
      </c>
      <c r="O1152" t="s">
        <v>2995</v>
      </c>
      <c r="Q1152" t="s">
        <v>2883</v>
      </c>
      <c r="R1152" t="s">
        <v>2928</v>
      </c>
      <c r="S1152" t="s">
        <v>2948</v>
      </c>
      <c r="T1152" t="s">
        <v>2996</v>
      </c>
      <c r="U1152">
        <v>0</v>
      </c>
      <c r="V1152" t="s">
        <v>2950</v>
      </c>
    </row>
    <row r="1153" spans="1:22">
      <c r="A1153" t="s">
        <v>817</v>
      </c>
      <c r="B1153" t="s">
        <v>3103</v>
      </c>
      <c r="C1153" t="s">
        <v>3103</v>
      </c>
      <c r="D1153" t="s">
        <v>27</v>
      </c>
      <c r="E1153" t="s">
        <v>3129</v>
      </c>
      <c r="F1153" t="s">
        <v>1531</v>
      </c>
      <c r="G1153">
        <v>49.5</v>
      </c>
      <c r="I1153" t="s">
        <v>2345</v>
      </c>
      <c r="J1153" t="s">
        <v>6979</v>
      </c>
      <c r="K1153" t="s">
        <v>6980</v>
      </c>
      <c r="L1153" t="s">
        <v>6981</v>
      </c>
      <c r="M1153" t="s">
        <v>2995</v>
      </c>
      <c r="N1153" t="s">
        <v>2995</v>
      </c>
      <c r="O1153" t="s">
        <v>2995</v>
      </c>
      <c r="Q1153">
        <v>3</v>
      </c>
      <c r="R1153" t="s">
        <v>2904</v>
      </c>
      <c r="S1153" t="s">
        <v>2948</v>
      </c>
      <c r="T1153" t="s">
        <v>2996</v>
      </c>
      <c r="U1153">
        <v>0</v>
      </c>
      <c r="V1153" t="s">
        <v>2950</v>
      </c>
    </row>
    <row r="1154" spans="1:22">
      <c r="A1154" t="s">
        <v>932</v>
      </c>
      <c r="B1154" t="s">
        <v>3775</v>
      </c>
      <c r="C1154" t="s">
        <v>3775</v>
      </c>
      <c r="D1154" t="s">
        <v>146</v>
      </c>
      <c r="E1154" t="s">
        <v>3776</v>
      </c>
      <c r="F1154" t="s">
        <v>1588</v>
      </c>
      <c r="G1154">
        <v>39</v>
      </c>
      <c r="I1154" t="s">
        <v>2435</v>
      </c>
      <c r="J1154" t="s">
        <v>6982</v>
      </c>
      <c r="K1154" t="s">
        <v>6909</v>
      </c>
      <c r="L1154" t="s">
        <v>6983</v>
      </c>
      <c r="M1154" t="s">
        <v>2995</v>
      </c>
      <c r="N1154" t="s">
        <v>2995</v>
      </c>
      <c r="O1154" t="s">
        <v>2995</v>
      </c>
      <c r="Q1154">
        <v>3</v>
      </c>
      <c r="R1154" t="s">
        <v>2904</v>
      </c>
      <c r="S1154" t="s">
        <v>2948</v>
      </c>
      <c r="T1154" t="s">
        <v>2996</v>
      </c>
      <c r="U1154">
        <v>0</v>
      </c>
      <c r="V1154" t="s">
        <v>2950</v>
      </c>
    </row>
    <row r="1155" spans="1:22">
      <c r="A1155" t="s">
        <v>1121</v>
      </c>
      <c r="B1155" t="s">
        <v>3078</v>
      </c>
      <c r="D1155" t="s">
        <v>355</v>
      </c>
      <c r="E1155" t="s">
        <v>5750</v>
      </c>
      <c r="F1155" t="s">
        <v>1688</v>
      </c>
      <c r="G1155">
        <v>36</v>
      </c>
      <c r="H1155" t="s">
        <v>1890</v>
      </c>
      <c r="I1155" t="s">
        <v>2436</v>
      </c>
      <c r="J1155" t="s">
        <v>6984</v>
      </c>
      <c r="K1155" t="s">
        <v>6909</v>
      </c>
      <c r="L1155" t="s">
        <v>6985</v>
      </c>
      <c r="M1155" t="s">
        <v>2995</v>
      </c>
      <c r="N1155" t="s">
        <v>2995</v>
      </c>
      <c r="O1155" t="s">
        <v>2995</v>
      </c>
      <c r="Q1155">
        <v>3</v>
      </c>
      <c r="R1155" t="s">
        <v>2904</v>
      </c>
      <c r="S1155" t="s">
        <v>2948</v>
      </c>
      <c r="T1155" t="s">
        <v>2996</v>
      </c>
      <c r="U1155">
        <v>0</v>
      </c>
      <c r="V1155" t="s">
        <v>2950</v>
      </c>
    </row>
    <row r="1156" spans="1:22">
      <c r="A1156" t="s">
        <v>851</v>
      </c>
      <c r="B1156" t="s">
        <v>3169</v>
      </c>
      <c r="C1156" t="s">
        <v>3169</v>
      </c>
      <c r="D1156" t="s">
        <v>61</v>
      </c>
      <c r="E1156" t="s">
        <v>3170</v>
      </c>
      <c r="G1156">
        <v>438</v>
      </c>
      <c r="I1156" t="s">
        <v>2182</v>
      </c>
      <c r="J1156" t="s">
        <v>6986</v>
      </c>
      <c r="K1156" t="s">
        <v>6987</v>
      </c>
      <c r="L1156" t="s">
        <v>6988</v>
      </c>
      <c r="M1156" t="s">
        <v>2995</v>
      </c>
      <c r="N1156" t="s">
        <v>2995</v>
      </c>
      <c r="O1156" t="s">
        <v>2995</v>
      </c>
      <c r="Q1156">
        <v>3</v>
      </c>
      <c r="R1156" t="s">
        <v>2897</v>
      </c>
      <c r="S1156" t="s">
        <v>2948</v>
      </c>
      <c r="T1156" t="s">
        <v>2996</v>
      </c>
      <c r="U1156">
        <v>0</v>
      </c>
      <c r="V1156" t="s">
        <v>2950</v>
      </c>
    </row>
    <row r="1157" spans="1:22">
      <c r="A1157" t="s">
        <v>965</v>
      </c>
      <c r="B1157" t="s">
        <v>3992</v>
      </c>
      <c r="C1157" t="s">
        <v>3992</v>
      </c>
      <c r="D1157" t="s">
        <v>179</v>
      </c>
      <c r="E1157" t="s">
        <v>3993</v>
      </c>
      <c r="F1157" t="s">
        <v>1605</v>
      </c>
      <c r="G1157">
        <v>98</v>
      </c>
      <c r="I1157" t="s">
        <v>2310</v>
      </c>
      <c r="J1157" t="s">
        <v>6989</v>
      </c>
      <c r="K1157" t="s">
        <v>6990</v>
      </c>
      <c r="L1157" t="s">
        <v>6991</v>
      </c>
      <c r="M1157" t="s">
        <v>2995</v>
      </c>
      <c r="N1157" t="s">
        <v>2995</v>
      </c>
      <c r="O1157" t="s">
        <v>2995</v>
      </c>
      <c r="Q1157" t="s">
        <v>2883</v>
      </c>
      <c r="R1157" t="s">
        <v>2919</v>
      </c>
      <c r="S1157" t="s">
        <v>2948</v>
      </c>
      <c r="T1157" t="s">
        <v>2996</v>
      </c>
      <c r="U1157">
        <v>0</v>
      </c>
      <c r="V1157" t="s">
        <v>2950</v>
      </c>
    </row>
    <row r="1158" spans="1:22">
      <c r="A1158" t="s">
        <v>1208</v>
      </c>
      <c r="B1158" t="s">
        <v>3137</v>
      </c>
      <c r="D1158" t="s">
        <v>444</v>
      </c>
      <c r="E1158" t="s">
        <v>6992</v>
      </c>
      <c r="F1158" t="s">
        <v>1588</v>
      </c>
      <c r="G1158">
        <v>16.8</v>
      </c>
      <c r="H1158" t="s">
        <v>1966</v>
      </c>
      <c r="I1158" t="s">
        <v>2275</v>
      </c>
      <c r="J1158" t="s">
        <v>6993</v>
      </c>
      <c r="K1158" t="s">
        <v>6994</v>
      </c>
      <c r="L1158" t="s">
        <v>6995</v>
      </c>
      <c r="M1158" t="s">
        <v>2995</v>
      </c>
      <c r="N1158" t="s">
        <v>2995</v>
      </c>
      <c r="O1158" t="s">
        <v>2995</v>
      </c>
      <c r="Q1158" t="s">
        <v>2883</v>
      </c>
      <c r="R1158" t="s">
        <v>2919</v>
      </c>
      <c r="S1158" t="s">
        <v>2948</v>
      </c>
      <c r="T1158" t="s">
        <v>2996</v>
      </c>
      <c r="U1158">
        <v>0</v>
      </c>
      <c r="V1158" t="s">
        <v>2950</v>
      </c>
    </row>
    <row r="1159" spans="1:22">
      <c r="A1159" t="s">
        <v>1155</v>
      </c>
      <c r="B1159" t="s">
        <v>6160</v>
      </c>
      <c r="D1159" t="s">
        <v>391</v>
      </c>
      <c r="E1159" t="s">
        <v>6161</v>
      </c>
      <c r="F1159" t="s">
        <v>1707</v>
      </c>
      <c r="G1159">
        <v>78</v>
      </c>
      <c r="H1159" t="s">
        <v>1958</v>
      </c>
      <c r="I1159" t="s">
        <v>2276</v>
      </c>
      <c r="J1159" t="s">
        <v>6996</v>
      </c>
      <c r="K1159" t="s">
        <v>6997</v>
      </c>
      <c r="L1159" t="s">
        <v>6998</v>
      </c>
      <c r="M1159" t="s">
        <v>2995</v>
      </c>
      <c r="N1159" t="s">
        <v>2995</v>
      </c>
      <c r="O1159" t="s">
        <v>2995</v>
      </c>
      <c r="Q1159" t="s">
        <v>2883</v>
      </c>
      <c r="R1159" t="s">
        <v>2919</v>
      </c>
      <c r="S1159" t="s">
        <v>2948</v>
      </c>
      <c r="T1159" t="s">
        <v>2996</v>
      </c>
      <c r="U1159">
        <v>0</v>
      </c>
      <c r="V1159" t="s">
        <v>2950</v>
      </c>
    </row>
    <row r="1160" spans="1:22">
      <c r="A1160" t="s">
        <v>1209</v>
      </c>
      <c r="B1160" t="s">
        <v>6160</v>
      </c>
      <c r="D1160" t="s">
        <v>445</v>
      </c>
      <c r="E1160" t="s">
        <v>6161</v>
      </c>
      <c r="F1160" t="s">
        <v>1707</v>
      </c>
      <c r="G1160">
        <v>78</v>
      </c>
      <c r="H1160" t="s">
        <v>1958</v>
      </c>
      <c r="I1160" t="s">
        <v>2437</v>
      </c>
      <c r="J1160" t="s">
        <v>6999</v>
      </c>
      <c r="K1160" t="s">
        <v>7000</v>
      </c>
      <c r="L1160" t="s">
        <v>7001</v>
      </c>
      <c r="M1160" t="s">
        <v>2995</v>
      </c>
      <c r="N1160" t="s">
        <v>2995</v>
      </c>
      <c r="O1160" t="s">
        <v>2995</v>
      </c>
      <c r="Q1160" t="s">
        <v>2883</v>
      </c>
      <c r="R1160" t="s">
        <v>2931</v>
      </c>
      <c r="S1160" t="s">
        <v>2948</v>
      </c>
      <c r="T1160" t="s">
        <v>2996</v>
      </c>
      <c r="U1160">
        <v>0</v>
      </c>
      <c r="V1160" t="s">
        <v>2950</v>
      </c>
    </row>
    <row r="1161" spans="1:22">
      <c r="A1161" t="s">
        <v>1210</v>
      </c>
      <c r="B1161" t="s">
        <v>3212</v>
      </c>
      <c r="D1161" t="s">
        <v>446</v>
      </c>
      <c r="E1161" t="s">
        <v>7002</v>
      </c>
      <c r="F1161" t="s">
        <v>1742</v>
      </c>
      <c r="G1161">
        <v>38.799999999999997</v>
      </c>
      <c r="H1161" t="s">
        <v>1931</v>
      </c>
      <c r="I1161" t="s">
        <v>2438</v>
      </c>
      <c r="J1161" t="s">
        <v>7003</v>
      </c>
      <c r="K1161" t="s">
        <v>7004</v>
      </c>
      <c r="L1161" t="s">
        <v>7005</v>
      </c>
      <c r="M1161" t="s">
        <v>2995</v>
      </c>
      <c r="N1161" t="s">
        <v>2995</v>
      </c>
      <c r="O1161" t="s">
        <v>2995</v>
      </c>
      <c r="Q1161" t="s">
        <v>17098</v>
      </c>
      <c r="R1161" t="s">
        <v>2932</v>
      </c>
      <c r="S1161" t="s">
        <v>2948</v>
      </c>
      <c r="T1161" t="s">
        <v>2996</v>
      </c>
      <c r="U1161">
        <v>0</v>
      </c>
      <c r="V1161" t="s">
        <v>2950</v>
      </c>
    </row>
    <row r="1162" spans="1:22">
      <c r="A1162" t="s">
        <v>874</v>
      </c>
      <c r="B1162" t="s">
        <v>3083</v>
      </c>
      <c r="C1162" t="s">
        <v>3083</v>
      </c>
      <c r="D1162" t="s">
        <v>84</v>
      </c>
      <c r="E1162" t="s">
        <v>3398</v>
      </c>
      <c r="F1162" t="s">
        <v>1559</v>
      </c>
      <c r="G1162">
        <v>35</v>
      </c>
      <c r="H1162" t="s">
        <v>1891</v>
      </c>
      <c r="I1162" t="s">
        <v>2439</v>
      </c>
      <c r="J1162" t="s">
        <v>7006</v>
      </c>
      <c r="K1162" t="s">
        <v>7007</v>
      </c>
      <c r="L1162" t="s">
        <v>7008</v>
      </c>
      <c r="M1162" t="s">
        <v>2995</v>
      </c>
      <c r="N1162" t="s">
        <v>2995</v>
      </c>
      <c r="O1162" t="s">
        <v>2995</v>
      </c>
      <c r="Q1162" t="s">
        <v>17098</v>
      </c>
      <c r="R1162" t="s">
        <v>2906</v>
      </c>
      <c r="S1162" t="s">
        <v>2949</v>
      </c>
      <c r="T1162" t="s">
        <v>2996</v>
      </c>
      <c r="U1162">
        <v>0</v>
      </c>
      <c r="V1162" t="s">
        <v>2950</v>
      </c>
    </row>
    <row r="1163" spans="1:22">
      <c r="A1163" t="s">
        <v>1145</v>
      </c>
      <c r="B1163" t="s">
        <v>3083</v>
      </c>
      <c r="C1163" t="s">
        <v>3083</v>
      </c>
      <c r="D1163" t="s">
        <v>381</v>
      </c>
      <c r="E1163" t="s">
        <v>6085</v>
      </c>
      <c r="F1163" t="s">
        <v>1527</v>
      </c>
      <c r="G1163">
        <v>28</v>
      </c>
      <c r="H1163" t="s">
        <v>1891</v>
      </c>
      <c r="I1163" t="s">
        <v>2288</v>
      </c>
      <c r="J1163" t="s">
        <v>7009</v>
      </c>
      <c r="K1163" t="s">
        <v>7010</v>
      </c>
      <c r="L1163" t="s">
        <v>7011</v>
      </c>
      <c r="M1163" t="s">
        <v>2995</v>
      </c>
      <c r="N1163" t="s">
        <v>2995</v>
      </c>
      <c r="O1163" t="s">
        <v>2995</v>
      </c>
      <c r="Q1163">
        <v>3</v>
      </c>
      <c r="R1163" t="s">
        <v>2889</v>
      </c>
      <c r="S1163" t="s">
        <v>2949</v>
      </c>
      <c r="T1163" t="s">
        <v>2996</v>
      </c>
      <c r="U1163">
        <v>0</v>
      </c>
      <c r="V1163" t="s">
        <v>2950</v>
      </c>
    </row>
    <row r="1164" spans="1:22">
      <c r="A1164" t="s">
        <v>1163</v>
      </c>
      <c r="B1164" t="s">
        <v>6245</v>
      </c>
      <c r="D1164" t="s">
        <v>399</v>
      </c>
      <c r="E1164" t="s">
        <v>6246</v>
      </c>
      <c r="F1164" t="s">
        <v>1714</v>
      </c>
      <c r="G1164">
        <v>49</v>
      </c>
      <c r="H1164" t="s">
        <v>1892</v>
      </c>
      <c r="I1164" t="s">
        <v>2119</v>
      </c>
      <c r="J1164" t="s">
        <v>7012</v>
      </c>
      <c r="K1164" t="s">
        <v>7013</v>
      </c>
      <c r="L1164" t="s">
        <v>7014</v>
      </c>
      <c r="M1164" t="s">
        <v>2995</v>
      </c>
      <c r="N1164" t="s">
        <v>2995</v>
      </c>
      <c r="O1164" t="s">
        <v>2995</v>
      </c>
      <c r="Q1164">
        <v>3</v>
      </c>
      <c r="R1164" t="s">
        <v>2889</v>
      </c>
      <c r="S1164" t="s">
        <v>2949</v>
      </c>
      <c r="T1164" t="s">
        <v>2996</v>
      </c>
      <c r="U1164">
        <v>0</v>
      </c>
      <c r="V1164" t="s">
        <v>2950</v>
      </c>
    </row>
    <row r="1165" spans="1:22">
      <c r="A1165" t="s">
        <v>1031</v>
      </c>
      <c r="B1165" t="s">
        <v>4851</v>
      </c>
      <c r="D1165" t="s">
        <v>253</v>
      </c>
      <c r="E1165" t="s">
        <v>4852</v>
      </c>
      <c r="F1165" t="s">
        <v>1638</v>
      </c>
      <c r="G1165">
        <v>28</v>
      </c>
      <c r="H1165" t="s">
        <v>1930</v>
      </c>
      <c r="I1165" t="s">
        <v>2387</v>
      </c>
      <c r="J1165" t="s">
        <v>7015</v>
      </c>
      <c r="K1165" t="s">
        <v>7016</v>
      </c>
      <c r="L1165" t="s">
        <v>7017</v>
      </c>
      <c r="M1165" t="s">
        <v>2995</v>
      </c>
      <c r="N1165" t="s">
        <v>2995</v>
      </c>
      <c r="O1165" t="s">
        <v>2995</v>
      </c>
      <c r="Q1165" t="s">
        <v>17098</v>
      </c>
      <c r="R1165" t="s">
        <v>2906</v>
      </c>
      <c r="S1165" t="s">
        <v>2948</v>
      </c>
      <c r="T1165" t="s">
        <v>2996</v>
      </c>
      <c r="U1165">
        <v>0</v>
      </c>
      <c r="V1165" t="s">
        <v>2950</v>
      </c>
    </row>
    <row r="1166" spans="1:22">
      <c r="A1166" t="s">
        <v>1165</v>
      </c>
      <c r="B1166" t="s">
        <v>3263</v>
      </c>
      <c r="C1166" t="s">
        <v>3263</v>
      </c>
      <c r="D1166" t="s">
        <v>401</v>
      </c>
      <c r="E1166" t="s">
        <v>3264</v>
      </c>
      <c r="F1166" t="s">
        <v>1548</v>
      </c>
      <c r="G1166">
        <v>0</v>
      </c>
      <c r="H1166" t="s">
        <v>1897</v>
      </c>
      <c r="I1166" t="s">
        <v>2440</v>
      </c>
      <c r="J1166" t="s">
        <v>7018</v>
      </c>
      <c r="K1166" t="s">
        <v>7019</v>
      </c>
      <c r="L1166" t="s">
        <v>7020</v>
      </c>
      <c r="M1166" t="s">
        <v>2995</v>
      </c>
      <c r="N1166" t="s">
        <v>2995</v>
      </c>
      <c r="O1166" t="s">
        <v>2995</v>
      </c>
      <c r="Q1166" t="s">
        <v>17098</v>
      </c>
      <c r="R1166" t="s">
        <v>2921</v>
      </c>
      <c r="S1166" t="s">
        <v>2949</v>
      </c>
      <c r="T1166" t="s">
        <v>2996</v>
      </c>
      <c r="U1166">
        <v>0</v>
      </c>
      <c r="V1166" t="s">
        <v>2950</v>
      </c>
    </row>
    <row r="1167" spans="1:22">
      <c r="A1167" t="s">
        <v>975</v>
      </c>
      <c r="B1167" t="s">
        <v>4074</v>
      </c>
      <c r="C1167" t="s">
        <v>4074</v>
      </c>
      <c r="D1167" t="s">
        <v>189</v>
      </c>
      <c r="E1167" t="s">
        <v>4075</v>
      </c>
      <c r="F1167" t="s">
        <v>1611</v>
      </c>
      <c r="G1167">
        <v>52</v>
      </c>
      <c r="I1167" t="s">
        <v>2366</v>
      </c>
      <c r="J1167" t="s">
        <v>7021</v>
      </c>
      <c r="K1167" t="s">
        <v>7022</v>
      </c>
      <c r="L1167" t="s">
        <v>7023</v>
      </c>
      <c r="M1167" t="s">
        <v>2995</v>
      </c>
      <c r="N1167" t="s">
        <v>2995</v>
      </c>
      <c r="O1167" t="s">
        <v>2995</v>
      </c>
      <c r="Q1167" t="s">
        <v>17098</v>
      </c>
      <c r="R1167" t="s">
        <v>2908</v>
      </c>
      <c r="S1167" t="s">
        <v>2949</v>
      </c>
      <c r="T1167" t="s">
        <v>2996</v>
      </c>
      <c r="U1167">
        <v>0</v>
      </c>
      <c r="V1167" t="s">
        <v>2950</v>
      </c>
    </row>
    <row r="1168" spans="1:22">
      <c r="A1168" t="s">
        <v>1211</v>
      </c>
      <c r="B1168" t="s">
        <v>3083</v>
      </c>
      <c r="C1168" t="s">
        <v>3083</v>
      </c>
      <c r="D1168" t="s">
        <v>447</v>
      </c>
      <c r="E1168" t="s">
        <v>7024</v>
      </c>
      <c r="F1168" t="s">
        <v>1743</v>
      </c>
      <c r="G1168">
        <v>48</v>
      </c>
      <c r="H1168" t="s">
        <v>1891</v>
      </c>
      <c r="I1168" t="s">
        <v>2329</v>
      </c>
      <c r="J1168" t="s">
        <v>7025</v>
      </c>
      <c r="K1168" t="s">
        <v>7026</v>
      </c>
      <c r="L1168" t="s">
        <v>7027</v>
      </c>
      <c r="M1168" t="s">
        <v>2995</v>
      </c>
      <c r="N1168" t="s">
        <v>2995</v>
      </c>
      <c r="O1168" t="s">
        <v>2995</v>
      </c>
      <c r="Q1168" t="s">
        <v>17098</v>
      </c>
      <c r="R1168" t="s">
        <v>2925</v>
      </c>
      <c r="S1168" t="s">
        <v>2948</v>
      </c>
      <c r="T1168" t="s">
        <v>2996</v>
      </c>
      <c r="U1168">
        <v>0</v>
      </c>
      <c r="V1168" t="s">
        <v>2950</v>
      </c>
    </row>
    <row r="1169" spans="1:22">
      <c r="A1169" t="s">
        <v>929</v>
      </c>
      <c r="B1169" t="s">
        <v>3083</v>
      </c>
      <c r="C1169" t="s">
        <v>3083</v>
      </c>
      <c r="D1169" t="s">
        <v>143</v>
      </c>
      <c r="E1169" t="s">
        <v>3758</v>
      </c>
      <c r="F1169" t="s">
        <v>1559</v>
      </c>
      <c r="G1169">
        <v>35</v>
      </c>
      <c r="H1169" t="s">
        <v>1891</v>
      </c>
      <c r="I1169" t="s">
        <v>2441</v>
      </c>
      <c r="J1169" t="s">
        <v>7028</v>
      </c>
      <c r="K1169" t="s">
        <v>7029</v>
      </c>
      <c r="L1169" t="s">
        <v>7030</v>
      </c>
      <c r="M1169" t="s">
        <v>2995</v>
      </c>
      <c r="N1169" t="s">
        <v>2995</v>
      </c>
      <c r="O1169" t="s">
        <v>2995</v>
      </c>
      <c r="Q1169" t="s">
        <v>17098</v>
      </c>
      <c r="R1169" t="s">
        <v>2906</v>
      </c>
      <c r="S1169" t="s">
        <v>2949</v>
      </c>
      <c r="T1169" t="s">
        <v>2996</v>
      </c>
      <c r="U1169">
        <v>0</v>
      </c>
      <c r="V1169" t="s">
        <v>2950</v>
      </c>
    </row>
    <row r="1170" spans="1:22">
      <c r="A1170" t="s">
        <v>859</v>
      </c>
      <c r="B1170" t="s">
        <v>3103</v>
      </c>
      <c r="C1170" t="s">
        <v>3103</v>
      </c>
      <c r="D1170" t="s">
        <v>448</v>
      </c>
      <c r="E1170" t="s">
        <v>3323</v>
      </c>
      <c r="F1170" t="s">
        <v>1531</v>
      </c>
      <c r="G1170">
        <v>59.6</v>
      </c>
      <c r="H1170" t="s">
        <v>1929</v>
      </c>
      <c r="I1170" t="s">
        <v>2442</v>
      </c>
      <c r="J1170" t="s">
        <v>7031</v>
      </c>
      <c r="K1170" t="s">
        <v>7032</v>
      </c>
      <c r="L1170" t="s">
        <v>7033</v>
      </c>
      <c r="M1170" t="s">
        <v>2995</v>
      </c>
      <c r="N1170" t="s">
        <v>2995</v>
      </c>
      <c r="O1170" t="s">
        <v>2995</v>
      </c>
      <c r="Q1170" t="s">
        <v>2883</v>
      </c>
      <c r="R1170" t="s">
        <v>2931</v>
      </c>
      <c r="S1170" t="s">
        <v>2949</v>
      </c>
      <c r="T1170" t="s">
        <v>2996</v>
      </c>
      <c r="U1170">
        <v>0</v>
      </c>
      <c r="V1170" t="s">
        <v>2950</v>
      </c>
    </row>
    <row r="1171" spans="1:22">
      <c r="A1171" t="s">
        <v>1166</v>
      </c>
      <c r="B1171" t="s">
        <v>6266</v>
      </c>
      <c r="C1171" t="s">
        <v>6266</v>
      </c>
      <c r="D1171" t="s">
        <v>402</v>
      </c>
      <c r="E1171" t="s">
        <v>6267</v>
      </c>
      <c r="F1171" t="s">
        <v>1716</v>
      </c>
      <c r="G1171">
        <v>39.799999999999997</v>
      </c>
      <c r="I1171" t="s">
        <v>2437</v>
      </c>
      <c r="J1171" t="s">
        <v>7034</v>
      </c>
      <c r="K1171" t="s">
        <v>7035</v>
      </c>
      <c r="L1171" t="s">
        <v>7036</v>
      </c>
      <c r="M1171" t="s">
        <v>2995</v>
      </c>
      <c r="N1171" t="s">
        <v>2995</v>
      </c>
      <c r="O1171" t="s">
        <v>2995</v>
      </c>
      <c r="Q1171" t="s">
        <v>2883</v>
      </c>
      <c r="R1171" t="s">
        <v>2931</v>
      </c>
      <c r="S1171" t="s">
        <v>2948</v>
      </c>
      <c r="T1171" t="s">
        <v>2996</v>
      </c>
      <c r="U1171">
        <v>0</v>
      </c>
      <c r="V1171" t="s">
        <v>2950</v>
      </c>
    </row>
    <row r="1172" spans="1:22">
      <c r="A1172" t="s">
        <v>827</v>
      </c>
      <c r="B1172" t="s">
        <v>3057</v>
      </c>
      <c r="C1172" t="s">
        <v>3057</v>
      </c>
      <c r="D1172" t="s">
        <v>37</v>
      </c>
      <c r="E1172" t="s">
        <v>3174</v>
      </c>
      <c r="G1172">
        <v>32</v>
      </c>
      <c r="I1172" t="s">
        <v>2415</v>
      </c>
      <c r="J1172" t="s">
        <v>7037</v>
      </c>
      <c r="K1172" t="s">
        <v>7038</v>
      </c>
      <c r="L1172" t="s">
        <v>7039</v>
      </c>
      <c r="M1172" t="s">
        <v>2995</v>
      </c>
      <c r="N1172" t="s">
        <v>2995</v>
      </c>
      <c r="O1172" t="s">
        <v>2995</v>
      </c>
      <c r="Q1172" t="s">
        <v>17098</v>
      </c>
      <c r="R1172" t="s">
        <v>2921</v>
      </c>
      <c r="S1172" t="s">
        <v>2949</v>
      </c>
      <c r="T1172" t="s">
        <v>2996</v>
      </c>
      <c r="U1172">
        <v>0</v>
      </c>
      <c r="V1172" t="s">
        <v>2950</v>
      </c>
    </row>
    <row r="1173" spans="1:22">
      <c r="A1173" t="s">
        <v>1212</v>
      </c>
      <c r="B1173" t="s">
        <v>5942</v>
      </c>
      <c r="C1173" t="s">
        <v>5942</v>
      </c>
      <c r="D1173" t="s">
        <v>449</v>
      </c>
      <c r="E1173" t="s">
        <v>7040</v>
      </c>
      <c r="F1173" t="s">
        <v>1728</v>
      </c>
      <c r="G1173">
        <v>13</v>
      </c>
      <c r="H1173" t="s">
        <v>1967</v>
      </c>
      <c r="I1173" t="s">
        <v>2328</v>
      </c>
      <c r="J1173" t="s">
        <v>7041</v>
      </c>
      <c r="K1173" t="s">
        <v>7042</v>
      </c>
      <c r="L1173" t="s">
        <v>7043</v>
      </c>
      <c r="M1173" t="s">
        <v>2995</v>
      </c>
      <c r="N1173" t="s">
        <v>2995</v>
      </c>
      <c r="O1173" t="s">
        <v>2995</v>
      </c>
      <c r="Q1173" t="s">
        <v>2883</v>
      </c>
      <c r="R1173" t="s">
        <v>2916</v>
      </c>
      <c r="S1173" t="s">
        <v>2948</v>
      </c>
      <c r="T1173" t="s">
        <v>2996</v>
      </c>
      <c r="U1173">
        <v>0</v>
      </c>
      <c r="V1173" t="s">
        <v>2950</v>
      </c>
    </row>
    <row r="1174" spans="1:22">
      <c r="A1174" t="s">
        <v>1099</v>
      </c>
      <c r="B1174" t="s">
        <v>3098</v>
      </c>
      <c r="D1174" t="s">
        <v>331</v>
      </c>
      <c r="E1174" t="s">
        <v>5530</v>
      </c>
      <c r="F1174" t="s">
        <v>1552</v>
      </c>
      <c r="G1174">
        <v>20</v>
      </c>
      <c r="H1174" t="s">
        <v>1897</v>
      </c>
      <c r="I1174" t="s">
        <v>2397</v>
      </c>
      <c r="J1174" t="s">
        <v>7044</v>
      </c>
      <c r="K1174" t="s">
        <v>7045</v>
      </c>
      <c r="L1174" t="s">
        <v>7046</v>
      </c>
      <c r="M1174" t="s">
        <v>2995</v>
      </c>
      <c r="N1174" t="s">
        <v>2995</v>
      </c>
      <c r="O1174" t="s">
        <v>2995</v>
      </c>
      <c r="Q1174">
        <v>3</v>
      </c>
      <c r="R1174" t="s">
        <v>2904</v>
      </c>
      <c r="S1174" t="s">
        <v>2948</v>
      </c>
      <c r="T1174" t="s">
        <v>2996</v>
      </c>
      <c r="U1174">
        <v>0</v>
      </c>
      <c r="V1174" t="s">
        <v>2950</v>
      </c>
    </row>
    <row r="1175" spans="1:22">
      <c r="A1175" t="s">
        <v>933</v>
      </c>
      <c r="B1175" t="s">
        <v>3073</v>
      </c>
      <c r="C1175" t="s">
        <v>3073</v>
      </c>
      <c r="D1175" t="s">
        <v>147</v>
      </c>
      <c r="E1175" t="s">
        <v>3786</v>
      </c>
      <c r="F1175" t="s">
        <v>1589</v>
      </c>
      <c r="G1175">
        <v>39.799999999999997</v>
      </c>
      <c r="H1175" t="s">
        <v>1898</v>
      </c>
      <c r="I1175" t="s">
        <v>2411</v>
      </c>
      <c r="J1175" t="s">
        <v>7047</v>
      </c>
      <c r="K1175" t="s">
        <v>7048</v>
      </c>
      <c r="L1175" t="s">
        <v>7049</v>
      </c>
      <c r="M1175" t="s">
        <v>2995</v>
      </c>
      <c r="N1175" t="s">
        <v>2995</v>
      </c>
      <c r="O1175" t="s">
        <v>2995</v>
      </c>
      <c r="Q1175" t="s">
        <v>2883</v>
      </c>
      <c r="R1175" t="s">
        <v>2916</v>
      </c>
      <c r="S1175" t="s">
        <v>2948</v>
      </c>
      <c r="T1175" t="s">
        <v>2996</v>
      </c>
      <c r="U1175">
        <v>0</v>
      </c>
      <c r="V1175" t="s">
        <v>2950</v>
      </c>
    </row>
    <row r="1176" spans="1:22">
      <c r="A1176" t="s">
        <v>1137</v>
      </c>
      <c r="B1176" t="s">
        <v>5942</v>
      </c>
      <c r="D1176" t="s">
        <v>372</v>
      </c>
      <c r="E1176" t="s">
        <v>5943</v>
      </c>
      <c r="F1176" t="s">
        <v>1697</v>
      </c>
      <c r="G1176">
        <v>36</v>
      </c>
      <c r="H1176" t="s">
        <v>1956</v>
      </c>
      <c r="I1176" t="s">
        <v>2412</v>
      </c>
      <c r="J1176" t="s">
        <v>7050</v>
      </c>
      <c r="K1176" t="s">
        <v>7051</v>
      </c>
      <c r="L1176" t="s">
        <v>7052</v>
      </c>
      <c r="M1176" t="s">
        <v>2995</v>
      </c>
      <c r="N1176" t="s">
        <v>2995</v>
      </c>
      <c r="O1176" t="s">
        <v>2995</v>
      </c>
      <c r="Q1176" t="s">
        <v>2883</v>
      </c>
      <c r="R1176" t="s">
        <v>2916</v>
      </c>
      <c r="S1176" t="s">
        <v>2948</v>
      </c>
      <c r="T1176" t="s">
        <v>2996</v>
      </c>
      <c r="U1176">
        <v>0</v>
      </c>
      <c r="V1176" t="s">
        <v>2950</v>
      </c>
    </row>
    <row r="1177" spans="1:22">
      <c r="A1177" t="s">
        <v>1213</v>
      </c>
      <c r="B1177" t="s">
        <v>3098</v>
      </c>
      <c r="C1177" t="s">
        <v>3098</v>
      </c>
      <c r="D1177" t="s">
        <v>450</v>
      </c>
      <c r="E1177" t="s">
        <v>7053</v>
      </c>
      <c r="F1177" t="s">
        <v>1744</v>
      </c>
      <c r="G1177">
        <v>11.8</v>
      </c>
      <c r="H1177" t="s">
        <v>1901</v>
      </c>
      <c r="I1177" t="s">
        <v>2443</v>
      </c>
      <c r="J1177" t="s">
        <v>7054</v>
      </c>
      <c r="K1177" t="s">
        <v>7055</v>
      </c>
      <c r="L1177" t="s">
        <v>7056</v>
      </c>
      <c r="M1177" t="s">
        <v>2995</v>
      </c>
      <c r="N1177" t="s">
        <v>2995</v>
      </c>
      <c r="O1177" t="s">
        <v>2995</v>
      </c>
      <c r="Q1177" t="s">
        <v>2883</v>
      </c>
      <c r="R1177" t="s">
        <v>2909</v>
      </c>
      <c r="S1177" t="s">
        <v>2948</v>
      </c>
      <c r="T1177" t="s">
        <v>2996</v>
      </c>
      <c r="U1177">
        <v>0</v>
      </c>
      <c r="V1177" t="s">
        <v>2950</v>
      </c>
    </row>
    <row r="1178" spans="1:22">
      <c r="A1178" t="s">
        <v>1062</v>
      </c>
      <c r="D1178" t="s">
        <v>287</v>
      </c>
      <c r="E1178" t="s">
        <v>5270</v>
      </c>
      <c r="F1178" t="s">
        <v>1657</v>
      </c>
      <c r="G1178">
        <v>39.5</v>
      </c>
      <c r="I1178" t="s">
        <v>2444</v>
      </c>
      <c r="J1178" t="s">
        <v>7057</v>
      </c>
      <c r="K1178" t="s">
        <v>7058</v>
      </c>
      <c r="L1178" t="s">
        <v>7059</v>
      </c>
      <c r="M1178" t="s">
        <v>2995</v>
      </c>
      <c r="N1178" t="s">
        <v>2995</v>
      </c>
      <c r="O1178" t="s">
        <v>2995</v>
      </c>
      <c r="Q1178" t="s">
        <v>2883</v>
      </c>
      <c r="R1178" t="s">
        <v>2922</v>
      </c>
      <c r="S1178" t="s">
        <v>2948</v>
      </c>
      <c r="T1178" t="s">
        <v>2996</v>
      </c>
      <c r="U1178">
        <v>0</v>
      </c>
      <c r="V1178" t="s">
        <v>2950</v>
      </c>
    </row>
    <row r="1179" spans="1:22">
      <c r="A1179" t="s">
        <v>943</v>
      </c>
      <c r="B1179" t="s">
        <v>3083</v>
      </c>
      <c r="C1179" t="s">
        <v>3083</v>
      </c>
      <c r="D1179" t="s">
        <v>157</v>
      </c>
      <c r="E1179" t="s">
        <v>3860</v>
      </c>
      <c r="F1179" t="s">
        <v>1559</v>
      </c>
      <c r="G1179">
        <v>35</v>
      </c>
      <c r="I1179" t="s">
        <v>2441</v>
      </c>
      <c r="J1179" t="s">
        <v>7060</v>
      </c>
      <c r="K1179" t="s">
        <v>7061</v>
      </c>
      <c r="L1179" t="s">
        <v>7062</v>
      </c>
      <c r="M1179" t="s">
        <v>2995</v>
      </c>
      <c r="N1179" t="s">
        <v>2995</v>
      </c>
      <c r="O1179" t="s">
        <v>2995</v>
      </c>
      <c r="Q1179" t="s">
        <v>17098</v>
      </c>
      <c r="R1179" t="s">
        <v>2906</v>
      </c>
      <c r="S1179" t="s">
        <v>2949</v>
      </c>
      <c r="T1179" t="s">
        <v>2996</v>
      </c>
      <c r="U1179">
        <v>0</v>
      </c>
      <c r="V1179" t="s">
        <v>2950</v>
      </c>
    </row>
    <row r="1180" spans="1:22">
      <c r="A1180" t="s">
        <v>863</v>
      </c>
      <c r="B1180" t="s">
        <v>3044</v>
      </c>
      <c r="C1180" t="s">
        <v>3044</v>
      </c>
      <c r="D1180" t="s">
        <v>73</v>
      </c>
      <c r="E1180" t="s">
        <v>3342</v>
      </c>
      <c r="F1180" t="s">
        <v>1555</v>
      </c>
      <c r="G1180">
        <v>20</v>
      </c>
      <c r="I1180" t="s">
        <v>2445</v>
      </c>
      <c r="J1180" t="s">
        <v>7063</v>
      </c>
      <c r="K1180" t="s">
        <v>7064</v>
      </c>
      <c r="L1180" t="s">
        <v>7065</v>
      </c>
      <c r="M1180" t="s">
        <v>2995</v>
      </c>
      <c r="N1180" t="s">
        <v>2995</v>
      </c>
      <c r="O1180" t="s">
        <v>2995</v>
      </c>
      <c r="Q1180" t="s">
        <v>2883</v>
      </c>
      <c r="R1180" t="s">
        <v>2916</v>
      </c>
      <c r="S1180" t="s">
        <v>2948</v>
      </c>
      <c r="T1180" t="s">
        <v>2996</v>
      </c>
      <c r="U1180">
        <v>0</v>
      </c>
      <c r="V1180" t="s">
        <v>2950</v>
      </c>
    </row>
    <row r="1181" spans="1:22">
      <c r="A1181" t="s">
        <v>971</v>
      </c>
      <c r="B1181" t="s">
        <v>4049</v>
      </c>
      <c r="C1181" t="s">
        <v>4049</v>
      </c>
      <c r="D1181" t="s">
        <v>185</v>
      </c>
      <c r="E1181" t="s">
        <v>4050</v>
      </c>
      <c r="F1181" t="s">
        <v>1608</v>
      </c>
      <c r="G1181">
        <v>35</v>
      </c>
      <c r="I1181" t="s">
        <v>2446</v>
      </c>
      <c r="J1181" t="s">
        <v>7066</v>
      </c>
      <c r="K1181" t="s">
        <v>7067</v>
      </c>
      <c r="L1181" t="s">
        <v>7068</v>
      </c>
      <c r="M1181" t="s">
        <v>2995</v>
      </c>
      <c r="N1181" t="s">
        <v>2995</v>
      </c>
      <c r="O1181" t="s">
        <v>2995</v>
      </c>
      <c r="Q1181" t="s">
        <v>2883</v>
      </c>
      <c r="R1181" t="s">
        <v>2919</v>
      </c>
      <c r="S1181" t="s">
        <v>2948</v>
      </c>
      <c r="T1181" t="s">
        <v>2996</v>
      </c>
      <c r="U1181">
        <v>0</v>
      </c>
      <c r="V1181" t="s">
        <v>2950</v>
      </c>
    </row>
    <row r="1182" spans="1:22">
      <c r="A1182" t="s">
        <v>1000</v>
      </c>
      <c r="B1182" t="s">
        <v>3868</v>
      </c>
      <c r="C1182" t="s">
        <v>3868</v>
      </c>
      <c r="D1182" t="s">
        <v>215</v>
      </c>
      <c r="E1182" t="s">
        <v>4295</v>
      </c>
      <c r="F1182" t="s">
        <v>1620</v>
      </c>
      <c r="G1182">
        <v>36</v>
      </c>
      <c r="H1182" t="s">
        <v>1898</v>
      </c>
      <c r="I1182" t="s">
        <v>2447</v>
      </c>
      <c r="J1182" t="s">
        <v>7069</v>
      </c>
      <c r="K1182" t="s">
        <v>7070</v>
      </c>
      <c r="L1182" t="s">
        <v>7071</v>
      </c>
      <c r="M1182" t="s">
        <v>2995</v>
      </c>
      <c r="N1182" t="s">
        <v>2995</v>
      </c>
      <c r="O1182" t="s">
        <v>2995</v>
      </c>
      <c r="Q1182" t="s">
        <v>2883</v>
      </c>
      <c r="R1182" t="s">
        <v>2928</v>
      </c>
      <c r="S1182" t="s">
        <v>2949</v>
      </c>
      <c r="T1182" t="s">
        <v>2996</v>
      </c>
      <c r="U1182">
        <v>0</v>
      </c>
      <c r="V1182" t="s">
        <v>2950</v>
      </c>
    </row>
    <row r="1183" spans="1:22">
      <c r="A1183" t="s">
        <v>1214</v>
      </c>
      <c r="B1183" t="s">
        <v>3263</v>
      </c>
      <c r="C1183" t="s">
        <v>3263</v>
      </c>
      <c r="D1183" t="s">
        <v>451</v>
      </c>
      <c r="E1183" t="s">
        <v>3264</v>
      </c>
      <c r="F1183" t="s">
        <v>1548</v>
      </c>
      <c r="G1183">
        <v>0</v>
      </c>
      <c r="H1183" t="s">
        <v>1897</v>
      </c>
      <c r="I1183" t="s">
        <v>2448</v>
      </c>
      <c r="J1183" t="s">
        <v>7072</v>
      </c>
      <c r="K1183" t="s">
        <v>7073</v>
      </c>
      <c r="L1183" t="s">
        <v>7074</v>
      </c>
      <c r="M1183" t="s">
        <v>2995</v>
      </c>
      <c r="N1183" t="s">
        <v>2995</v>
      </c>
      <c r="O1183" t="s">
        <v>2995</v>
      </c>
      <c r="Q1183" t="s">
        <v>17098</v>
      </c>
      <c r="R1183" t="s">
        <v>2921</v>
      </c>
      <c r="S1183" t="s">
        <v>2949</v>
      </c>
      <c r="T1183" t="s">
        <v>2996</v>
      </c>
      <c r="U1183">
        <v>0</v>
      </c>
      <c r="V1183" t="s">
        <v>2950</v>
      </c>
    </row>
    <row r="1184" spans="1:22">
      <c r="A1184" t="s">
        <v>967</v>
      </c>
      <c r="B1184" t="s">
        <v>3083</v>
      </c>
      <c r="C1184" t="s">
        <v>3083</v>
      </c>
      <c r="D1184" t="s">
        <v>181</v>
      </c>
      <c r="E1184" t="s">
        <v>4010</v>
      </c>
      <c r="F1184" t="s">
        <v>1559</v>
      </c>
      <c r="G1184">
        <v>56</v>
      </c>
      <c r="I1184" t="s">
        <v>2441</v>
      </c>
      <c r="J1184" t="s">
        <v>7075</v>
      </c>
      <c r="K1184" t="s">
        <v>7076</v>
      </c>
      <c r="L1184" t="s">
        <v>7077</v>
      </c>
      <c r="M1184" t="s">
        <v>2995</v>
      </c>
      <c r="N1184" t="s">
        <v>2995</v>
      </c>
      <c r="O1184" t="s">
        <v>2995</v>
      </c>
      <c r="Q1184" t="s">
        <v>17098</v>
      </c>
      <c r="R1184" t="s">
        <v>2906</v>
      </c>
      <c r="S1184" t="s">
        <v>2949</v>
      </c>
      <c r="T1184" t="s">
        <v>2996</v>
      </c>
      <c r="U1184">
        <v>0</v>
      </c>
      <c r="V1184" t="s">
        <v>2950</v>
      </c>
    </row>
    <row r="1185" spans="1:22">
      <c r="A1185" t="s">
        <v>1091</v>
      </c>
      <c r="B1185" t="s">
        <v>5466</v>
      </c>
      <c r="D1185" t="s">
        <v>321</v>
      </c>
      <c r="E1185" t="s">
        <v>5467</v>
      </c>
      <c r="F1185" t="s">
        <v>1673</v>
      </c>
      <c r="G1185">
        <v>35</v>
      </c>
      <c r="H1185" t="s">
        <v>1944</v>
      </c>
      <c r="I1185" t="s">
        <v>2060</v>
      </c>
      <c r="J1185" t="s">
        <v>7078</v>
      </c>
      <c r="K1185" t="s">
        <v>7079</v>
      </c>
      <c r="L1185" t="s">
        <v>7080</v>
      </c>
      <c r="M1185" t="s">
        <v>2995</v>
      </c>
      <c r="N1185" t="s">
        <v>2995</v>
      </c>
      <c r="O1185" t="s">
        <v>2995</v>
      </c>
      <c r="Q1185">
        <v>3</v>
      </c>
      <c r="R1185" t="s">
        <v>2899</v>
      </c>
      <c r="S1185" t="s">
        <v>2949</v>
      </c>
      <c r="T1185" t="s">
        <v>2996</v>
      </c>
      <c r="U1185">
        <v>0</v>
      </c>
      <c r="V1185" t="s">
        <v>2950</v>
      </c>
    </row>
    <row r="1186" spans="1:22">
      <c r="A1186" t="s">
        <v>797</v>
      </c>
      <c r="B1186" t="s">
        <v>3017</v>
      </c>
      <c r="C1186" t="s">
        <v>3017</v>
      </c>
      <c r="D1186" t="s">
        <v>7</v>
      </c>
      <c r="E1186" t="s">
        <v>3018</v>
      </c>
      <c r="F1186" t="s">
        <v>1519</v>
      </c>
      <c r="G1186">
        <v>64</v>
      </c>
      <c r="H1186" t="s">
        <v>1890</v>
      </c>
      <c r="I1186" t="s">
        <v>2228</v>
      </c>
      <c r="J1186" t="s">
        <v>7081</v>
      </c>
      <c r="K1186" t="s">
        <v>7082</v>
      </c>
      <c r="L1186" t="s">
        <v>7083</v>
      </c>
      <c r="M1186" t="s">
        <v>2995</v>
      </c>
      <c r="N1186" t="s">
        <v>2995</v>
      </c>
      <c r="O1186" t="s">
        <v>2995</v>
      </c>
      <c r="Q1186">
        <v>3</v>
      </c>
      <c r="R1186" t="s">
        <v>2889</v>
      </c>
      <c r="S1186" t="s">
        <v>2949</v>
      </c>
      <c r="T1186" t="s">
        <v>2996</v>
      </c>
      <c r="U1186">
        <v>0</v>
      </c>
      <c r="V1186" t="s">
        <v>2950</v>
      </c>
    </row>
    <row r="1187" spans="1:22">
      <c r="A1187" t="s">
        <v>1215</v>
      </c>
      <c r="D1187" t="s">
        <v>452</v>
      </c>
      <c r="E1187" t="s">
        <v>7084</v>
      </c>
      <c r="G1187">
        <v>0</v>
      </c>
      <c r="I1187" t="s">
        <v>2154</v>
      </c>
      <c r="J1187" t="s">
        <v>7085</v>
      </c>
      <c r="K1187" t="s">
        <v>7086</v>
      </c>
      <c r="L1187" t="s">
        <v>7087</v>
      </c>
      <c r="M1187" t="s">
        <v>2995</v>
      </c>
      <c r="N1187" t="s">
        <v>2995</v>
      </c>
      <c r="O1187" t="s">
        <v>2995</v>
      </c>
      <c r="Q1187">
        <v>3</v>
      </c>
      <c r="R1187" t="s">
        <v>2889</v>
      </c>
      <c r="S1187" t="s">
        <v>2949</v>
      </c>
      <c r="T1187" t="s">
        <v>2996</v>
      </c>
      <c r="U1187">
        <v>0</v>
      </c>
      <c r="V1187" t="s">
        <v>2950</v>
      </c>
    </row>
    <row r="1188" spans="1:22">
      <c r="A1188" t="s">
        <v>1032</v>
      </c>
      <c r="B1188" t="s">
        <v>3286</v>
      </c>
      <c r="C1188" t="s">
        <v>3286</v>
      </c>
      <c r="D1188" t="s">
        <v>360</v>
      </c>
      <c r="E1188" t="s">
        <v>4865</v>
      </c>
      <c r="F1188" t="s">
        <v>1639</v>
      </c>
      <c r="G1188">
        <v>19</v>
      </c>
      <c r="H1188" t="s">
        <v>1909</v>
      </c>
      <c r="I1188" t="s">
        <v>2064</v>
      </c>
      <c r="J1188" t="s">
        <v>7088</v>
      </c>
      <c r="K1188" t="s">
        <v>7089</v>
      </c>
      <c r="L1188" t="s">
        <v>7090</v>
      </c>
      <c r="M1188" t="s">
        <v>2995</v>
      </c>
      <c r="N1188" t="s">
        <v>2995</v>
      </c>
      <c r="O1188" t="s">
        <v>2995</v>
      </c>
      <c r="Q1188">
        <v>3</v>
      </c>
      <c r="R1188" t="s">
        <v>2898</v>
      </c>
      <c r="S1188" t="s">
        <v>2948</v>
      </c>
      <c r="T1188" t="s">
        <v>2996</v>
      </c>
      <c r="U1188">
        <v>0</v>
      </c>
      <c r="V1188" t="s">
        <v>2950</v>
      </c>
    </row>
    <row r="1189" spans="1:22">
      <c r="A1189" t="s">
        <v>861</v>
      </c>
      <c r="B1189" t="s">
        <v>3334</v>
      </c>
      <c r="C1189" t="s">
        <v>3334</v>
      </c>
      <c r="D1189" t="s">
        <v>71</v>
      </c>
      <c r="E1189" t="s">
        <v>3335</v>
      </c>
      <c r="F1189" t="s">
        <v>1554</v>
      </c>
      <c r="G1189">
        <v>42</v>
      </c>
      <c r="I1189" t="s">
        <v>2439</v>
      </c>
      <c r="J1189" t="s">
        <v>7091</v>
      </c>
      <c r="K1189" t="s">
        <v>7092</v>
      </c>
      <c r="L1189" t="s">
        <v>7093</v>
      </c>
      <c r="M1189" t="s">
        <v>2995</v>
      </c>
      <c r="N1189" t="s">
        <v>2995</v>
      </c>
      <c r="O1189" t="s">
        <v>2995</v>
      </c>
      <c r="Q1189" t="s">
        <v>17098</v>
      </c>
      <c r="R1189" t="s">
        <v>2906</v>
      </c>
      <c r="S1189" t="s">
        <v>2949</v>
      </c>
      <c r="T1189" t="s">
        <v>2996</v>
      </c>
      <c r="U1189">
        <v>0</v>
      </c>
      <c r="V1189" t="s">
        <v>2950</v>
      </c>
    </row>
    <row r="1190" spans="1:22">
      <c r="A1190" t="s">
        <v>1096</v>
      </c>
      <c r="B1190" t="s">
        <v>5512</v>
      </c>
      <c r="D1190" t="s">
        <v>328</v>
      </c>
      <c r="E1190" t="s">
        <v>5513</v>
      </c>
      <c r="F1190" t="s">
        <v>1671</v>
      </c>
      <c r="G1190">
        <v>35</v>
      </c>
      <c r="H1190" t="s">
        <v>1931</v>
      </c>
      <c r="I1190" t="s">
        <v>2084</v>
      </c>
      <c r="J1190" t="s">
        <v>7094</v>
      </c>
      <c r="K1190" t="s">
        <v>7095</v>
      </c>
      <c r="L1190" t="s">
        <v>7096</v>
      </c>
      <c r="M1190" t="s">
        <v>2995</v>
      </c>
      <c r="N1190" t="s">
        <v>2995</v>
      </c>
      <c r="O1190" t="s">
        <v>2995</v>
      </c>
      <c r="Q1190">
        <v>3</v>
      </c>
      <c r="R1190" t="s">
        <v>2885</v>
      </c>
      <c r="S1190" t="s">
        <v>2948</v>
      </c>
      <c r="T1190" t="s">
        <v>2996</v>
      </c>
      <c r="U1190">
        <v>0</v>
      </c>
      <c r="V1190" t="s">
        <v>2950</v>
      </c>
    </row>
    <row r="1191" spans="1:22">
      <c r="A1191" t="s">
        <v>1216</v>
      </c>
      <c r="B1191" t="s">
        <v>7097</v>
      </c>
      <c r="C1191" t="s">
        <v>7097</v>
      </c>
      <c r="D1191" t="s">
        <v>453</v>
      </c>
      <c r="E1191" t="s">
        <v>7098</v>
      </c>
      <c r="F1191" t="s">
        <v>1555</v>
      </c>
      <c r="G1191">
        <v>9</v>
      </c>
      <c r="H1191" t="s">
        <v>1968</v>
      </c>
      <c r="I1191" t="s">
        <v>2232</v>
      </c>
      <c r="J1191" t="s">
        <v>7099</v>
      </c>
      <c r="K1191" t="s">
        <v>7100</v>
      </c>
      <c r="L1191" t="s">
        <v>7101</v>
      </c>
      <c r="M1191" t="s">
        <v>2995</v>
      </c>
      <c r="N1191" t="s">
        <v>2995</v>
      </c>
      <c r="O1191" t="s">
        <v>2995</v>
      </c>
      <c r="Q1191">
        <v>3</v>
      </c>
      <c r="R1191" t="s">
        <v>2902</v>
      </c>
      <c r="S1191" t="s">
        <v>2948</v>
      </c>
      <c r="T1191" t="s">
        <v>2996</v>
      </c>
      <c r="U1191">
        <v>0</v>
      </c>
      <c r="V1191" t="s">
        <v>2950</v>
      </c>
    </row>
    <row r="1192" spans="1:22">
      <c r="A1192" t="s">
        <v>875</v>
      </c>
      <c r="B1192" t="s">
        <v>3402</v>
      </c>
      <c r="C1192" t="s">
        <v>3402</v>
      </c>
      <c r="D1192" t="s">
        <v>85</v>
      </c>
      <c r="E1192" t="s">
        <v>3403</v>
      </c>
      <c r="F1192" t="s">
        <v>1560</v>
      </c>
      <c r="G1192">
        <v>32</v>
      </c>
      <c r="I1192" t="s">
        <v>2110</v>
      </c>
      <c r="J1192" t="s">
        <v>7102</v>
      </c>
      <c r="K1192" t="s">
        <v>7103</v>
      </c>
      <c r="L1192" t="s">
        <v>7104</v>
      </c>
      <c r="M1192" t="s">
        <v>2995</v>
      </c>
      <c r="N1192" t="s">
        <v>2995</v>
      </c>
      <c r="O1192" t="s">
        <v>2995</v>
      </c>
      <c r="Q1192">
        <v>3</v>
      </c>
      <c r="R1192" t="s">
        <v>2895</v>
      </c>
      <c r="S1192" t="s">
        <v>2948</v>
      </c>
      <c r="T1192" t="s">
        <v>2996</v>
      </c>
      <c r="U1192">
        <v>0</v>
      </c>
      <c r="V1192" t="s">
        <v>2950</v>
      </c>
    </row>
    <row r="1193" spans="1:22">
      <c r="A1193" t="s">
        <v>959</v>
      </c>
      <c r="B1193" t="s">
        <v>3954</v>
      </c>
      <c r="C1193" t="s">
        <v>3954</v>
      </c>
      <c r="D1193" t="s">
        <v>173</v>
      </c>
      <c r="E1193" t="s">
        <v>3955</v>
      </c>
      <c r="G1193">
        <v>31</v>
      </c>
      <c r="I1193" t="s">
        <v>2032</v>
      </c>
      <c r="J1193" t="s">
        <v>7105</v>
      </c>
      <c r="K1193" t="s">
        <v>7106</v>
      </c>
      <c r="L1193" t="s">
        <v>7107</v>
      </c>
      <c r="M1193" t="s">
        <v>2995</v>
      </c>
      <c r="N1193" t="s">
        <v>2995</v>
      </c>
      <c r="O1193" t="s">
        <v>2995</v>
      </c>
      <c r="Q1193">
        <v>3</v>
      </c>
      <c r="R1193" t="s">
        <v>2892</v>
      </c>
      <c r="S1193" t="s">
        <v>2949</v>
      </c>
      <c r="T1193" t="s">
        <v>2996</v>
      </c>
      <c r="U1193">
        <v>0</v>
      </c>
      <c r="V1193" t="s">
        <v>2950</v>
      </c>
    </row>
    <row r="1194" spans="1:22">
      <c r="A1194" t="s">
        <v>1217</v>
      </c>
      <c r="B1194" t="s">
        <v>2997</v>
      </c>
      <c r="C1194" t="s">
        <v>2997</v>
      </c>
      <c r="D1194" t="s">
        <v>454</v>
      </c>
      <c r="E1194" t="s">
        <v>7108</v>
      </c>
      <c r="F1194" t="s">
        <v>1515</v>
      </c>
      <c r="G1194">
        <v>45</v>
      </c>
      <c r="H1194" t="s">
        <v>1889</v>
      </c>
      <c r="I1194" t="s">
        <v>2449</v>
      </c>
      <c r="J1194" t="s">
        <v>7109</v>
      </c>
      <c r="K1194" t="s">
        <v>7110</v>
      </c>
      <c r="L1194" t="s">
        <v>7111</v>
      </c>
      <c r="M1194" t="s">
        <v>2995</v>
      </c>
      <c r="N1194" t="s">
        <v>2995</v>
      </c>
      <c r="O1194" t="s">
        <v>2995</v>
      </c>
      <c r="Q1194" t="s">
        <v>2883</v>
      </c>
      <c r="R1194" t="s">
        <v>2909</v>
      </c>
      <c r="S1194" t="s">
        <v>2949</v>
      </c>
      <c r="T1194" t="s">
        <v>2996</v>
      </c>
      <c r="U1194">
        <v>0</v>
      </c>
      <c r="V1194" t="s">
        <v>2950</v>
      </c>
    </row>
    <row r="1195" spans="1:22">
      <c r="A1195" t="s">
        <v>1125</v>
      </c>
      <c r="B1195" t="s">
        <v>3078</v>
      </c>
      <c r="D1195" t="s">
        <v>359</v>
      </c>
      <c r="E1195" t="s">
        <v>5798</v>
      </c>
      <c r="F1195" t="s">
        <v>1688</v>
      </c>
      <c r="G1195">
        <v>42.8</v>
      </c>
      <c r="H1195" t="s">
        <v>1890</v>
      </c>
      <c r="I1195" t="s">
        <v>2363</v>
      </c>
      <c r="J1195" t="s">
        <v>7112</v>
      </c>
      <c r="K1195" t="s">
        <v>7113</v>
      </c>
      <c r="L1195" t="s">
        <v>7114</v>
      </c>
      <c r="M1195" t="s">
        <v>2995</v>
      </c>
      <c r="N1195" t="s">
        <v>2995</v>
      </c>
      <c r="O1195" t="s">
        <v>2995</v>
      </c>
      <c r="Q1195" t="s">
        <v>2883</v>
      </c>
      <c r="R1195" t="s">
        <v>2928</v>
      </c>
      <c r="S1195" t="s">
        <v>2948</v>
      </c>
      <c r="T1195" t="s">
        <v>2996</v>
      </c>
      <c r="U1195">
        <v>0</v>
      </c>
      <c r="V1195" t="s">
        <v>2950</v>
      </c>
    </row>
    <row r="1196" spans="1:22">
      <c r="A1196" t="s">
        <v>981</v>
      </c>
      <c r="B1196" t="s">
        <v>4114</v>
      </c>
      <c r="C1196" t="s">
        <v>4114</v>
      </c>
      <c r="D1196" t="s">
        <v>195</v>
      </c>
      <c r="E1196" t="s">
        <v>4115</v>
      </c>
      <c r="F1196" t="s">
        <v>1561</v>
      </c>
      <c r="G1196">
        <v>39.799999999999997</v>
      </c>
      <c r="H1196" t="s">
        <v>1917</v>
      </c>
      <c r="I1196" t="s">
        <v>2155</v>
      </c>
      <c r="J1196" t="s">
        <v>7115</v>
      </c>
      <c r="K1196" t="s">
        <v>7116</v>
      </c>
      <c r="L1196" t="s">
        <v>7117</v>
      </c>
      <c r="M1196" t="s">
        <v>2995</v>
      </c>
      <c r="N1196" t="s">
        <v>2995</v>
      </c>
      <c r="O1196" t="s">
        <v>2995</v>
      </c>
      <c r="Q1196">
        <v>3</v>
      </c>
      <c r="R1196" t="s">
        <v>2889</v>
      </c>
      <c r="S1196" t="s">
        <v>2949</v>
      </c>
      <c r="T1196" t="s">
        <v>2996</v>
      </c>
      <c r="U1196">
        <v>0</v>
      </c>
      <c r="V1196" t="s">
        <v>2950</v>
      </c>
    </row>
    <row r="1197" spans="1:22">
      <c r="A1197" t="s">
        <v>941</v>
      </c>
      <c r="B1197" t="s">
        <v>3078</v>
      </c>
      <c r="C1197" t="s">
        <v>3078</v>
      </c>
      <c r="D1197" t="s">
        <v>155</v>
      </c>
      <c r="E1197" t="s">
        <v>3852</v>
      </c>
      <c r="F1197" t="s">
        <v>1594</v>
      </c>
      <c r="G1197">
        <v>22</v>
      </c>
      <c r="I1197" t="s">
        <v>2353</v>
      </c>
      <c r="J1197" t="s">
        <v>7118</v>
      </c>
      <c r="K1197" t="s">
        <v>7119</v>
      </c>
      <c r="L1197" t="s">
        <v>7120</v>
      </c>
      <c r="M1197" t="s">
        <v>2995</v>
      </c>
      <c r="N1197" t="s">
        <v>2995</v>
      </c>
      <c r="O1197" t="s">
        <v>2995</v>
      </c>
      <c r="Q1197">
        <v>3</v>
      </c>
      <c r="R1197" t="s">
        <v>2904</v>
      </c>
      <c r="S1197" t="s">
        <v>2948</v>
      </c>
      <c r="T1197" t="s">
        <v>2996</v>
      </c>
      <c r="U1197">
        <v>0</v>
      </c>
      <c r="V1197" t="s">
        <v>2950</v>
      </c>
    </row>
    <row r="1198" spans="1:22">
      <c r="A1198" t="s">
        <v>997</v>
      </c>
      <c r="B1198" t="s">
        <v>3178</v>
      </c>
      <c r="C1198" t="s">
        <v>3178</v>
      </c>
      <c r="D1198" t="s">
        <v>212</v>
      </c>
      <c r="E1198" t="s">
        <v>4259</v>
      </c>
      <c r="F1198" t="s">
        <v>1537</v>
      </c>
      <c r="G1198">
        <v>33</v>
      </c>
      <c r="I1198" t="s">
        <v>2407</v>
      </c>
      <c r="J1198" t="s">
        <v>7121</v>
      </c>
      <c r="K1198" t="s">
        <v>7122</v>
      </c>
      <c r="L1198" t="s">
        <v>7123</v>
      </c>
      <c r="M1198" t="s">
        <v>2995</v>
      </c>
      <c r="N1198" t="s">
        <v>2995</v>
      </c>
      <c r="O1198" t="s">
        <v>2995</v>
      </c>
      <c r="Q1198" t="s">
        <v>17098</v>
      </c>
      <c r="R1198" t="s">
        <v>2921</v>
      </c>
      <c r="S1198" t="s">
        <v>2949</v>
      </c>
      <c r="T1198" t="s">
        <v>2996</v>
      </c>
      <c r="U1198">
        <v>0</v>
      </c>
      <c r="V1198" t="s">
        <v>2950</v>
      </c>
    </row>
    <row r="1199" spans="1:22">
      <c r="A1199" t="s">
        <v>1151</v>
      </c>
      <c r="B1199" t="s">
        <v>3098</v>
      </c>
      <c r="D1199" t="s">
        <v>387</v>
      </c>
      <c r="E1199" t="s">
        <v>4749</v>
      </c>
      <c r="F1199" t="s">
        <v>1566</v>
      </c>
      <c r="G1199">
        <v>79.8</v>
      </c>
      <c r="H1199" t="s">
        <v>1897</v>
      </c>
      <c r="I1199" t="s">
        <v>2249</v>
      </c>
      <c r="J1199" t="s">
        <v>7124</v>
      </c>
      <c r="K1199" t="s">
        <v>7125</v>
      </c>
      <c r="L1199" t="s">
        <v>7126</v>
      </c>
      <c r="M1199" t="s">
        <v>2995</v>
      </c>
      <c r="N1199" t="s">
        <v>2995</v>
      </c>
      <c r="O1199" t="s">
        <v>2995</v>
      </c>
      <c r="Q1199">
        <v>3</v>
      </c>
      <c r="R1199" t="s">
        <v>2898</v>
      </c>
      <c r="S1199" t="s">
        <v>2948</v>
      </c>
      <c r="T1199" t="s">
        <v>2996</v>
      </c>
      <c r="U1199">
        <v>0</v>
      </c>
      <c r="V1199" t="s">
        <v>2950</v>
      </c>
    </row>
    <row r="1200" spans="1:22">
      <c r="A1200" t="s">
        <v>867</v>
      </c>
      <c r="B1200" t="s">
        <v>3103</v>
      </c>
      <c r="C1200" t="s">
        <v>3103</v>
      </c>
      <c r="D1200" t="s">
        <v>266</v>
      </c>
      <c r="E1200" t="s">
        <v>3365</v>
      </c>
      <c r="F1200" t="s">
        <v>1531</v>
      </c>
      <c r="G1200">
        <v>39.5</v>
      </c>
      <c r="H1200" t="s">
        <v>1929</v>
      </c>
      <c r="I1200" t="s">
        <v>2176</v>
      </c>
      <c r="J1200" t="s">
        <v>7127</v>
      </c>
      <c r="K1200" t="s">
        <v>7128</v>
      </c>
      <c r="L1200" t="s">
        <v>7129</v>
      </c>
      <c r="M1200" t="s">
        <v>2995</v>
      </c>
      <c r="N1200" t="s">
        <v>2995</v>
      </c>
      <c r="O1200" t="s">
        <v>2995</v>
      </c>
      <c r="Q1200">
        <v>3</v>
      </c>
      <c r="R1200" t="s">
        <v>2892</v>
      </c>
      <c r="S1200" t="s">
        <v>2948</v>
      </c>
      <c r="T1200" t="s">
        <v>2996</v>
      </c>
      <c r="U1200">
        <v>0</v>
      </c>
      <c r="V1200" t="s">
        <v>2950</v>
      </c>
    </row>
    <row r="1201" spans="1:22">
      <c r="A1201" t="s">
        <v>808</v>
      </c>
      <c r="B1201" t="s">
        <v>3078</v>
      </c>
      <c r="C1201" t="s">
        <v>3078</v>
      </c>
      <c r="D1201" t="s">
        <v>18</v>
      </c>
      <c r="E1201" t="s">
        <v>3079</v>
      </c>
      <c r="F1201" t="s">
        <v>1526</v>
      </c>
      <c r="G1201">
        <v>98</v>
      </c>
      <c r="I1201" t="s">
        <v>2299</v>
      </c>
      <c r="J1201" t="s">
        <v>7130</v>
      </c>
      <c r="K1201" t="s">
        <v>7131</v>
      </c>
      <c r="L1201" t="s">
        <v>7132</v>
      </c>
      <c r="M1201" t="s">
        <v>2995</v>
      </c>
      <c r="N1201" t="s">
        <v>2995</v>
      </c>
      <c r="O1201" t="s">
        <v>2995</v>
      </c>
      <c r="Q1201">
        <v>3</v>
      </c>
      <c r="R1201" t="s">
        <v>2897</v>
      </c>
      <c r="S1201" t="s">
        <v>2949</v>
      </c>
      <c r="T1201" t="s">
        <v>2996</v>
      </c>
      <c r="U1201">
        <v>0</v>
      </c>
      <c r="V1201" t="s">
        <v>2950</v>
      </c>
    </row>
    <row r="1202" spans="1:22">
      <c r="A1202" t="s">
        <v>1147</v>
      </c>
      <c r="B1202" t="s">
        <v>6116</v>
      </c>
      <c r="D1202" t="s">
        <v>383</v>
      </c>
      <c r="E1202" t="s">
        <v>6117</v>
      </c>
      <c r="F1202" t="s">
        <v>1704</v>
      </c>
      <c r="G1202">
        <v>38</v>
      </c>
      <c r="H1202" t="s">
        <v>1957</v>
      </c>
      <c r="I1202" t="s">
        <v>2372</v>
      </c>
      <c r="J1202" t="s">
        <v>7133</v>
      </c>
      <c r="K1202" t="s">
        <v>7134</v>
      </c>
      <c r="L1202" t="s">
        <v>7135</v>
      </c>
      <c r="M1202" t="s">
        <v>2995</v>
      </c>
      <c r="N1202" t="s">
        <v>2995</v>
      </c>
      <c r="O1202" t="s">
        <v>2995</v>
      </c>
      <c r="Q1202">
        <v>3</v>
      </c>
      <c r="R1202" t="s">
        <v>2893</v>
      </c>
      <c r="S1202" t="s">
        <v>2948</v>
      </c>
      <c r="T1202" t="s">
        <v>2996</v>
      </c>
      <c r="U1202">
        <v>0</v>
      </c>
      <c r="V1202" t="s">
        <v>2950</v>
      </c>
    </row>
    <row r="1203" spans="1:22">
      <c r="A1203" t="s">
        <v>1218</v>
      </c>
      <c r="B1203" t="s">
        <v>7136</v>
      </c>
      <c r="D1203" t="s">
        <v>455</v>
      </c>
      <c r="E1203" t="s">
        <v>7137</v>
      </c>
      <c r="F1203" t="s">
        <v>1745</v>
      </c>
      <c r="G1203">
        <v>27</v>
      </c>
      <c r="H1203" t="s">
        <v>1969</v>
      </c>
      <c r="I1203" t="s">
        <v>2371</v>
      </c>
      <c r="J1203" t="s">
        <v>7138</v>
      </c>
      <c r="K1203" t="s">
        <v>7139</v>
      </c>
      <c r="L1203" t="s">
        <v>7140</v>
      </c>
      <c r="M1203" t="s">
        <v>2995</v>
      </c>
      <c r="N1203" t="s">
        <v>2995</v>
      </c>
      <c r="O1203" t="s">
        <v>2995</v>
      </c>
      <c r="Q1203">
        <v>3</v>
      </c>
      <c r="R1203" t="s">
        <v>2893</v>
      </c>
      <c r="S1203" t="s">
        <v>2948</v>
      </c>
      <c r="T1203" t="s">
        <v>2996</v>
      </c>
      <c r="U1203">
        <v>0</v>
      </c>
      <c r="V1203" t="s">
        <v>2950</v>
      </c>
    </row>
    <row r="1204" spans="1:22">
      <c r="A1204" t="s">
        <v>829</v>
      </c>
      <c r="B1204" t="s">
        <v>3169</v>
      </c>
      <c r="C1204" t="s">
        <v>3169</v>
      </c>
      <c r="D1204" t="s">
        <v>39</v>
      </c>
      <c r="E1204" t="s">
        <v>3170</v>
      </c>
      <c r="G1204">
        <v>438</v>
      </c>
      <c r="I1204" t="s">
        <v>2317</v>
      </c>
      <c r="J1204" t="s">
        <v>7141</v>
      </c>
      <c r="K1204" t="s">
        <v>7142</v>
      </c>
      <c r="L1204" t="s">
        <v>7143</v>
      </c>
      <c r="M1204" t="s">
        <v>2995</v>
      </c>
      <c r="N1204" t="s">
        <v>2995</v>
      </c>
      <c r="O1204" t="s">
        <v>2995</v>
      </c>
      <c r="Q1204">
        <v>3</v>
      </c>
      <c r="R1204" t="s">
        <v>2893</v>
      </c>
      <c r="S1204" t="s">
        <v>2948</v>
      </c>
      <c r="T1204" t="s">
        <v>2996</v>
      </c>
      <c r="U1204">
        <v>0</v>
      </c>
      <c r="V1204" t="s">
        <v>2950</v>
      </c>
    </row>
    <row r="1205" spans="1:22">
      <c r="A1205" t="s">
        <v>859</v>
      </c>
      <c r="B1205" t="s">
        <v>3103</v>
      </c>
      <c r="C1205" t="s">
        <v>3103</v>
      </c>
      <c r="D1205" t="s">
        <v>69</v>
      </c>
      <c r="E1205" t="s">
        <v>3323</v>
      </c>
      <c r="F1205" t="s">
        <v>1531</v>
      </c>
      <c r="G1205">
        <v>59.6</v>
      </c>
      <c r="H1205" t="s">
        <v>1900</v>
      </c>
      <c r="I1205" t="s">
        <v>2060</v>
      </c>
      <c r="J1205" t="s">
        <v>7144</v>
      </c>
      <c r="K1205" t="s">
        <v>7145</v>
      </c>
      <c r="L1205" t="s">
        <v>7146</v>
      </c>
      <c r="M1205" t="s">
        <v>2995</v>
      </c>
      <c r="N1205" t="s">
        <v>2995</v>
      </c>
      <c r="O1205" t="s">
        <v>2995</v>
      </c>
      <c r="Q1205">
        <v>3</v>
      </c>
      <c r="R1205" t="s">
        <v>2899</v>
      </c>
      <c r="S1205" t="s">
        <v>2949</v>
      </c>
      <c r="T1205" t="s">
        <v>2996</v>
      </c>
      <c r="U1205">
        <v>0</v>
      </c>
      <c r="V1205" t="s">
        <v>2950</v>
      </c>
    </row>
    <row r="1206" spans="1:22">
      <c r="A1206" t="s">
        <v>994</v>
      </c>
      <c r="B1206" t="s">
        <v>3222</v>
      </c>
      <c r="C1206" t="s">
        <v>3222</v>
      </c>
      <c r="D1206" t="s">
        <v>209</v>
      </c>
      <c r="E1206" t="s">
        <v>4231</v>
      </c>
      <c r="F1206" t="s">
        <v>1618</v>
      </c>
      <c r="G1206">
        <v>27</v>
      </c>
      <c r="H1206" t="s">
        <v>1890</v>
      </c>
      <c r="I1206" t="s">
        <v>2450</v>
      </c>
      <c r="J1206" t="s">
        <v>7147</v>
      </c>
      <c r="K1206" t="s">
        <v>7148</v>
      </c>
      <c r="L1206" t="s">
        <v>7149</v>
      </c>
      <c r="M1206" t="s">
        <v>2995</v>
      </c>
      <c r="N1206" t="s">
        <v>2995</v>
      </c>
      <c r="O1206" t="s">
        <v>2995</v>
      </c>
      <c r="Q1206">
        <v>3</v>
      </c>
      <c r="R1206" t="s">
        <v>2893</v>
      </c>
      <c r="S1206" t="s">
        <v>2948</v>
      </c>
      <c r="T1206" t="s">
        <v>2996</v>
      </c>
      <c r="U1206">
        <v>0</v>
      </c>
      <c r="V1206" t="s">
        <v>2950</v>
      </c>
    </row>
    <row r="1207" spans="1:22">
      <c r="A1207" t="s">
        <v>834</v>
      </c>
      <c r="B1207" t="s">
        <v>3078</v>
      </c>
      <c r="D1207" t="s">
        <v>294</v>
      </c>
      <c r="E1207" t="s">
        <v>5306</v>
      </c>
      <c r="F1207" t="s">
        <v>1662</v>
      </c>
      <c r="G1207">
        <v>39.799999999999997</v>
      </c>
      <c r="H1207" t="s">
        <v>1890</v>
      </c>
      <c r="I1207" t="s">
        <v>2336</v>
      </c>
      <c r="J1207" t="s">
        <v>7150</v>
      </c>
      <c r="K1207" t="s">
        <v>7151</v>
      </c>
      <c r="L1207" t="s">
        <v>7152</v>
      </c>
      <c r="M1207" t="s">
        <v>2995</v>
      </c>
      <c r="N1207" t="s">
        <v>2995</v>
      </c>
      <c r="O1207" t="s">
        <v>2995</v>
      </c>
      <c r="Q1207">
        <v>3</v>
      </c>
      <c r="R1207" t="s">
        <v>2893</v>
      </c>
      <c r="S1207" t="s">
        <v>2948</v>
      </c>
      <c r="T1207" t="s">
        <v>2996</v>
      </c>
      <c r="U1207">
        <v>0</v>
      </c>
      <c r="V1207" t="s">
        <v>2950</v>
      </c>
    </row>
    <row r="1208" spans="1:22">
      <c r="A1208" t="s">
        <v>1076</v>
      </c>
      <c r="B1208" t="s">
        <v>4244</v>
      </c>
      <c r="D1208" t="s">
        <v>304</v>
      </c>
      <c r="E1208" t="s">
        <v>5364</v>
      </c>
      <c r="F1208" t="s">
        <v>1524</v>
      </c>
      <c r="G1208">
        <v>38</v>
      </c>
      <c r="H1208" t="s">
        <v>1943</v>
      </c>
      <c r="I1208" t="s">
        <v>2150</v>
      </c>
      <c r="J1208" t="s">
        <v>7153</v>
      </c>
      <c r="K1208" t="s">
        <v>7154</v>
      </c>
      <c r="L1208" t="s">
        <v>7155</v>
      </c>
      <c r="M1208" t="s">
        <v>2995</v>
      </c>
      <c r="N1208" t="s">
        <v>2995</v>
      </c>
      <c r="O1208" t="s">
        <v>2995</v>
      </c>
      <c r="Q1208">
        <v>3</v>
      </c>
      <c r="R1208" t="s">
        <v>2902</v>
      </c>
      <c r="S1208" t="s">
        <v>2949</v>
      </c>
      <c r="T1208" t="s">
        <v>2996</v>
      </c>
      <c r="U1208">
        <v>0</v>
      </c>
      <c r="V1208" t="s">
        <v>2950</v>
      </c>
    </row>
    <row r="1209" spans="1:22">
      <c r="A1209" t="s">
        <v>1086</v>
      </c>
      <c r="B1209" t="s">
        <v>5254</v>
      </c>
      <c r="D1209" t="s">
        <v>314</v>
      </c>
      <c r="E1209" t="s">
        <v>5436</v>
      </c>
      <c r="F1209" t="s">
        <v>1671</v>
      </c>
      <c r="G1209">
        <v>35</v>
      </c>
      <c r="H1209" t="s">
        <v>1937</v>
      </c>
      <c r="I1209" t="s">
        <v>2119</v>
      </c>
      <c r="J1209" t="s">
        <v>7156</v>
      </c>
      <c r="K1209" t="s">
        <v>7157</v>
      </c>
      <c r="L1209" t="s">
        <v>7158</v>
      </c>
      <c r="M1209" t="s">
        <v>2995</v>
      </c>
      <c r="N1209" t="s">
        <v>2995</v>
      </c>
      <c r="O1209" t="s">
        <v>2995</v>
      </c>
      <c r="Q1209">
        <v>3</v>
      </c>
      <c r="R1209" t="s">
        <v>2889</v>
      </c>
      <c r="S1209" t="s">
        <v>2949</v>
      </c>
      <c r="T1209" t="s">
        <v>2996</v>
      </c>
      <c r="U1209">
        <v>0</v>
      </c>
      <c r="V1209" t="s">
        <v>2950</v>
      </c>
    </row>
    <row r="1210" spans="1:22">
      <c r="A1210" t="s">
        <v>894</v>
      </c>
      <c r="B1210" t="s">
        <v>3073</v>
      </c>
      <c r="C1210" t="s">
        <v>3073</v>
      </c>
      <c r="D1210" t="s">
        <v>242</v>
      </c>
      <c r="E1210" t="s">
        <v>3541</v>
      </c>
      <c r="F1210" t="s">
        <v>1571</v>
      </c>
      <c r="G1210">
        <v>29.8</v>
      </c>
      <c r="H1210" t="s">
        <v>1898</v>
      </c>
      <c r="I1210" t="s">
        <v>2451</v>
      </c>
      <c r="J1210" t="s">
        <v>7159</v>
      </c>
      <c r="K1210" t="s">
        <v>7160</v>
      </c>
      <c r="L1210" t="s">
        <v>7161</v>
      </c>
      <c r="M1210" t="s">
        <v>2995</v>
      </c>
      <c r="N1210" t="s">
        <v>2995</v>
      </c>
      <c r="O1210" t="s">
        <v>2995</v>
      </c>
      <c r="Q1210" t="s">
        <v>2883</v>
      </c>
      <c r="R1210" t="s">
        <v>2920</v>
      </c>
      <c r="S1210" t="s">
        <v>2948</v>
      </c>
      <c r="T1210" t="s">
        <v>2996</v>
      </c>
      <c r="U1210">
        <v>0</v>
      </c>
      <c r="V1210" t="s">
        <v>2950</v>
      </c>
    </row>
    <row r="1211" spans="1:22">
      <c r="A1211" t="s">
        <v>991</v>
      </c>
      <c r="B1211" t="s">
        <v>3073</v>
      </c>
      <c r="C1211" t="s">
        <v>3073</v>
      </c>
      <c r="D1211" t="s">
        <v>206</v>
      </c>
      <c r="E1211" t="s">
        <v>4218</v>
      </c>
      <c r="F1211" t="s">
        <v>1572</v>
      </c>
      <c r="G1211">
        <v>48</v>
      </c>
      <c r="H1211" t="s">
        <v>1898</v>
      </c>
      <c r="I1211" t="s">
        <v>2452</v>
      </c>
      <c r="J1211" t="s">
        <v>7162</v>
      </c>
      <c r="K1211" t="s">
        <v>7163</v>
      </c>
      <c r="L1211" t="s">
        <v>7164</v>
      </c>
      <c r="M1211" t="s">
        <v>2995</v>
      </c>
      <c r="N1211" t="s">
        <v>2995</v>
      </c>
      <c r="O1211" t="s">
        <v>2995</v>
      </c>
      <c r="Q1211" t="s">
        <v>2883</v>
      </c>
      <c r="R1211" t="s">
        <v>2920</v>
      </c>
      <c r="S1211" t="s">
        <v>2948</v>
      </c>
      <c r="T1211" t="s">
        <v>2996</v>
      </c>
      <c r="U1211">
        <v>0</v>
      </c>
      <c r="V1211" t="s">
        <v>2950</v>
      </c>
    </row>
    <row r="1212" spans="1:22">
      <c r="A1212" t="s">
        <v>978</v>
      </c>
      <c r="B1212" t="s">
        <v>3098</v>
      </c>
      <c r="C1212" t="s">
        <v>3098</v>
      </c>
      <c r="D1212" t="s">
        <v>192</v>
      </c>
      <c r="E1212" t="s">
        <v>4094</v>
      </c>
      <c r="F1212" t="s">
        <v>1613</v>
      </c>
      <c r="G1212">
        <v>45</v>
      </c>
      <c r="I1212" t="s">
        <v>2286</v>
      </c>
      <c r="J1212" t="s">
        <v>7165</v>
      </c>
      <c r="K1212" t="s">
        <v>7166</v>
      </c>
      <c r="L1212" t="s">
        <v>7167</v>
      </c>
      <c r="M1212" t="s">
        <v>2995</v>
      </c>
      <c r="N1212" t="s">
        <v>2995</v>
      </c>
      <c r="O1212" t="s">
        <v>2995</v>
      </c>
      <c r="Q1212" t="s">
        <v>2883</v>
      </c>
      <c r="R1212" t="s">
        <v>2922</v>
      </c>
      <c r="S1212" t="s">
        <v>2948</v>
      </c>
      <c r="T1212" t="s">
        <v>2996</v>
      </c>
      <c r="U1212">
        <v>0</v>
      </c>
      <c r="V1212" t="s">
        <v>2950</v>
      </c>
    </row>
    <row r="1213" spans="1:22">
      <c r="A1213" t="s">
        <v>1117</v>
      </c>
      <c r="B1213" t="s">
        <v>3078</v>
      </c>
      <c r="D1213" t="s">
        <v>350</v>
      </c>
      <c r="E1213" t="s">
        <v>5708</v>
      </c>
      <c r="F1213" t="s">
        <v>1685</v>
      </c>
      <c r="G1213">
        <v>42</v>
      </c>
      <c r="H1213" t="s">
        <v>1890</v>
      </c>
      <c r="I1213" t="s">
        <v>2453</v>
      </c>
      <c r="J1213" t="s">
        <v>7168</v>
      </c>
      <c r="K1213" t="s">
        <v>7169</v>
      </c>
      <c r="L1213" t="s">
        <v>7170</v>
      </c>
      <c r="M1213" t="s">
        <v>2995</v>
      </c>
      <c r="N1213" t="s">
        <v>2995</v>
      </c>
      <c r="O1213" t="s">
        <v>2995</v>
      </c>
      <c r="Q1213" t="s">
        <v>2883</v>
      </c>
      <c r="R1213" t="s">
        <v>2931</v>
      </c>
      <c r="S1213" t="s">
        <v>2949</v>
      </c>
      <c r="T1213" t="s">
        <v>2996</v>
      </c>
      <c r="U1213">
        <v>0</v>
      </c>
      <c r="V1213" t="s">
        <v>2950</v>
      </c>
    </row>
    <row r="1214" spans="1:22">
      <c r="A1214" t="s">
        <v>856</v>
      </c>
      <c r="B1214" t="s">
        <v>3073</v>
      </c>
      <c r="C1214" t="s">
        <v>3073</v>
      </c>
      <c r="D1214" t="s">
        <v>101</v>
      </c>
      <c r="E1214" t="s">
        <v>3305</v>
      </c>
      <c r="G1214">
        <v>35</v>
      </c>
      <c r="H1214" t="s">
        <v>1898</v>
      </c>
      <c r="I1214" t="s">
        <v>2454</v>
      </c>
      <c r="J1214" t="s">
        <v>7171</v>
      </c>
      <c r="K1214" t="s">
        <v>7172</v>
      </c>
      <c r="L1214" t="s">
        <v>7173</v>
      </c>
      <c r="M1214" t="s">
        <v>2995</v>
      </c>
      <c r="N1214" t="s">
        <v>2995</v>
      </c>
      <c r="O1214" t="s">
        <v>2995</v>
      </c>
      <c r="Q1214">
        <v>3</v>
      </c>
      <c r="R1214" t="s">
        <v>2904</v>
      </c>
      <c r="S1214" t="s">
        <v>2948</v>
      </c>
      <c r="T1214" t="s">
        <v>2996</v>
      </c>
      <c r="U1214">
        <v>0</v>
      </c>
      <c r="V1214" t="s">
        <v>2950</v>
      </c>
    </row>
    <row r="1215" spans="1:22">
      <c r="A1215" t="s">
        <v>1185</v>
      </c>
      <c r="B1215" t="s">
        <v>6495</v>
      </c>
      <c r="D1215" t="s">
        <v>421</v>
      </c>
      <c r="E1215" t="s">
        <v>6496</v>
      </c>
      <c r="F1215" t="s">
        <v>1731</v>
      </c>
      <c r="G1215">
        <v>32</v>
      </c>
      <c r="H1215" t="s">
        <v>1931</v>
      </c>
      <c r="I1215" t="s">
        <v>2337</v>
      </c>
      <c r="J1215" t="s">
        <v>7174</v>
      </c>
      <c r="K1215" t="s">
        <v>7175</v>
      </c>
      <c r="L1215" t="s">
        <v>7176</v>
      </c>
      <c r="M1215" t="s">
        <v>2995</v>
      </c>
      <c r="N1215" t="s">
        <v>2995</v>
      </c>
      <c r="O1215" t="s">
        <v>2995</v>
      </c>
      <c r="Q1215">
        <v>3</v>
      </c>
      <c r="R1215" t="s">
        <v>2904</v>
      </c>
      <c r="S1215" t="s">
        <v>2948</v>
      </c>
      <c r="T1215" t="s">
        <v>2996</v>
      </c>
      <c r="U1215">
        <v>0</v>
      </c>
      <c r="V1215" t="s">
        <v>2950</v>
      </c>
    </row>
    <row r="1216" spans="1:22">
      <c r="A1216" t="s">
        <v>836</v>
      </c>
      <c r="B1216" t="s">
        <v>3212</v>
      </c>
      <c r="C1216" t="s">
        <v>3212</v>
      </c>
      <c r="D1216" t="s">
        <v>46</v>
      </c>
      <c r="E1216" t="s">
        <v>3213</v>
      </c>
      <c r="G1216">
        <v>59</v>
      </c>
      <c r="I1216" t="s">
        <v>2455</v>
      </c>
      <c r="J1216" t="s">
        <v>7177</v>
      </c>
      <c r="K1216" t="s">
        <v>7178</v>
      </c>
      <c r="L1216" t="s">
        <v>7179</v>
      </c>
      <c r="M1216" t="s">
        <v>2995</v>
      </c>
      <c r="N1216" t="s">
        <v>2995</v>
      </c>
      <c r="O1216" t="s">
        <v>2995</v>
      </c>
      <c r="Q1216">
        <v>3</v>
      </c>
      <c r="R1216" t="s">
        <v>2896</v>
      </c>
      <c r="S1216" t="s">
        <v>2948</v>
      </c>
      <c r="T1216" t="s">
        <v>2996</v>
      </c>
      <c r="U1216">
        <v>0</v>
      </c>
      <c r="V1216" t="s">
        <v>2950</v>
      </c>
    </row>
    <row r="1217" spans="1:22">
      <c r="A1217" t="s">
        <v>954</v>
      </c>
      <c r="B1217" t="s">
        <v>3178</v>
      </c>
      <c r="C1217" t="s">
        <v>3178</v>
      </c>
      <c r="D1217" t="s">
        <v>168</v>
      </c>
      <c r="E1217" t="s">
        <v>3918</v>
      </c>
      <c r="F1217" t="s">
        <v>1537</v>
      </c>
      <c r="G1217">
        <v>33</v>
      </c>
      <c r="I1217" t="s">
        <v>2407</v>
      </c>
      <c r="J1217" t="s">
        <v>7180</v>
      </c>
      <c r="K1217" t="s">
        <v>7181</v>
      </c>
      <c r="L1217" t="s">
        <v>7182</v>
      </c>
      <c r="M1217" t="s">
        <v>2995</v>
      </c>
      <c r="N1217" t="s">
        <v>2995</v>
      </c>
      <c r="O1217" t="s">
        <v>2995</v>
      </c>
      <c r="Q1217" t="s">
        <v>17098</v>
      </c>
      <c r="R1217" t="s">
        <v>2921</v>
      </c>
      <c r="S1217" t="s">
        <v>2949</v>
      </c>
      <c r="T1217" t="s">
        <v>2996</v>
      </c>
      <c r="U1217">
        <v>0</v>
      </c>
      <c r="V1217" t="s">
        <v>2950</v>
      </c>
    </row>
    <row r="1218" spans="1:22">
      <c r="A1218" t="s">
        <v>957</v>
      </c>
      <c r="B1218" t="s">
        <v>3073</v>
      </c>
      <c r="C1218" t="s">
        <v>3073</v>
      </c>
      <c r="D1218" t="s">
        <v>171</v>
      </c>
      <c r="E1218" t="s">
        <v>3942</v>
      </c>
      <c r="F1218" t="s">
        <v>1525</v>
      </c>
      <c r="G1218">
        <v>29.5</v>
      </c>
      <c r="H1218" t="s">
        <v>1898</v>
      </c>
      <c r="I1218" t="s">
        <v>2126</v>
      </c>
      <c r="J1218" t="s">
        <v>7183</v>
      </c>
      <c r="K1218" t="s">
        <v>7184</v>
      </c>
      <c r="L1218" t="s">
        <v>7185</v>
      </c>
      <c r="M1218" t="s">
        <v>2995</v>
      </c>
      <c r="N1218" t="s">
        <v>2995</v>
      </c>
      <c r="O1218" t="s">
        <v>2995</v>
      </c>
      <c r="Q1218">
        <v>3</v>
      </c>
      <c r="R1218" t="s">
        <v>2904</v>
      </c>
      <c r="S1218" t="s">
        <v>2948</v>
      </c>
      <c r="T1218" t="s">
        <v>2996</v>
      </c>
      <c r="U1218">
        <v>0</v>
      </c>
      <c r="V1218" t="s">
        <v>2950</v>
      </c>
    </row>
    <row r="1219" spans="1:22">
      <c r="A1219" t="s">
        <v>832</v>
      </c>
      <c r="B1219" t="s">
        <v>3178</v>
      </c>
      <c r="C1219" t="s">
        <v>3178</v>
      </c>
      <c r="D1219" t="s">
        <v>42</v>
      </c>
      <c r="E1219" t="s">
        <v>3195</v>
      </c>
      <c r="F1219" t="s">
        <v>1537</v>
      </c>
      <c r="G1219">
        <v>33</v>
      </c>
      <c r="H1219" t="s">
        <v>1905</v>
      </c>
      <c r="I1219" t="s">
        <v>2220</v>
      </c>
      <c r="J1219" t="s">
        <v>7186</v>
      </c>
      <c r="K1219" t="s">
        <v>7187</v>
      </c>
      <c r="L1219" t="s">
        <v>7188</v>
      </c>
      <c r="M1219" t="s">
        <v>2995</v>
      </c>
      <c r="N1219" t="s">
        <v>2995</v>
      </c>
      <c r="O1219" t="s">
        <v>2995</v>
      </c>
      <c r="Q1219" t="s">
        <v>17098</v>
      </c>
      <c r="R1219" t="s">
        <v>2908</v>
      </c>
      <c r="S1219" t="s">
        <v>2949</v>
      </c>
      <c r="T1219" t="s">
        <v>2996</v>
      </c>
      <c r="U1219">
        <v>0</v>
      </c>
      <c r="V1219" t="s">
        <v>2950</v>
      </c>
    </row>
    <row r="1220" spans="1:22">
      <c r="A1220" t="s">
        <v>1035</v>
      </c>
      <c r="B1220" t="s">
        <v>3884</v>
      </c>
      <c r="C1220" t="s">
        <v>3884</v>
      </c>
      <c r="D1220" t="s">
        <v>257</v>
      </c>
      <c r="E1220" t="s">
        <v>4897</v>
      </c>
      <c r="F1220" t="s">
        <v>1620</v>
      </c>
      <c r="G1220">
        <v>39</v>
      </c>
      <c r="H1220" t="s">
        <v>1918</v>
      </c>
      <c r="I1220" t="s">
        <v>2064</v>
      </c>
      <c r="J1220" t="s">
        <v>7189</v>
      </c>
      <c r="K1220" t="s">
        <v>7190</v>
      </c>
      <c r="L1220" t="s">
        <v>7191</v>
      </c>
      <c r="M1220" t="s">
        <v>2995</v>
      </c>
      <c r="N1220" t="s">
        <v>2995</v>
      </c>
      <c r="O1220" t="s">
        <v>2995</v>
      </c>
      <c r="Q1220">
        <v>3</v>
      </c>
      <c r="R1220" t="s">
        <v>2898</v>
      </c>
      <c r="S1220" t="s">
        <v>2948</v>
      </c>
      <c r="T1220" t="s">
        <v>2996</v>
      </c>
      <c r="U1220">
        <v>0</v>
      </c>
      <c r="V1220" t="s">
        <v>2950</v>
      </c>
    </row>
    <row r="1221" spans="1:22">
      <c r="A1221" t="s">
        <v>1067</v>
      </c>
      <c r="B1221" t="s">
        <v>3073</v>
      </c>
      <c r="D1221" t="s">
        <v>293</v>
      </c>
      <c r="E1221" t="s">
        <v>5302</v>
      </c>
      <c r="F1221" t="s">
        <v>1643</v>
      </c>
      <c r="G1221">
        <v>38</v>
      </c>
      <c r="H1221" t="s">
        <v>1940</v>
      </c>
      <c r="I1221" t="s">
        <v>2456</v>
      </c>
      <c r="J1221" t="s">
        <v>7192</v>
      </c>
      <c r="K1221" t="s">
        <v>7193</v>
      </c>
      <c r="L1221" t="s">
        <v>7194</v>
      </c>
      <c r="M1221" t="s">
        <v>2995</v>
      </c>
      <c r="N1221" t="s">
        <v>2995</v>
      </c>
      <c r="O1221" t="s">
        <v>2995</v>
      </c>
      <c r="Q1221" t="s">
        <v>2883</v>
      </c>
      <c r="R1221" t="s">
        <v>2920</v>
      </c>
      <c r="S1221" t="s">
        <v>2948</v>
      </c>
      <c r="T1221" t="s">
        <v>2996</v>
      </c>
      <c r="U1221">
        <v>0</v>
      </c>
      <c r="V1221" t="s">
        <v>2950</v>
      </c>
    </row>
    <row r="1222" spans="1:22">
      <c r="A1222" t="s">
        <v>1057</v>
      </c>
      <c r="B1222" t="s">
        <v>3083</v>
      </c>
      <c r="D1222" t="s">
        <v>280</v>
      </c>
      <c r="E1222" t="s">
        <v>5215</v>
      </c>
      <c r="F1222" t="s">
        <v>1653</v>
      </c>
      <c r="G1222">
        <v>25</v>
      </c>
      <c r="H1222" t="s">
        <v>1891</v>
      </c>
      <c r="I1222" t="s">
        <v>2107</v>
      </c>
      <c r="J1222" t="s">
        <v>7195</v>
      </c>
      <c r="K1222" t="s">
        <v>7196</v>
      </c>
      <c r="L1222" t="s">
        <v>7197</v>
      </c>
      <c r="M1222" t="s">
        <v>2995</v>
      </c>
      <c r="N1222" t="s">
        <v>2995</v>
      </c>
      <c r="O1222" t="s">
        <v>2995</v>
      </c>
      <c r="Q1222">
        <v>3</v>
      </c>
      <c r="R1222" t="s">
        <v>2898</v>
      </c>
      <c r="S1222" t="s">
        <v>2949</v>
      </c>
      <c r="T1222" t="s">
        <v>2996</v>
      </c>
      <c r="U1222">
        <v>0</v>
      </c>
      <c r="V1222" t="s">
        <v>2950</v>
      </c>
    </row>
    <row r="1223" spans="1:22">
      <c r="A1223" t="s">
        <v>1219</v>
      </c>
      <c r="D1223" t="s">
        <v>456</v>
      </c>
      <c r="G1223">
        <v>0</v>
      </c>
      <c r="I1223" t="s">
        <v>2025</v>
      </c>
      <c r="J1223" t="s">
        <v>7198</v>
      </c>
      <c r="K1223" t="s">
        <v>7199</v>
      </c>
      <c r="L1223" t="s">
        <v>7200</v>
      </c>
      <c r="M1223" t="s">
        <v>2995</v>
      </c>
      <c r="N1223" t="s">
        <v>2995</v>
      </c>
      <c r="O1223" t="s">
        <v>2995</v>
      </c>
      <c r="Q1223">
        <v>3</v>
      </c>
      <c r="R1223" t="s">
        <v>2889</v>
      </c>
      <c r="S1223" t="s">
        <v>2948</v>
      </c>
      <c r="T1223" t="s">
        <v>2996</v>
      </c>
      <c r="U1223">
        <v>0</v>
      </c>
      <c r="V1223" t="s">
        <v>2950</v>
      </c>
    </row>
    <row r="1224" spans="1:22">
      <c r="A1224" t="s">
        <v>1111</v>
      </c>
      <c r="B1224" t="s">
        <v>3296</v>
      </c>
      <c r="D1224" t="s">
        <v>344</v>
      </c>
      <c r="E1224" t="s">
        <v>5630</v>
      </c>
      <c r="F1224" t="s">
        <v>1663</v>
      </c>
      <c r="G1224">
        <v>49.8</v>
      </c>
      <c r="H1224" t="s">
        <v>1897</v>
      </c>
      <c r="I1224" t="s">
        <v>2238</v>
      </c>
      <c r="J1224" t="s">
        <v>7201</v>
      </c>
      <c r="K1224" t="s">
        <v>7202</v>
      </c>
      <c r="L1224" t="s">
        <v>7203</v>
      </c>
      <c r="M1224" t="s">
        <v>2995</v>
      </c>
      <c r="N1224" t="s">
        <v>2995</v>
      </c>
      <c r="O1224" t="s">
        <v>2995</v>
      </c>
      <c r="Q1224">
        <v>3</v>
      </c>
      <c r="R1224" t="s">
        <v>2907</v>
      </c>
      <c r="S1224" t="s">
        <v>2948</v>
      </c>
      <c r="T1224" t="s">
        <v>2996</v>
      </c>
      <c r="U1224">
        <v>0</v>
      </c>
      <c r="V1224" t="s">
        <v>2950</v>
      </c>
    </row>
    <row r="1225" spans="1:22">
      <c r="A1225" t="s">
        <v>907</v>
      </c>
      <c r="B1225" t="s">
        <v>3605</v>
      </c>
      <c r="C1225" t="s">
        <v>3605</v>
      </c>
      <c r="D1225" t="s">
        <v>120</v>
      </c>
      <c r="E1225" t="s">
        <v>3606</v>
      </c>
      <c r="F1225" t="s">
        <v>1580</v>
      </c>
      <c r="G1225">
        <v>39.799999999999997</v>
      </c>
      <c r="I1225" t="s">
        <v>2457</v>
      </c>
      <c r="J1225" t="s">
        <v>7204</v>
      </c>
      <c r="K1225" t="s">
        <v>7205</v>
      </c>
      <c r="L1225" t="s">
        <v>7206</v>
      </c>
      <c r="M1225" t="s">
        <v>2995</v>
      </c>
      <c r="N1225" t="s">
        <v>2995</v>
      </c>
      <c r="O1225" t="s">
        <v>2995</v>
      </c>
      <c r="Q1225">
        <v>3</v>
      </c>
      <c r="R1225" t="s">
        <v>2892</v>
      </c>
      <c r="S1225" t="s">
        <v>2948</v>
      </c>
      <c r="T1225" t="s">
        <v>2996</v>
      </c>
      <c r="U1225">
        <v>0</v>
      </c>
      <c r="V1225" t="s">
        <v>2950</v>
      </c>
    </row>
    <row r="1226" spans="1:22">
      <c r="A1226" t="s">
        <v>1162</v>
      </c>
      <c r="B1226" t="s">
        <v>6240</v>
      </c>
      <c r="D1226" t="s">
        <v>398</v>
      </c>
      <c r="E1226" t="s">
        <v>6241</v>
      </c>
      <c r="F1226" t="s">
        <v>1713</v>
      </c>
      <c r="G1226">
        <v>39.799999999999997</v>
      </c>
      <c r="H1226" t="s">
        <v>1959</v>
      </c>
      <c r="I1226" t="s">
        <v>2119</v>
      </c>
      <c r="J1226" t="s">
        <v>7207</v>
      </c>
      <c r="K1226" t="s">
        <v>7208</v>
      </c>
      <c r="L1226" t="s">
        <v>7209</v>
      </c>
      <c r="M1226" t="s">
        <v>2995</v>
      </c>
      <c r="N1226" t="s">
        <v>2995</v>
      </c>
      <c r="O1226" t="s">
        <v>2995</v>
      </c>
      <c r="Q1226">
        <v>3</v>
      </c>
      <c r="R1226" t="s">
        <v>2889</v>
      </c>
      <c r="S1226" t="s">
        <v>2949</v>
      </c>
      <c r="T1226" t="s">
        <v>2996</v>
      </c>
      <c r="U1226">
        <v>0</v>
      </c>
      <c r="V1226" t="s">
        <v>2950</v>
      </c>
    </row>
    <row r="1227" spans="1:22">
      <c r="A1227" t="s">
        <v>1210</v>
      </c>
      <c r="B1227" t="s">
        <v>3212</v>
      </c>
      <c r="D1227" t="s">
        <v>446</v>
      </c>
      <c r="E1227" t="s">
        <v>7002</v>
      </c>
      <c r="F1227" t="s">
        <v>1742</v>
      </c>
      <c r="G1227">
        <v>38.799999999999997</v>
      </c>
      <c r="H1227" t="s">
        <v>1931</v>
      </c>
      <c r="I1227" t="s">
        <v>2458</v>
      </c>
      <c r="J1227" t="s">
        <v>7210</v>
      </c>
      <c r="K1227" t="s">
        <v>7211</v>
      </c>
      <c r="L1227" t="s">
        <v>7212</v>
      </c>
      <c r="M1227" t="s">
        <v>2995</v>
      </c>
      <c r="N1227" t="s">
        <v>2995</v>
      </c>
      <c r="O1227" t="s">
        <v>2995</v>
      </c>
      <c r="Q1227">
        <v>3</v>
      </c>
      <c r="R1227" t="s">
        <v>2901</v>
      </c>
      <c r="S1227" t="s">
        <v>2948</v>
      </c>
      <c r="T1227" t="s">
        <v>2996</v>
      </c>
      <c r="U1227">
        <v>0</v>
      </c>
      <c r="V1227" t="s">
        <v>2950</v>
      </c>
    </row>
    <row r="1228" spans="1:22">
      <c r="A1228" t="s">
        <v>1174</v>
      </c>
      <c r="B1228" t="s">
        <v>5286</v>
      </c>
      <c r="D1228" t="s">
        <v>410</v>
      </c>
      <c r="E1228" t="s">
        <v>6354</v>
      </c>
      <c r="F1228" t="s">
        <v>1660</v>
      </c>
      <c r="G1228">
        <v>49</v>
      </c>
      <c r="H1228" t="s">
        <v>1890</v>
      </c>
      <c r="I1228" t="s">
        <v>2154</v>
      </c>
      <c r="J1228" t="s">
        <v>7213</v>
      </c>
      <c r="K1228" t="s">
        <v>7214</v>
      </c>
      <c r="L1228" t="s">
        <v>7215</v>
      </c>
      <c r="M1228" t="s">
        <v>2995</v>
      </c>
      <c r="N1228" t="s">
        <v>2995</v>
      </c>
      <c r="O1228" t="s">
        <v>2995</v>
      </c>
      <c r="Q1228">
        <v>3</v>
      </c>
      <c r="R1228" t="s">
        <v>2889</v>
      </c>
      <c r="S1228" t="s">
        <v>2949</v>
      </c>
      <c r="T1228" t="s">
        <v>2996</v>
      </c>
      <c r="U1228">
        <v>0</v>
      </c>
      <c r="V1228" t="s">
        <v>2950</v>
      </c>
    </row>
    <row r="1229" spans="1:22">
      <c r="A1229" t="s">
        <v>1220</v>
      </c>
      <c r="B1229" t="s">
        <v>4031</v>
      </c>
      <c r="C1229" t="s">
        <v>4031</v>
      </c>
      <c r="D1229" t="s">
        <v>457</v>
      </c>
      <c r="E1229" t="s">
        <v>4412</v>
      </c>
      <c r="F1229" t="s">
        <v>1599</v>
      </c>
      <c r="G1229">
        <v>112</v>
      </c>
      <c r="H1229" t="s">
        <v>1916</v>
      </c>
      <c r="I1229" t="s">
        <v>2251</v>
      </c>
      <c r="J1229" t="s">
        <v>7216</v>
      </c>
      <c r="K1229" t="s">
        <v>7217</v>
      </c>
      <c r="L1229" t="s">
        <v>7218</v>
      </c>
      <c r="M1229" t="s">
        <v>2995</v>
      </c>
      <c r="N1229" t="s">
        <v>2995</v>
      </c>
      <c r="O1229" t="s">
        <v>2995</v>
      </c>
      <c r="Q1229" t="s">
        <v>17098</v>
      </c>
      <c r="R1229" t="s">
        <v>2908</v>
      </c>
      <c r="S1229" t="s">
        <v>2949</v>
      </c>
      <c r="T1229" t="s">
        <v>2996</v>
      </c>
      <c r="U1229">
        <v>0</v>
      </c>
      <c r="V1229" t="s">
        <v>2950</v>
      </c>
    </row>
    <row r="1230" spans="1:22">
      <c r="A1230" t="s">
        <v>1086</v>
      </c>
      <c r="B1230" t="s">
        <v>5254</v>
      </c>
      <c r="D1230" t="s">
        <v>314</v>
      </c>
      <c r="E1230" t="s">
        <v>5436</v>
      </c>
      <c r="F1230" t="s">
        <v>1671</v>
      </c>
      <c r="G1230">
        <v>35</v>
      </c>
      <c r="H1230" t="s">
        <v>1937</v>
      </c>
      <c r="I1230" t="s">
        <v>2333</v>
      </c>
      <c r="J1230" t="s">
        <v>7219</v>
      </c>
      <c r="K1230" t="s">
        <v>7220</v>
      </c>
      <c r="L1230" t="s">
        <v>7221</v>
      </c>
      <c r="M1230" t="s">
        <v>2995</v>
      </c>
      <c r="N1230" t="s">
        <v>2995</v>
      </c>
      <c r="O1230" t="s">
        <v>2995</v>
      </c>
      <c r="Q1230" t="s">
        <v>2883</v>
      </c>
      <c r="R1230" t="s">
        <v>2926</v>
      </c>
      <c r="S1230" t="s">
        <v>2948</v>
      </c>
      <c r="T1230" t="s">
        <v>2996</v>
      </c>
      <c r="U1230">
        <v>0</v>
      </c>
      <c r="V1230" t="s">
        <v>2950</v>
      </c>
    </row>
    <row r="1231" spans="1:22">
      <c r="A1231" t="s">
        <v>1114</v>
      </c>
      <c r="B1231" t="s">
        <v>5668</v>
      </c>
      <c r="D1231" t="s">
        <v>347</v>
      </c>
      <c r="E1231" t="s">
        <v>5669</v>
      </c>
      <c r="F1231" t="s">
        <v>1683</v>
      </c>
      <c r="G1231">
        <v>68</v>
      </c>
      <c r="H1231" t="s">
        <v>1890</v>
      </c>
      <c r="I1231" t="s">
        <v>2053</v>
      </c>
      <c r="J1231" t="s">
        <v>7222</v>
      </c>
      <c r="K1231" t="s">
        <v>7223</v>
      </c>
      <c r="L1231" t="s">
        <v>7224</v>
      </c>
      <c r="M1231" t="s">
        <v>2995</v>
      </c>
      <c r="N1231" t="s">
        <v>2995</v>
      </c>
      <c r="O1231" t="s">
        <v>2995</v>
      </c>
      <c r="Q1231">
        <v>3</v>
      </c>
      <c r="R1231" t="s">
        <v>2886</v>
      </c>
      <c r="S1231" t="s">
        <v>2948</v>
      </c>
      <c r="T1231" t="s">
        <v>2996</v>
      </c>
      <c r="U1231">
        <v>0</v>
      </c>
      <c r="V1231" t="s">
        <v>2950</v>
      </c>
    </row>
    <row r="1232" spans="1:22">
      <c r="A1232" t="s">
        <v>852</v>
      </c>
      <c r="B1232" t="s">
        <v>3286</v>
      </c>
      <c r="C1232" t="s">
        <v>3286</v>
      </c>
      <c r="D1232" t="s">
        <v>62</v>
      </c>
      <c r="E1232" t="s">
        <v>3287</v>
      </c>
      <c r="F1232" t="s">
        <v>1550</v>
      </c>
      <c r="G1232">
        <v>26</v>
      </c>
      <c r="I1232" t="s">
        <v>2340</v>
      </c>
      <c r="J1232" t="s">
        <v>7225</v>
      </c>
      <c r="K1232" t="s">
        <v>7226</v>
      </c>
      <c r="L1232" t="s">
        <v>7227</v>
      </c>
      <c r="M1232" t="s">
        <v>2995</v>
      </c>
      <c r="N1232" t="s">
        <v>2995</v>
      </c>
      <c r="O1232" t="s">
        <v>2995</v>
      </c>
      <c r="Q1232" t="s">
        <v>2883</v>
      </c>
      <c r="R1232" t="s">
        <v>2918</v>
      </c>
      <c r="S1232" t="s">
        <v>2949</v>
      </c>
      <c r="T1232" t="s">
        <v>2996</v>
      </c>
      <c r="U1232">
        <v>0</v>
      </c>
      <c r="V1232" t="s">
        <v>2950</v>
      </c>
    </row>
    <row r="1233" spans="1:22">
      <c r="A1233" t="s">
        <v>914</v>
      </c>
      <c r="B1233" t="s">
        <v>3147</v>
      </c>
      <c r="C1233" t="s">
        <v>3147</v>
      </c>
      <c r="D1233" t="s">
        <v>127</v>
      </c>
      <c r="E1233" t="s">
        <v>3674</v>
      </c>
      <c r="F1233" t="s">
        <v>1583</v>
      </c>
      <c r="G1233">
        <v>32.799999999999997</v>
      </c>
      <c r="I1233" t="s">
        <v>2304</v>
      </c>
      <c r="J1233" t="s">
        <v>7228</v>
      </c>
      <c r="K1233" t="s">
        <v>7229</v>
      </c>
      <c r="L1233" t="s">
        <v>7230</v>
      </c>
      <c r="M1233" t="s">
        <v>2995</v>
      </c>
      <c r="N1233" t="s">
        <v>2995</v>
      </c>
      <c r="O1233" t="s">
        <v>2995</v>
      </c>
      <c r="Q1233">
        <v>3</v>
      </c>
      <c r="R1233" t="s">
        <v>2918</v>
      </c>
      <c r="S1233" t="s">
        <v>2949</v>
      </c>
      <c r="T1233" t="s">
        <v>2996</v>
      </c>
      <c r="U1233">
        <v>0</v>
      </c>
      <c r="V1233" t="s">
        <v>2950</v>
      </c>
    </row>
    <row r="1234" spans="1:22">
      <c r="A1234" t="s">
        <v>980</v>
      </c>
      <c r="B1234" t="s">
        <v>3057</v>
      </c>
      <c r="C1234" t="s">
        <v>3057</v>
      </c>
      <c r="D1234" t="s">
        <v>194</v>
      </c>
      <c r="E1234" t="s">
        <v>3174</v>
      </c>
      <c r="F1234" t="s">
        <v>1524</v>
      </c>
      <c r="G1234">
        <v>32</v>
      </c>
      <c r="H1234" t="s">
        <v>1910</v>
      </c>
      <c r="I1234" t="s">
        <v>2395</v>
      </c>
      <c r="J1234" t="s">
        <v>7231</v>
      </c>
      <c r="K1234" t="s">
        <v>7232</v>
      </c>
      <c r="L1234" t="s">
        <v>7233</v>
      </c>
      <c r="M1234" t="s">
        <v>2995</v>
      </c>
      <c r="N1234" t="s">
        <v>2995</v>
      </c>
      <c r="O1234" t="s">
        <v>2995</v>
      </c>
      <c r="Q1234" t="s">
        <v>2883</v>
      </c>
      <c r="R1234" t="s">
        <v>2918</v>
      </c>
      <c r="S1234" t="s">
        <v>2949</v>
      </c>
      <c r="T1234" t="s">
        <v>2996</v>
      </c>
      <c r="U1234">
        <v>0</v>
      </c>
      <c r="V1234" t="s">
        <v>2950</v>
      </c>
    </row>
    <row r="1235" spans="1:22">
      <c r="A1235" t="s">
        <v>1080</v>
      </c>
      <c r="B1235" t="s">
        <v>3296</v>
      </c>
      <c r="D1235" t="s">
        <v>308</v>
      </c>
      <c r="E1235" t="s">
        <v>5384</v>
      </c>
      <c r="F1235" t="s">
        <v>1652</v>
      </c>
      <c r="G1235">
        <v>29.8</v>
      </c>
      <c r="H1235" t="s">
        <v>1897</v>
      </c>
      <c r="I1235" t="s">
        <v>2349</v>
      </c>
      <c r="J1235" t="s">
        <v>7234</v>
      </c>
      <c r="K1235" t="s">
        <v>7235</v>
      </c>
      <c r="L1235" t="s">
        <v>7236</v>
      </c>
      <c r="M1235" t="s">
        <v>2995</v>
      </c>
      <c r="N1235" t="s">
        <v>2995</v>
      </c>
      <c r="O1235" t="s">
        <v>2995</v>
      </c>
      <c r="Q1235" t="s">
        <v>2883</v>
      </c>
      <c r="R1235" t="s">
        <v>2927</v>
      </c>
      <c r="S1235" t="s">
        <v>2948</v>
      </c>
      <c r="T1235" t="s">
        <v>2996</v>
      </c>
      <c r="U1235">
        <v>0</v>
      </c>
      <c r="V1235" t="s">
        <v>2952</v>
      </c>
    </row>
    <row r="1236" spans="1:22">
      <c r="A1236" t="s">
        <v>1221</v>
      </c>
      <c r="B1236" t="s">
        <v>3212</v>
      </c>
      <c r="C1236" t="s">
        <v>3212</v>
      </c>
      <c r="D1236" t="s">
        <v>458</v>
      </c>
      <c r="E1236" t="s">
        <v>7237</v>
      </c>
      <c r="F1236" t="s">
        <v>1746</v>
      </c>
      <c r="G1236">
        <v>40</v>
      </c>
      <c r="H1236" t="s">
        <v>1931</v>
      </c>
      <c r="I1236" t="s">
        <v>2119</v>
      </c>
      <c r="J1236" t="s">
        <v>7238</v>
      </c>
      <c r="K1236" t="s">
        <v>7239</v>
      </c>
      <c r="L1236" t="s">
        <v>7240</v>
      </c>
      <c r="M1236" t="s">
        <v>2995</v>
      </c>
      <c r="N1236" t="s">
        <v>2995</v>
      </c>
      <c r="O1236" t="s">
        <v>2995</v>
      </c>
      <c r="Q1236">
        <v>3</v>
      </c>
      <c r="R1236" t="s">
        <v>2889</v>
      </c>
      <c r="S1236" t="s">
        <v>2949</v>
      </c>
      <c r="T1236" t="s">
        <v>2996</v>
      </c>
      <c r="U1236">
        <v>0</v>
      </c>
      <c r="V1236" t="s">
        <v>2950</v>
      </c>
    </row>
    <row r="1237" spans="1:22">
      <c r="A1237" t="s">
        <v>876</v>
      </c>
      <c r="B1237" t="s">
        <v>3407</v>
      </c>
      <c r="C1237" t="s">
        <v>3407</v>
      </c>
      <c r="D1237" t="s">
        <v>86</v>
      </c>
      <c r="E1237" t="s">
        <v>3408</v>
      </c>
      <c r="F1237" t="s">
        <v>1561</v>
      </c>
      <c r="G1237">
        <v>39.799999999999997</v>
      </c>
      <c r="I1237" t="s">
        <v>2155</v>
      </c>
      <c r="J1237" t="s">
        <v>7241</v>
      </c>
      <c r="K1237" t="s">
        <v>7242</v>
      </c>
      <c r="L1237" t="s">
        <v>7243</v>
      </c>
      <c r="M1237" t="s">
        <v>2995</v>
      </c>
      <c r="N1237" t="s">
        <v>2995</v>
      </c>
      <c r="O1237" t="s">
        <v>2995</v>
      </c>
      <c r="Q1237">
        <v>3</v>
      </c>
      <c r="R1237" t="s">
        <v>2889</v>
      </c>
      <c r="S1237" t="s">
        <v>2949</v>
      </c>
      <c r="T1237" t="s">
        <v>2996</v>
      </c>
      <c r="U1237">
        <v>0</v>
      </c>
      <c r="V1237" t="s">
        <v>2950</v>
      </c>
    </row>
    <row r="1238" spans="1:22">
      <c r="A1238" t="s">
        <v>1222</v>
      </c>
      <c r="D1238" t="s">
        <v>459</v>
      </c>
      <c r="G1238">
        <v>0</v>
      </c>
      <c r="I1238" t="s">
        <v>2459</v>
      </c>
      <c r="J1238" t="s">
        <v>7244</v>
      </c>
      <c r="K1238" t="s">
        <v>7245</v>
      </c>
      <c r="L1238" t="s">
        <v>7246</v>
      </c>
      <c r="M1238" t="s">
        <v>2995</v>
      </c>
      <c r="N1238" t="s">
        <v>2995</v>
      </c>
      <c r="O1238" t="s">
        <v>2995</v>
      </c>
      <c r="Q1238">
        <v>3</v>
      </c>
      <c r="R1238" t="s">
        <v>2895</v>
      </c>
      <c r="S1238" t="s">
        <v>2948</v>
      </c>
      <c r="T1238" t="s">
        <v>2996</v>
      </c>
      <c r="U1238">
        <v>0</v>
      </c>
      <c r="V1238" t="s">
        <v>2950</v>
      </c>
    </row>
    <row r="1239" spans="1:22">
      <c r="A1239" t="s">
        <v>900</v>
      </c>
      <c r="B1239" t="s">
        <v>3169</v>
      </c>
      <c r="C1239" t="s">
        <v>3169</v>
      </c>
      <c r="D1239" t="s">
        <v>113</v>
      </c>
      <c r="E1239" t="s">
        <v>3170</v>
      </c>
      <c r="G1239">
        <v>438</v>
      </c>
      <c r="I1239" t="s">
        <v>2317</v>
      </c>
      <c r="J1239" t="s">
        <v>7247</v>
      </c>
      <c r="K1239" t="s">
        <v>7248</v>
      </c>
      <c r="L1239" t="s">
        <v>7249</v>
      </c>
      <c r="M1239" t="s">
        <v>2995</v>
      </c>
      <c r="N1239" t="s">
        <v>2995</v>
      </c>
      <c r="O1239" t="s">
        <v>2995</v>
      </c>
      <c r="Q1239">
        <v>3</v>
      </c>
      <c r="R1239" t="s">
        <v>2893</v>
      </c>
      <c r="S1239" t="s">
        <v>2948</v>
      </c>
      <c r="T1239" t="s">
        <v>2996</v>
      </c>
      <c r="U1239">
        <v>0</v>
      </c>
      <c r="V1239" t="s">
        <v>2950</v>
      </c>
    </row>
    <row r="1240" spans="1:22">
      <c r="A1240" t="s">
        <v>1165</v>
      </c>
      <c r="B1240" t="s">
        <v>3263</v>
      </c>
      <c r="C1240" t="s">
        <v>3263</v>
      </c>
      <c r="D1240" t="s">
        <v>401</v>
      </c>
      <c r="E1240" t="s">
        <v>3264</v>
      </c>
      <c r="F1240" t="s">
        <v>1548</v>
      </c>
      <c r="G1240">
        <v>0</v>
      </c>
      <c r="H1240" t="s">
        <v>1897</v>
      </c>
      <c r="I1240" t="s">
        <v>2448</v>
      </c>
      <c r="J1240" t="s">
        <v>7250</v>
      </c>
      <c r="K1240" t="s">
        <v>7251</v>
      </c>
      <c r="L1240" t="s">
        <v>7252</v>
      </c>
      <c r="M1240" t="s">
        <v>2995</v>
      </c>
      <c r="N1240" t="s">
        <v>2995</v>
      </c>
      <c r="O1240" t="s">
        <v>2995</v>
      </c>
      <c r="Q1240" t="s">
        <v>17098</v>
      </c>
      <c r="R1240" t="s">
        <v>2921</v>
      </c>
      <c r="S1240" t="s">
        <v>2949</v>
      </c>
      <c r="T1240" t="s">
        <v>2996</v>
      </c>
      <c r="U1240">
        <v>0</v>
      </c>
      <c r="V1240" t="s">
        <v>2950</v>
      </c>
    </row>
    <row r="1241" spans="1:22">
      <c r="A1241" t="s">
        <v>944</v>
      </c>
      <c r="B1241" t="s">
        <v>3073</v>
      </c>
      <c r="C1241" t="s">
        <v>3073</v>
      </c>
      <c r="D1241" t="s">
        <v>158</v>
      </c>
      <c r="E1241" t="s">
        <v>3864</v>
      </c>
      <c r="F1241" t="s">
        <v>1596</v>
      </c>
      <c r="G1241">
        <v>45</v>
      </c>
      <c r="I1241" t="s">
        <v>2417</v>
      </c>
      <c r="J1241" t="s">
        <v>7253</v>
      </c>
      <c r="K1241" t="s">
        <v>7254</v>
      </c>
      <c r="L1241" t="s">
        <v>7255</v>
      </c>
      <c r="M1241" t="s">
        <v>2995</v>
      </c>
      <c r="N1241" t="s">
        <v>2995</v>
      </c>
      <c r="O1241" t="s">
        <v>2995</v>
      </c>
      <c r="Q1241" t="s">
        <v>2883</v>
      </c>
      <c r="R1241" t="s">
        <v>2920</v>
      </c>
      <c r="S1241" t="s">
        <v>2948</v>
      </c>
      <c r="T1241" t="s">
        <v>2996</v>
      </c>
      <c r="U1241">
        <v>0</v>
      </c>
      <c r="V1241" t="s">
        <v>2950</v>
      </c>
    </row>
    <row r="1242" spans="1:22">
      <c r="A1242" t="s">
        <v>1223</v>
      </c>
      <c r="B1242" t="s">
        <v>7256</v>
      </c>
      <c r="C1242" t="s">
        <v>7256</v>
      </c>
      <c r="D1242" t="s">
        <v>460</v>
      </c>
      <c r="E1242" t="s">
        <v>7257</v>
      </c>
      <c r="F1242" t="s">
        <v>1747</v>
      </c>
      <c r="G1242">
        <v>280</v>
      </c>
      <c r="H1242" t="s">
        <v>1930</v>
      </c>
      <c r="I1242" t="s">
        <v>2460</v>
      </c>
      <c r="J1242" t="s">
        <v>7258</v>
      </c>
      <c r="K1242" t="s">
        <v>7259</v>
      </c>
      <c r="L1242" t="s">
        <v>7260</v>
      </c>
      <c r="M1242" t="s">
        <v>2995</v>
      </c>
      <c r="N1242" t="s">
        <v>2995</v>
      </c>
      <c r="O1242" t="s">
        <v>2995</v>
      </c>
      <c r="Q1242" t="s">
        <v>2883</v>
      </c>
      <c r="R1242" t="s">
        <v>2920</v>
      </c>
      <c r="S1242" t="s">
        <v>2948</v>
      </c>
      <c r="T1242" t="s">
        <v>2996</v>
      </c>
      <c r="U1242">
        <v>0</v>
      </c>
      <c r="V1242" t="s">
        <v>2950</v>
      </c>
    </row>
    <row r="1243" spans="1:22">
      <c r="A1243" t="s">
        <v>983</v>
      </c>
      <c r="B1243" t="s">
        <v>4128</v>
      </c>
      <c r="C1243" t="s">
        <v>4128</v>
      </c>
      <c r="D1243" t="s">
        <v>223</v>
      </c>
      <c r="E1243" t="s">
        <v>4129</v>
      </c>
      <c r="F1243" t="s">
        <v>1606</v>
      </c>
      <c r="G1243">
        <v>23</v>
      </c>
      <c r="I1243" t="s">
        <v>2351</v>
      </c>
      <c r="J1243" t="s">
        <v>7261</v>
      </c>
      <c r="K1243" t="s">
        <v>7262</v>
      </c>
      <c r="L1243" t="s">
        <v>7263</v>
      </c>
      <c r="M1243" t="s">
        <v>2995</v>
      </c>
      <c r="N1243" t="s">
        <v>2995</v>
      </c>
      <c r="O1243" t="s">
        <v>2995</v>
      </c>
      <c r="Q1243" t="s">
        <v>17098</v>
      </c>
      <c r="R1243" t="s">
        <v>2921</v>
      </c>
      <c r="S1243" t="s">
        <v>2949</v>
      </c>
      <c r="T1243" t="s">
        <v>2996</v>
      </c>
      <c r="U1243">
        <v>0</v>
      </c>
      <c r="V1243" t="s">
        <v>2950</v>
      </c>
    </row>
    <row r="1244" spans="1:22">
      <c r="A1244" t="s">
        <v>1169</v>
      </c>
      <c r="B1244" t="s">
        <v>6297</v>
      </c>
      <c r="D1244" t="s">
        <v>405</v>
      </c>
      <c r="E1244" t="s">
        <v>6298</v>
      </c>
      <c r="F1244" t="s">
        <v>1719</v>
      </c>
      <c r="G1244">
        <v>48</v>
      </c>
      <c r="H1244" t="s">
        <v>1892</v>
      </c>
      <c r="I1244" t="s">
        <v>2125</v>
      </c>
      <c r="J1244" t="s">
        <v>7264</v>
      </c>
      <c r="K1244" t="s">
        <v>7265</v>
      </c>
      <c r="L1244" t="s">
        <v>7266</v>
      </c>
      <c r="M1244" t="s">
        <v>2995</v>
      </c>
      <c r="N1244" t="s">
        <v>2995</v>
      </c>
      <c r="O1244" t="s">
        <v>2995</v>
      </c>
      <c r="Q1244">
        <v>3</v>
      </c>
      <c r="R1244" t="s">
        <v>2903</v>
      </c>
      <c r="S1244" t="s">
        <v>2948</v>
      </c>
      <c r="T1244" t="s">
        <v>2996</v>
      </c>
      <c r="U1244">
        <v>0</v>
      </c>
      <c r="V1244" t="s">
        <v>2950</v>
      </c>
    </row>
    <row r="1245" spans="1:22">
      <c r="A1245" t="s">
        <v>1224</v>
      </c>
      <c r="D1245" t="s">
        <v>461</v>
      </c>
      <c r="G1245">
        <v>0</v>
      </c>
      <c r="I1245" t="s">
        <v>2307</v>
      </c>
      <c r="J1245" t="s">
        <v>7267</v>
      </c>
      <c r="K1245" t="s">
        <v>7268</v>
      </c>
      <c r="L1245" t="s">
        <v>7269</v>
      </c>
      <c r="M1245" t="s">
        <v>2995</v>
      </c>
      <c r="N1245" t="s">
        <v>2995</v>
      </c>
      <c r="O1245" t="s">
        <v>2995</v>
      </c>
      <c r="Q1245" t="s">
        <v>2883</v>
      </c>
      <c r="R1245" t="s">
        <v>2916</v>
      </c>
      <c r="S1245" t="s">
        <v>2948</v>
      </c>
      <c r="T1245" t="s">
        <v>2996</v>
      </c>
      <c r="U1245">
        <v>0</v>
      </c>
      <c r="V1245" t="s">
        <v>2950</v>
      </c>
    </row>
    <row r="1246" spans="1:22">
      <c r="A1246" t="s">
        <v>854</v>
      </c>
      <c r="B1246" t="s">
        <v>3296</v>
      </c>
      <c r="C1246" t="s">
        <v>3296</v>
      </c>
      <c r="D1246" t="s">
        <v>64</v>
      </c>
      <c r="E1246" t="s">
        <v>3297</v>
      </c>
      <c r="F1246" t="s">
        <v>1552</v>
      </c>
      <c r="G1246">
        <v>39.5</v>
      </c>
      <c r="I1246" t="s">
        <v>2414</v>
      </c>
      <c r="J1246" t="s">
        <v>7270</v>
      </c>
      <c r="K1246" t="s">
        <v>7271</v>
      </c>
      <c r="L1246" t="s">
        <v>7272</v>
      </c>
      <c r="M1246" t="s">
        <v>2995</v>
      </c>
      <c r="N1246" t="s">
        <v>2995</v>
      </c>
      <c r="O1246" t="s">
        <v>2995</v>
      </c>
      <c r="Q1246" t="s">
        <v>2883</v>
      </c>
      <c r="R1246" t="s">
        <v>2927</v>
      </c>
      <c r="S1246" t="s">
        <v>2948</v>
      </c>
      <c r="T1246" t="s">
        <v>2996</v>
      </c>
      <c r="U1246">
        <v>0</v>
      </c>
      <c r="V1246" t="s">
        <v>2950</v>
      </c>
    </row>
    <row r="1247" spans="1:22">
      <c r="A1247" t="s">
        <v>1225</v>
      </c>
      <c r="D1247" t="s">
        <v>462</v>
      </c>
      <c r="G1247">
        <v>0</v>
      </c>
      <c r="I1247" t="s">
        <v>2125</v>
      </c>
      <c r="J1247" t="s">
        <v>7273</v>
      </c>
      <c r="K1247" t="s">
        <v>7274</v>
      </c>
      <c r="L1247" t="s">
        <v>7275</v>
      </c>
      <c r="M1247" t="s">
        <v>2995</v>
      </c>
      <c r="N1247" t="s">
        <v>2995</v>
      </c>
      <c r="O1247" t="s">
        <v>2995</v>
      </c>
      <c r="Q1247">
        <v>3</v>
      </c>
      <c r="R1247" t="s">
        <v>2903</v>
      </c>
      <c r="S1247" t="s">
        <v>2948</v>
      </c>
      <c r="T1247" t="s">
        <v>2996</v>
      </c>
      <c r="U1247">
        <v>0</v>
      </c>
      <c r="V1247" t="s">
        <v>2950</v>
      </c>
    </row>
    <row r="1248" spans="1:22">
      <c r="A1248" t="s">
        <v>1226</v>
      </c>
      <c r="D1248" t="s">
        <v>463</v>
      </c>
      <c r="E1248" t="s">
        <v>7276</v>
      </c>
      <c r="G1248">
        <v>0</v>
      </c>
      <c r="I1248" t="s">
        <v>2276</v>
      </c>
      <c r="J1248" t="s">
        <v>7277</v>
      </c>
      <c r="K1248" t="s">
        <v>7278</v>
      </c>
      <c r="L1248" t="s">
        <v>7279</v>
      </c>
      <c r="M1248" t="s">
        <v>2995</v>
      </c>
      <c r="N1248" t="s">
        <v>2995</v>
      </c>
      <c r="O1248" t="s">
        <v>2995</v>
      </c>
      <c r="Q1248" t="s">
        <v>2883</v>
      </c>
      <c r="R1248" t="s">
        <v>2919</v>
      </c>
      <c r="S1248" t="s">
        <v>2948</v>
      </c>
      <c r="T1248" t="s">
        <v>2996</v>
      </c>
      <c r="U1248">
        <v>0</v>
      </c>
      <c r="V1248" t="s">
        <v>2950</v>
      </c>
    </row>
    <row r="1249" spans="1:22">
      <c r="A1249" t="s">
        <v>1227</v>
      </c>
      <c r="B1249" t="s">
        <v>7280</v>
      </c>
      <c r="D1249" t="s">
        <v>464</v>
      </c>
      <c r="E1249" t="s">
        <v>7281</v>
      </c>
      <c r="F1249" t="s">
        <v>1748</v>
      </c>
      <c r="G1249">
        <v>36</v>
      </c>
      <c r="H1249" t="s">
        <v>1933</v>
      </c>
      <c r="I1249" t="s">
        <v>2056</v>
      </c>
      <c r="J1249" t="s">
        <v>7282</v>
      </c>
      <c r="K1249" t="s">
        <v>7283</v>
      </c>
      <c r="L1249" t="s">
        <v>7284</v>
      </c>
      <c r="M1249" t="s">
        <v>2995</v>
      </c>
      <c r="N1249" t="s">
        <v>2995</v>
      </c>
      <c r="O1249" t="s">
        <v>2995</v>
      </c>
      <c r="Q1249">
        <v>3</v>
      </c>
      <c r="R1249" t="s">
        <v>2892</v>
      </c>
      <c r="S1249" t="s">
        <v>2948</v>
      </c>
      <c r="T1249" t="s">
        <v>2996</v>
      </c>
      <c r="U1249">
        <v>0</v>
      </c>
      <c r="V1249" t="s">
        <v>2950</v>
      </c>
    </row>
    <row r="1250" spans="1:22">
      <c r="A1250" t="s">
        <v>822</v>
      </c>
      <c r="B1250" t="s">
        <v>3103</v>
      </c>
      <c r="D1250" t="s">
        <v>246</v>
      </c>
      <c r="E1250" t="s">
        <v>4772</v>
      </c>
      <c r="F1250" t="s">
        <v>1635</v>
      </c>
      <c r="G1250">
        <v>19.8</v>
      </c>
      <c r="H1250" t="s">
        <v>1929</v>
      </c>
      <c r="I1250" t="s">
        <v>2055</v>
      </c>
      <c r="J1250" t="s">
        <v>7285</v>
      </c>
      <c r="K1250" t="s">
        <v>7286</v>
      </c>
      <c r="L1250" t="s">
        <v>7287</v>
      </c>
      <c r="M1250" t="s">
        <v>2995</v>
      </c>
      <c r="N1250" t="s">
        <v>2995</v>
      </c>
      <c r="O1250" t="s">
        <v>2995</v>
      </c>
      <c r="Q1250">
        <v>3</v>
      </c>
      <c r="R1250" t="s">
        <v>2892</v>
      </c>
      <c r="S1250" t="s">
        <v>2948</v>
      </c>
      <c r="T1250" t="s">
        <v>2996</v>
      </c>
      <c r="U1250">
        <v>0</v>
      </c>
      <c r="V1250" t="s">
        <v>2950</v>
      </c>
    </row>
    <row r="1251" spans="1:22">
      <c r="A1251" t="s">
        <v>989</v>
      </c>
      <c r="B1251" t="s">
        <v>4172</v>
      </c>
      <c r="C1251" t="s">
        <v>4172</v>
      </c>
      <c r="D1251" t="s">
        <v>204</v>
      </c>
      <c r="E1251" t="s">
        <v>4173</v>
      </c>
      <c r="F1251" t="s">
        <v>1616</v>
      </c>
      <c r="G1251">
        <v>0</v>
      </c>
      <c r="H1251" t="s">
        <v>1920</v>
      </c>
      <c r="I1251" t="s">
        <v>2461</v>
      </c>
      <c r="J1251" t="s">
        <v>7288</v>
      </c>
      <c r="K1251" t="s">
        <v>7289</v>
      </c>
      <c r="L1251" t="s">
        <v>7290</v>
      </c>
      <c r="M1251" t="s">
        <v>2995</v>
      </c>
      <c r="N1251" t="s">
        <v>2995</v>
      </c>
      <c r="O1251" t="s">
        <v>2995</v>
      </c>
      <c r="Q1251">
        <v>3</v>
      </c>
      <c r="R1251" t="s">
        <v>2889</v>
      </c>
      <c r="S1251" t="s">
        <v>2948</v>
      </c>
      <c r="T1251" t="s">
        <v>2996</v>
      </c>
      <c r="U1251">
        <v>0</v>
      </c>
      <c r="V1251" t="s">
        <v>2950</v>
      </c>
    </row>
    <row r="1252" spans="1:22">
      <c r="A1252" t="s">
        <v>955</v>
      </c>
      <c r="B1252" t="s">
        <v>3798</v>
      </c>
      <c r="C1252" t="s">
        <v>3798</v>
      </c>
      <c r="D1252" t="s">
        <v>169</v>
      </c>
      <c r="E1252" t="s">
        <v>3799</v>
      </c>
      <c r="G1252">
        <v>109.6</v>
      </c>
      <c r="I1252" t="s">
        <v>2143</v>
      </c>
      <c r="J1252" t="s">
        <v>7291</v>
      </c>
      <c r="K1252" t="s">
        <v>7292</v>
      </c>
      <c r="L1252" t="s">
        <v>7293</v>
      </c>
      <c r="M1252" t="s">
        <v>2995</v>
      </c>
      <c r="N1252" t="s">
        <v>2995</v>
      </c>
      <c r="O1252" t="s">
        <v>2995</v>
      </c>
      <c r="Q1252">
        <v>3</v>
      </c>
      <c r="R1252" t="s">
        <v>2889</v>
      </c>
      <c r="S1252" t="s">
        <v>2948</v>
      </c>
      <c r="T1252" t="s">
        <v>2996</v>
      </c>
      <c r="U1252">
        <v>0</v>
      </c>
      <c r="V1252" t="s">
        <v>2950</v>
      </c>
    </row>
    <row r="1253" spans="1:22">
      <c r="A1253" t="s">
        <v>1228</v>
      </c>
      <c r="B1253" t="s">
        <v>3868</v>
      </c>
      <c r="D1253" t="s">
        <v>465</v>
      </c>
      <c r="E1253" t="s">
        <v>7294</v>
      </c>
      <c r="F1253" t="s">
        <v>1736</v>
      </c>
      <c r="G1253">
        <v>29</v>
      </c>
      <c r="H1253" t="s">
        <v>1898</v>
      </c>
      <c r="I1253" t="s">
        <v>2163</v>
      </c>
      <c r="J1253" t="s">
        <v>7295</v>
      </c>
      <c r="K1253" t="s">
        <v>7296</v>
      </c>
      <c r="L1253" t="s">
        <v>7297</v>
      </c>
      <c r="M1253" t="s">
        <v>2995</v>
      </c>
      <c r="N1253" t="s">
        <v>2995</v>
      </c>
      <c r="O1253" t="s">
        <v>2995</v>
      </c>
      <c r="Q1253">
        <v>3</v>
      </c>
      <c r="R1253" t="s">
        <v>2889</v>
      </c>
      <c r="S1253" t="s">
        <v>2948</v>
      </c>
      <c r="T1253" t="s">
        <v>2996</v>
      </c>
      <c r="U1253">
        <v>0</v>
      </c>
      <c r="V1253" t="s">
        <v>2950</v>
      </c>
    </row>
    <row r="1254" spans="1:22">
      <c r="A1254" t="s">
        <v>904</v>
      </c>
      <c r="B1254" t="s">
        <v>3098</v>
      </c>
      <c r="C1254" t="s">
        <v>3098</v>
      </c>
      <c r="D1254" t="s">
        <v>117</v>
      </c>
      <c r="E1254" t="s">
        <v>3585</v>
      </c>
      <c r="F1254" t="s">
        <v>1552</v>
      </c>
      <c r="G1254">
        <v>24</v>
      </c>
      <c r="I1254" t="s">
        <v>2410</v>
      </c>
      <c r="J1254" t="s">
        <v>7298</v>
      </c>
      <c r="K1254" t="s">
        <v>7299</v>
      </c>
      <c r="L1254" t="s">
        <v>7300</v>
      </c>
      <c r="M1254" t="s">
        <v>2995</v>
      </c>
      <c r="N1254" t="s">
        <v>2995</v>
      </c>
      <c r="O1254" t="s">
        <v>2995</v>
      </c>
      <c r="Q1254">
        <v>3</v>
      </c>
      <c r="R1254" t="s">
        <v>2889</v>
      </c>
      <c r="S1254" t="s">
        <v>2948</v>
      </c>
      <c r="T1254" t="s">
        <v>2996</v>
      </c>
      <c r="U1254">
        <v>0</v>
      </c>
      <c r="V1254" t="s">
        <v>2950</v>
      </c>
    </row>
    <row r="1255" spans="1:22">
      <c r="A1255" t="s">
        <v>847</v>
      </c>
      <c r="B1255" t="s">
        <v>3103</v>
      </c>
      <c r="C1255" t="s">
        <v>3103</v>
      </c>
      <c r="D1255" t="s">
        <v>57</v>
      </c>
      <c r="E1255" t="s">
        <v>3259</v>
      </c>
      <c r="F1255" t="s">
        <v>1531</v>
      </c>
      <c r="G1255">
        <v>45</v>
      </c>
      <c r="I1255" t="s">
        <v>2102</v>
      </c>
      <c r="J1255" t="s">
        <v>7301</v>
      </c>
      <c r="K1255" t="s">
        <v>7302</v>
      </c>
      <c r="L1255" t="s">
        <v>7303</v>
      </c>
      <c r="M1255" t="s">
        <v>2995</v>
      </c>
      <c r="N1255" t="s">
        <v>2995</v>
      </c>
      <c r="O1255" t="s">
        <v>2995</v>
      </c>
      <c r="Q1255">
        <v>3</v>
      </c>
      <c r="R1255" t="s">
        <v>2889</v>
      </c>
      <c r="S1255" t="s">
        <v>2948</v>
      </c>
      <c r="T1255" t="s">
        <v>2996</v>
      </c>
      <c r="U1255">
        <v>0</v>
      </c>
      <c r="V1255" t="s">
        <v>2950</v>
      </c>
    </row>
    <row r="1256" spans="1:22">
      <c r="A1256" t="s">
        <v>1229</v>
      </c>
      <c r="D1256" t="s">
        <v>466</v>
      </c>
      <c r="E1256" t="s">
        <v>7304</v>
      </c>
      <c r="G1256">
        <v>0</v>
      </c>
      <c r="I1256" t="s">
        <v>2265</v>
      </c>
      <c r="J1256" t="s">
        <v>7305</v>
      </c>
      <c r="K1256" t="s">
        <v>7306</v>
      </c>
      <c r="L1256" t="s">
        <v>7307</v>
      </c>
      <c r="M1256" t="s">
        <v>2995</v>
      </c>
      <c r="N1256" t="s">
        <v>2995</v>
      </c>
      <c r="O1256" t="s">
        <v>2995</v>
      </c>
      <c r="Q1256" t="s">
        <v>17098</v>
      </c>
      <c r="R1256" t="s">
        <v>2906</v>
      </c>
      <c r="S1256" t="s">
        <v>2948</v>
      </c>
      <c r="T1256" t="s">
        <v>2996</v>
      </c>
      <c r="U1256">
        <v>0</v>
      </c>
      <c r="V1256" t="s">
        <v>2950</v>
      </c>
    </row>
    <row r="1257" spans="1:22">
      <c r="A1257" t="s">
        <v>867</v>
      </c>
      <c r="B1257" t="s">
        <v>3103</v>
      </c>
      <c r="C1257" t="s">
        <v>3103</v>
      </c>
      <c r="D1257" t="s">
        <v>292</v>
      </c>
      <c r="E1257" t="s">
        <v>3365</v>
      </c>
      <c r="F1257" t="s">
        <v>1531</v>
      </c>
      <c r="G1257">
        <v>39.5</v>
      </c>
      <c r="H1257" t="s">
        <v>1929</v>
      </c>
      <c r="I1257" t="s">
        <v>2388</v>
      </c>
      <c r="J1257" t="s">
        <v>7308</v>
      </c>
      <c r="K1257" t="s">
        <v>7309</v>
      </c>
      <c r="L1257" t="s">
        <v>7310</v>
      </c>
      <c r="M1257" t="s">
        <v>2995</v>
      </c>
      <c r="N1257" t="s">
        <v>2995</v>
      </c>
      <c r="O1257" t="s">
        <v>2995</v>
      </c>
      <c r="Q1257" t="s">
        <v>17098</v>
      </c>
      <c r="R1257" t="s">
        <v>2906</v>
      </c>
      <c r="S1257" t="s">
        <v>2948</v>
      </c>
      <c r="T1257" t="s">
        <v>2996</v>
      </c>
      <c r="U1257">
        <v>0</v>
      </c>
      <c r="V1257" t="s">
        <v>2950</v>
      </c>
    </row>
    <row r="1258" spans="1:22">
      <c r="A1258" t="s">
        <v>1230</v>
      </c>
      <c r="D1258" t="s">
        <v>467</v>
      </c>
      <c r="G1258">
        <v>0</v>
      </c>
      <c r="I1258" t="s">
        <v>2009</v>
      </c>
      <c r="J1258" t="s">
        <v>7311</v>
      </c>
      <c r="K1258" t="s">
        <v>7312</v>
      </c>
      <c r="L1258" t="s">
        <v>7313</v>
      </c>
      <c r="M1258" t="s">
        <v>2995</v>
      </c>
      <c r="N1258" t="s">
        <v>2995</v>
      </c>
      <c r="O1258" t="s">
        <v>2995</v>
      </c>
      <c r="Q1258">
        <v>3</v>
      </c>
      <c r="R1258" t="s">
        <v>2885</v>
      </c>
      <c r="S1258" t="s">
        <v>2948</v>
      </c>
      <c r="T1258" t="s">
        <v>2996</v>
      </c>
      <c r="U1258">
        <v>0</v>
      </c>
      <c r="V1258" t="s">
        <v>2950</v>
      </c>
    </row>
    <row r="1259" spans="1:22">
      <c r="A1259" t="s">
        <v>833</v>
      </c>
      <c r="B1259" t="s">
        <v>3078</v>
      </c>
      <c r="C1259" t="s">
        <v>3078</v>
      </c>
      <c r="D1259" t="s">
        <v>43</v>
      </c>
      <c r="E1259" t="s">
        <v>3199</v>
      </c>
      <c r="G1259">
        <v>28</v>
      </c>
      <c r="I1259" t="s">
        <v>2259</v>
      </c>
      <c r="J1259" t="s">
        <v>7314</v>
      </c>
      <c r="K1259" t="s">
        <v>7315</v>
      </c>
      <c r="L1259" t="s">
        <v>7316</v>
      </c>
      <c r="M1259" t="s">
        <v>2995</v>
      </c>
      <c r="N1259" t="s">
        <v>2995</v>
      </c>
      <c r="O1259" t="s">
        <v>2995</v>
      </c>
      <c r="Q1259">
        <v>3</v>
      </c>
      <c r="R1259" t="s">
        <v>2894</v>
      </c>
      <c r="S1259" t="s">
        <v>2948</v>
      </c>
      <c r="T1259" t="s">
        <v>2996</v>
      </c>
      <c r="U1259">
        <v>0</v>
      </c>
      <c r="V1259" t="s">
        <v>2950</v>
      </c>
    </row>
    <row r="1260" spans="1:22">
      <c r="A1260" t="s">
        <v>855</v>
      </c>
      <c r="B1260" t="s">
        <v>3207</v>
      </c>
      <c r="C1260" t="s">
        <v>3207</v>
      </c>
      <c r="D1260" t="s">
        <v>65</v>
      </c>
      <c r="E1260" t="s">
        <v>3301</v>
      </c>
      <c r="F1260" t="s">
        <v>1540</v>
      </c>
      <c r="G1260">
        <v>45</v>
      </c>
      <c r="I1260" t="s">
        <v>2200</v>
      </c>
      <c r="J1260" t="s">
        <v>7317</v>
      </c>
      <c r="K1260" t="s">
        <v>7318</v>
      </c>
      <c r="L1260" t="s">
        <v>7319</v>
      </c>
      <c r="M1260" t="s">
        <v>2995</v>
      </c>
      <c r="N1260" t="s">
        <v>2995</v>
      </c>
      <c r="O1260" t="s">
        <v>2995</v>
      </c>
      <c r="Q1260">
        <v>3</v>
      </c>
      <c r="R1260" t="s">
        <v>2898</v>
      </c>
      <c r="S1260" t="s">
        <v>2949</v>
      </c>
      <c r="T1260" t="s">
        <v>2996</v>
      </c>
      <c r="U1260">
        <v>0</v>
      </c>
      <c r="V1260" t="s">
        <v>2950</v>
      </c>
    </row>
    <row r="1261" spans="1:22">
      <c r="A1261" t="s">
        <v>857</v>
      </c>
      <c r="B1261" t="s">
        <v>3103</v>
      </c>
      <c r="C1261" t="s">
        <v>3103</v>
      </c>
      <c r="D1261" t="s">
        <v>67</v>
      </c>
      <c r="E1261" t="s">
        <v>3309</v>
      </c>
      <c r="F1261" t="s">
        <v>1515</v>
      </c>
      <c r="G1261">
        <v>28</v>
      </c>
      <c r="I1261" t="s">
        <v>2397</v>
      </c>
      <c r="J1261" t="s">
        <v>7320</v>
      </c>
      <c r="K1261" t="s">
        <v>7321</v>
      </c>
      <c r="L1261" t="s">
        <v>7322</v>
      </c>
      <c r="M1261" t="s">
        <v>2995</v>
      </c>
      <c r="N1261" t="s">
        <v>2995</v>
      </c>
      <c r="O1261" t="s">
        <v>2995</v>
      </c>
      <c r="Q1261">
        <v>3</v>
      </c>
      <c r="R1261" t="s">
        <v>2904</v>
      </c>
      <c r="S1261" t="s">
        <v>2948</v>
      </c>
      <c r="T1261" t="s">
        <v>2996</v>
      </c>
      <c r="U1261">
        <v>0</v>
      </c>
      <c r="V1261" t="s">
        <v>2950</v>
      </c>
    </row>
    <row r="1262" spans="1:22">
      <c r="A1262" t="s">
        <v>1075</v>
      </c>
      <c r="D1262" t="s">
        <v>303</v>
      </c>
      <c r="E1262" t="s">
        <v>5360</v>
      </c>
      <c r="F1262" t="s">
        <v>1652</v>
      </c>
      <c r="G1262">
        <v>29.8</v>
      </c>
      <c r="I1262" t="s">
        <v>2462</v>
      </c>
      <c r="J1262" t="s">
        <v>7323</v>
      </c>
      <c r="K1262" t="s">
        <v>7324</v>
      </c>
      <c r="L1262" t="s">
        <v>7325</v>
      </c>
      <c r="M1262" t="s">
        <v>2995</v>
      </c>
      <c r="N1262" t="s">
        <v>2995</v>
      </c>
      <c r="O1262" t="s">
        <v>2995</v>
      </c>
      <c r="Q1262" t="s">
        <v>2883</v>
      </c>
      <c r="R1262" t="s">
        <v>2927</v>
      </c>
      <c r="S1262" t="s">
        <v>2949</v>
      </c>
      <c r="T1262" t="s">
        <v>2996</v>
      </c>
      <c r="U1262">
        <v>0</v>
      </c>
      <c r="V1262" t="s">
        <v>2950</v>
      </c>
    </row>
    <row r="1263" spans="1:22">
      <c r="A1263" t="s">
        <v>1231</v>
      </c>
      <c r="B1263" t="s">
        <v>3002</v>
      </c>
      <c r="C1263" t="s">
        <v>3002</v>
      </c>
      <c r="D1263" t="s">
        <v>468</v>
      </c>
      <c r="E1263" t="s">
        <v>7326</v>
      </c>
      <c r="F1263" t="s">
        <v>1749</v>
      </c>
      <c r="G1263">
        <v>14</v>
      </c>
      <c r="H1263" t="s">
        <v>1890</v>
      </c>
      <c r="I1263" t="s">
        <v>2303</v>
      </c>
      <c r="J1263" t="s">
        <v>7327</v>
      </c>
      <c r="K1263" t="s">
        <v>7328</v>
      </c>
      <c r="L1263" t="s">
        <v>7329</v>
      </c>
      <c r="M1263" t="s">
        <v>2995</v>
      </c>
      <c r="N1263" t="s">
        <v>2995</v>
      </c>
      <c r="O1263" t="s">
        <v>2995</v>
      </c>
      <c r="Q1263">
        <v>3</v>
      </c>
      <c r="R1263" t="s">
        <v>2898</v>
      </c>
      <c r="S1263" t="s">
        <v>2949</v>
      </c>
      <c r="T1263" t="s">
        <v>2996</v>
      </c>
      <c r="U1263">
        <v>0</v>
      </c>
      <c r="V1263" t="s">
        <v>2950</v>
      </c>
    </row>
    <row r="1264" spans="1:22">
      <c r="A1264" t="s">
        <v>1109</v>
      </c>
      <c r="D1264" t="s">
        <v>342</v>
      </c>
      <c r="E1264" t="s">
        <v>5611</v>
      </c>
      <c r="F1264" t="s">
        <v>1671</v>
      </c>
      <c r="G1264">
        <v>0</v>
      </c>
      <c r="I1264" t="s">
        <v>2107</v>
      </c>
      <c r="J1264" t="s">
        <v>7330</v>
      </c>
      <c r="K1264" t="s">
        <v>7331</v>
      </c>
      <c r="L1264" t="s">
        <v>7332</v>
      </c>
      <c r="M1264" t="s">
        <v>2995</v>
      </c>
      <c r="N1264" t="s">
        <v>2995</v>
      </c>
      <c r="O1264" t="s">
        <v>2995</v>
      </c>
      <c r="Q1264">
        <v>3</v>
      </c>
      <c r="R1264" t="s">
        <v>2898</v>
      </c>
      <c r="S1264" t="s">
        <v>2949</v>
      </c>
      <c r="T1264" t="s">
        <v>2996</v>
      </c>
      <c r="U1264">
        <v>0</v>
      </c>
      <c r="V1264" t="s">
        <v>2950</v>
      </c>
    </row>
    <row r="1265" spans="1:22">
      <c r="A1265" t="s">
        <v>1232</v>
      </c>
      <c r="B1265" t="s">
        <v>3103</v>
      </c>
      <c r="D1265" t="s">
        <v>469</v>
      </c>
      <c r="E1265" t="s">
        <v>7333</v>
      </c>
      <c r="F1265" t="s">
        <v>1750</v>
      </c>
      <c r="G1265">
        <v>25</v>
      </c>
      <c r="H1265" t="s">
        <v>1929</v>
      </c>
      <c r="I1265" t="s">
        <v>2236</v>
      </c>
      <c r="J1265" t="s">
        <v>7334</v>
      </c>
      <c r="K1265" t="s">
        <v>7335</v>
      </c>
      <c r="L1265" t="s">
        <v>7336</v>
      </c>
      <c r="M1265" t="s">
        <v>2995</v>
      </c>
      <c r="N1265" t="s">
        <v>2995</v>
      </c>
      <c r="O1265" t="s">
        <v>2995</v>
      </c>
      <c r="Q1265">
        <v>3</v>
      </c>
      <c r="R1265" t="s">
        <v>2897</v>
      </c>
      <c r="S1265" t="s">
        <v>2949</v>
      </c>
      <c r="T1265" t="s">
        <v>2996</v>
      </c>
      <c r="U1265">
        <v>0</v>
      </c>
      <c r="V1265" t="s">
        <v>2950</v>
      </c>
    </row>
    <row r="1266" spans="1:22">
      <c r="A1266" t="s">
        <v>915</v>
      </c>
      <c r="B1266" t="s">
        <v>3678</v>
      </c>
      <c r="C1266" t="s">
        <v>3678</v>
      </c>
      <c r="D1266" t="s">
        <v>237</v>
      </c>
      <c r="E1266" t="s">
        <v>4530</v>
      </c>
      <c r="F1266" t="s">
        <v>1631</v>
      </c>
      <c r="G1266">
        <v>36</v>
      </c>
      <c r="H1266" t="s">
        <v>1914</v>
      </c>
      <c r="I1266" t="s">
        <v>2463</v>
      </c>
      <c r="J1266" t="s">
        <v>7337</v>
      </c>
      <c r="K1266" t="s">
        <v>7338</v>
      </c>
      <c r="L1266" t="s">
        <v>7339</v>
      </c>
      <c r="M1266" t="s">
        <v>2995</v>
      </c>
      <c r="N1266" t="s">
        <v>2995</v>
      </c>
      <c r="O1266" t="s">
        <v>2995</v>
      </c>
      <c r="Q1266" t="s">
        <v>17098</v>
      </c>
      <c r="R1266" t="s">
        <v>2906</v>
      </c>
      <c r="S1266" t="s">
        <v>2948</v>
      </c>
      <c r="T1266" t="s">
        <v>2996</v>
      </c>
      <c r="U1266">
        <v>0</v>
      </c>
      <c r="V1266" t="s">
        <v>2950</v>
      </c>
    </row>
    <row r="1267" spans="1:22">
      <c r="A1267" t="s">
        <v>807</v>
      </c>
      <c r="B1267" t="s">
        <v>3073</v>
      </c>
      <c r="C1267" t="s">
        <v>3073</v>
      </c>
      <c r="D1267" t="s">
        <v>17</v>
      </c>
      <c r="E1267" t="s">
        <v>3074</v>
      </c>
      <c r="F1267" t="s">
        <v>1525</v>
      </c>
      <c r="G1267">
        <v>32</v>
      </c>
      <c r="H1267" t="s">
        <v>1898</v>
      </c>
      <c r="I1267" t="s">
        <v>2064</v>
      </c>
      <c r="J1267" t="s">
        <v>7340</v>
      </c>
      <c r="K1267" t="s">
        <v>7341</v>
      </c>
      <c r="L1267" t="s">
        <v>7342</v>
      </c>
      <c r="M1267" t="s">
        <v>2995</v>
      </c>
      <c r="N1267" t="s">
        <v>2995</v>
      </c>
      <c r="O1267" t="s">
        <v>2995</v>
      </c>
      <c r="Q1267">
        <v>3</v>
      </c>
      <c r="R1267" t="s">
        <v>2898</v>
      </c>
      <c r="S1267" t="s">
        <v>2948</v>
      </c>
      <c r="T1267" t="s">
        <v>2996</v>
      </c>
      <c r="U1267">
        <v>0</v>
      </c>
      <c r="V1267" t="s">
        <v>2950</v>
      </c>
    </row>
    <row r="1268" spans="1:22">
      <c r="A1268" t="s">
        <v>962</v>
      </c>
      <c r="B1268" t="s">
        <v>3073</v>
      </c>
      <c r="C1268" t="s">
        <v>3073</v>
      </c>
      <c r="D1268" t="s">
        <v>315</v>
      </c>
      <c r="E1268" t="s">
        <v>3976</v>
      </c>
      <c r="F1268" t="s">
        <v>1525</v>
      </c>
      <c r="G1268">
        <v>35</v>
      </c>
      <c r="H1268" t="s">
        <v>1940</v>
      </c>
      <c r="I1268" t="s">
        <v>2179</v>
      </c>
      <c r="J1268" t="s">
        <v>7343</v>
      </c>
      <c r="K1268" t="s">
        <v>7344</v>
      </c>
      <c r="L1268" t="s">
        <v>7345</v>
      </c>
      <c r="M1268" t="s">
        <v>2995</v>
      </c>
      <c r="N1268" t="s">
        <v>2995</v>
      </c>
      <c r="O1268" t="s">
        <v>2995</v>
      </c>
      <c r="Q1268">
        <v>3</v>
      </c>
      <c r="R1268" t="s">
        <v>2898</v>
      </c>
      <c r="S1268" t="s">
        <v>2948</v>
      </c>
      <c r="T1268" t="s">
        <v>2996</v>
      </c>
      <c r="U1268">
        <v>0</v>
      </c>
      <c r="V1268" t="s">
        <v>2950</v>
      </c>
    </row>
    <row r="1269" spans="1:22">
      <c r="A1269" t="s">
        <v>1108</v>
      </c>
      <c r="B1269" t="s">
        <v>3103</v>
      </c>
      <c r="C1269" t="s">
        <v>3103</v>
      </c>
      <c r="D1269" t="s">
        <v>341</v>
      </c>
      <c r="E1269" t="s">
        <v>5607</v>
      </c>
      <c r="F1269" t="s">
        <v>1681</v>
      </c>
      <c r="G1269">
        <v>23</v>
      </c>
      <c r="H1269" t="s">
        <v>1929</v>
      </c>
      <c r="I1269" t="s">
        <v>2338</v>
      </c>
      <c r="J1269" t="s">
        <v>7346</v>
      </c>
      <c r="K1269" t="s">
        <v>7347</v>
      </c>
      <c r="L1269" t="s">
        <v>7348</v>
      </c>
      <c r="M1269" t="s">
        <v>2995</v>
      </c>
      <c r="N1269" t="s">
        <v>2995</v>
      </c>
      <c r="O1269" t="s">
        <v>2995</v>
      </c>
      <c r="Q1269">
        <v>3</v>
      </c>
      <c r="R1269" t="s">
        <v>2893</v>
      </c>
      <c r="S1269" t="s">
        <v>2948</v>
      </c>
      <c r="T1269" t="s">
        <v>2996</v>
      </c>
      <c r="U1269">
        <v>0</v>
      </c>
      <c r="V1269" t="s">
        <v>2950</v>
      </c>
    </row>
    <row r="1270" spans="1:22">
      <c r="A1270" t="s">
        <v>895</v>
      </c>
      <c r="B1270" t="s">
        <v>3073</v>
      </c>
      <c r="C1270" t="s">
        <v>3073</v>
      </c>
      <c r="D1270" t="s">
        <v>108</v>
      </c>
      <c r="E1270" t="s">
        <v>3545</v>
      </c>
      <c r="F1270" t="s">
        <v>1572</v>
      </c>
      <c r="G1270">
        <v>45</v>
      </c>
      <c r="H1270" t="s">
        <v>1898</v>
      </c>
      <c r="I1270" t="s">
        <v>2331</v>
      </c>
      <c r="J1270" t="s">
        <v>7349</v>
      </c>
      <c r="K1270" t="s">
        <v>7350</v>
      </c>
      <c r="L1270" t="s">
        <v>7351</v>
      </c>
      <c r="M1270" t="s">
        <v>2995</v>
      </c>
      <c r="N1270" t="s">
        <v>2995</v>
      </c>
      <c r="O1270" t="s">
        <v>2995</v>
      </c>
      <c r="Q1270">
        <v>3</v>
      </c>
      <c r="R1270" t="s">
        <v>2896</v>
      </c>
      <c r="S1270" t="s">
        <v>2948</v>
      </c>
      <c r="T1270" t="s">
        <v>2996</v>
      </c>
      <c r="U1270">
        <v>0</v>
      </c>
      <c r="V1270" t="s">
        <v>2950</v>
      </c>
    </row>
    <row r="1271" spans="1:22">
      <c r="A1271" t="s">
        <v>1233</v>
      </c>
      <c r="D1271" t="s">
        <v>470</v>
      </c>
      <c r="G1271">
        <v>0</v>
      </c>
      <c r="I1271" t="s">
        <v>2452</v>
      </c>
      <c r="J1271" t="s">
        <v>7352</v>
      </c>
      <c r="K1271" t="s">
        <v>7353</v>
      </c>
      <c r="L1271" t="s">
        <v>7354</v>
      </c>
      <c r="M1271" t="s">
        <v>2995</v>
      </c>
      <c r="N1271" t="s">
        <v>2995</v>
      </c>
      <c r="O1271" t="s">
        <v>2995</v>
      </c>
      <c r="Q1271" t="s">
        <v>2883</v>
      </c>
      <c r="R1271" t="s">
        <v>2920</v>
      </c>
      <c r="S1271" t="s">
        <v>2948</v>
      </c>
      <c r="T1271" t="s">
        <v>2996</v>
      </c>
      <c r="U1271">
        <v>0</v>
      </c>
      <c r="V1271" t="s">
        <v>2950</v>
      </c>
    </row>
    <row r="1272" spans="1:22">
      <c r="A1272" t="s">
        <v>1091</v>
      </c>
      <c r="B1272" t="s">
        <v>5466</v>
      </c>
      <c r="D1272" t="s">
        <v>321</v>
      </c>
      <c r="E1272" t="s">
        <v>5467</v>
      </c>
      <c r="F1272" t="s">
        <v>1673</v>
      </c>
      <c r="G1272">
        <v>35</v>
      </c>
      <c r="H1272" t="s">
        <v>1944</v>
      </c>
      <c r="I1272" t="s">
        <v>2333</v>
      </c>
      <c r="J1272" t="s">
        <v>7355</v>
      </c>
      <c r="K1272" t="s">
        <v>7356</v>
      </c>
      <c r="L1272" t="s">
        <v>7357</v>
      </c>
      <c r="M1272" t="s">
        <v>2995</v>
      </c>
      <c r="N1272" t="s">
        <v>2995</v>
      </c>
      <c r="O1272" t="s">
        <v>2995</v>
      </c>
      <c r="Q1272" t="s">
        <v>2883</v>
      </c>
      <c r="R1272" t="s">
        <v>2926</v>
      </c>
      <c r="S1272" t="s">
        <v>2948</v>
      </c>
      <c r="T1272" t="s">
        <v>2996</v>
      </c>
      <c r="U1272">
        <v>0</v>
      </c>
      <c r="V1272" t="s">
        <v>2950</v>
      </c>
    </row>
    <row r="1273" spans="1:22">
      <c r="A1273" t="s">
        <v>1099</v>
      </c>
      <c r="B1273" t="s">
        <v>3098</v>
      </c>
      <c r="D1273" t="s">
        <v>331</v>
      </c>
      <c r="E1273" t="s">
        <v>5530</v>
      </c>
      <c r="F1273" t="s">
        <v>1552</v>
      </c>
      <c r="G1273">
        <v>20</v>
      </c>
      <c r="H1273" t="s">
        <v>1897</v>
      </c>
      <c r="I1273" t="s">
        <v>2257</v>
      </c>
      <c r="J1273" t="s">
        <v>7358</v>
      </c>
      <c r="K1273" t="s">
        <v>7359</v>
      </c>
      <c r="L1273" t="s">
        <v>7360</v>
      </c>
      <c r="M1273" t="s">
        <v>2995</v>
      </c>
      <c r="N1273" t="s">
        <v>2995</v>
      </c>
      <c r="O1273" t="s">
        <v>2995</v>
      </c>
      <c r="Q1273" t="s">
        <v>2883</v>
      </c>
      <c r="R1273" t="s">
        <v>2915</v>
      </c>
      <c r="S1273" t="s">
        <v>2948</v>
      </c>
      <c r="T1273" t="s">
        <v>2996</v>
      </c>
      <c r="U1273">
        <v>0</v>
      </c>
      <c r="V1273" t="s">
        <v>2950</v>
      </c>
    </row>
    <row r="1274" spans="1:22">
      <c r="A1274" t="s">
        <v>967</v>
      </c>
      <c r="B1274" t="s">
        <v>3083</v>
      </c>
      <c r="C1274" t="s">
        <v>3083</v>
      </c>
      <c r="D1274" t="s">
        <v>181</v>
      </c>
      <c r="E1274" t="s">
        <v>4010</v>
      </c>
      <c r="F1274" t="s">
        <v>1559</v>
      </c>
      <c r="G1274">
        <v>56</v>
      </c>
      <c r="I1274" t="s">
        <v>2407</v>
      </c>
      <c r="J1274" t="s">
        <v>7361</v>
      </c>
      <c r="K1274" t="s">
        <v>7362</v>
      </c>
      <c r="L1274" t="s">
        <v>7363</v>
      </c>
      <c r="M1274" t="s">
        <v>2995</v>
      </c>
      <c r="N1274" t="s">
        <v>2995</v>
      </c>
      <c r="O1274" t="s">
        <v>2995</v>
      </c>
      <c r="Q1274" t="s">
        <v>17098</v>
      </c>
      <c r="R1274" t="s">
        <v>2921</v>
      </c>
      <c r="S1274" t="s">
        <v>2949</v>
      </c>
      <c r="T1274" t="s">
        <v>2996</v>
      </c>
      <c r="U1274">
        <v>0</v>
      </c>
      <c r="V1274" t="s">
        <v>2950</v>
      </c>
    </row>
    <row r="1275" spans="1:22">
      <c r="A1275" t="s">
        <v>1211</v>
      </c>
      <c r="B1275" t="s">
        <v>3083</v>
      </c>
      <c r="C1275" t="s">
        <v>3083</v>
      </c>
      <c r="D1275" t="s">
        <v>447</v>
      </c>
      <c r="E1275" t="s">
        <v>7024</v>
      </c>
      <c r="F1275" t="s">
        <v>1743</v>
      </c>
      <c r="G1275">
        <v>48</v>
      </c>
      <c r="H1275" t="s">
        <v>1891</v>
      </c>
      <c r="I1275" t="s">
        <v>2329</v>
      </c>
      <c r="J1275" t="s">
        <v>7364</v>
      </c>
      <c r="K1275" t="s">
        <v>7365</v>
      </c>
      <c r="L1275" t="s">
        <v>7366</v>
      </c>
      <c r="M1275" t="s">
        <v>2995</v>
      </c>
      <c r="N1275" t="s">
        <v>2995</v>
      </c>
      <c r="O1275" t="s">
        <v>2995</v>
      </c>
      <c r="Q1275" t="s">
        <v>17098</v>
      </c>
      <c r="R1275" t="s">
        <v>2925</v>
      </c>
      <c r="S1275" t="s">
        <v>2948</v>
      </c>
      <c r="T1275" t="s">
        <v>2996</v>
      </c>
      <c r="U1275">
        <v>0</v>
      </c>
      <c r="V1275" t="s">
        <v>2950</v>
      </c>
    </row>
    <row r="1276" spans="1:22">
      <c r="A1276" t="s">
        <v>1003</v>
      </c>
      <c r="B1276" t="s">
        <v>3103</v>
      </c>
      <c r="C1276" t="s">
        <v>3103</v>
      </c>
      <c r="D1276" t="s">
        <v>218</v>
      </c>
      <c r="E1276" t="s">
        <v>4333</v>
      </c>
      <c r="F1276" t="s">
        <v>1623</v>
      </c>
      <c r="G1276">
        <v>48</v>
      </c>
      <c r="H1276" t="s">
        <v>1900</v>
      </c>
      <c r="I1276" t="s">
        <v>2349</v>
      </c>
      <c r="J1276" t="s">
        <v>7367</v>
      </c>
      <c r="K1276" t="s">
        <v>7368</v>
      </c>
      <c r="L1276" t="s">
        <v>7369</v>
      </c>
      <c r="M1276" t="s">
        <v>2995</v>
      </c>
      <c r="N1276" t="s">
        <v>2995</v>
      </c>
      <c r="O1276" t="s">
        <v>2995</v>
      </c>
      <c r="Q1276" t="s">
        <v>2883</v>
      </c>
      <c r="R1276" t="s">
        <v>2927</v>
      </c>
      <c r="S1276" t="s">
        <v>2948</v>
      </c>
      <c r="T1276" t="s">
        <v>2996</v>
      </c>
      <c r="U1276">
        <v>0</v>
      </c>
      <c r="V1276" t="s">
        <v>2952</v>
      </c>
    </row>
    <row r="1277" spans="1:22">
      <c r="A1277" t="s">
        <v>924</v>
      </c>
      <c r="B1277" t="s">
        <v>3178</v>
      </c>
      <c r="C1277" t="s">
        <v>3178</v>
      </c>
      <c r="D1277" t="s">
        <v>137</v>
      </c>
      <c r="E1277" t="s">
        <v>3734</v>
      </c>
      <c r="F1277" t="s">
        <v>1537</v>
      </c>
      <c r="G1277">
        <v>33</v>
      </c>
      <c r="I1277" t="s">
        <v>2220</v>
      </c>
      <c r="J1277" t="s">
        <v>7370</v>
      </c>
      <c r="K1277" t="s">
        <v>7371</v>
      </c>
      <c r="L1277" t="s">
        <v>7372</v>
      </c>
      <c r="M1277" t="s">
        <v>2995</v>
      </c>
      <c r="N1277" t="s">
        <v>2995</v>
      </c>
      <c r="O1277" t="s">
        <v>2995</v>
      </c>
      <c r="Q1277" t="s">
        <v>17098</v>
      </c>
      <c r="R1277" t="s">
        <v>2908</v>
      </c>
      <c r="S1277" t="s">
        <v>2949</v>
      </c>
      <c r="T1277" t="s">
        <v>2996</v>
      </c>
      <c r="U1277">
        <v>0</v>
      </c>
      <c r="V1277" t="s">
        <v>2950</v>
      </c>
    </row>
    <row r="1278" spans="1:22">
      <c r="A1278" t="s">
        <v>1234</v>
      </c>
      <c r="D1278" t="s">
        <v>471</v>
      </c>
      <c r="G1278">
        <v>0</v>
      </c>
      <c r="I1278" t="s">
        <v>2275</v>
      </c>
      <c r="J1278" t="s">
        <v>7373</v>
      </c>
      <c r="K1278" t="s">
        <v>7374</v>
      </c>
      <c r="L1278" t="s">
        <v>7375</v>
      </c>
      <c r="M1278" t="s">
        <v>2995</v>
      </c>
      <c r="N1278" t="s">
        <v>2995</v>
      </c>
      <c r="O1278" t="s">
        <v>2995</v>
      </c>
      <c r="Q1278" t="s">
        <v>2883</v>
      </c>
      <c r="R1278" t="s">
        <v>2919</v>
      </c>
      <c r="S1278" t="s">
        <v>2948</v>
      </c>
      <c r="T1278" t="s">
        <v>2996</v>
      </c>
      <c r="U1278">
        <v>0</v>
      </c>
      <c r="V1278" t="s">
        <v>2950</v>
      </c>
    </row>
    <row r="1279" spans="1:22">
      <c r="A1279" t="s">
        <v>1235</v>
      </c>
      <c r="D1279" t="s">
        <v>472</v>
      </c>
      <c r="G1279">
        <v>0</v>
      </c>
      <c r="I1279" t="s">
        <v>2310</v>
      </c>
      <c r="J1279" t="s">
        <v>7376</v>
      </c>
      <c r="K1279" t="s">
        <v>7377</v>
      </c>
      <c r="L1279" t="s">
        <v>7378</v>
      </c>
      <c r="M1279" t="s">
        <v>2995</v>
      </c>
      <c r="N1279" t="s">
        <v>2995</v>
      </c>
      <c r="O1279" t="s">
        <v>2995</v>
      </c>
      <c r="Q1279" t="s">
        <v>2883</v>
      </c>
      <c r="R1279" t="s">
        <v>2919</v>
      </c>
      <c r="S1279" t="s">
        <v>2948</v>
      </c>
      <c r="T1279" t="s">
        <v>2996</v>
      </c>
      <c r="U1279">
        <v>0</v>
      </c>
      <c r="V1279" t="s">
        <v>2950</v>
      </c>
    </row>
    <row r="1280" spans="1:22">
      <c r="A1280" t="s">
        <v>840</v>
      </c>
      <c r="C1280" t="s">
        <v>3169</v>
      </c>
      <c r="D1280" t="s">
        <v>50</v>
      </c>
      <c r="E1280" t="s">
        <v>3170</v>
      </c>
      <c r="G1280">
        <v>438</v>
      </c>
      <c r="I1280" t="s">
        <v>2464</v>
      </c>
      <c r="J1280" t="s">
        <v>7379</v>
      </c>
      <c r="K1280" t="s">
        <v>7380</v>
      </c>
      <c r="L1280" t="s">
        <v>7381</v>
      </c>
      <c r="M1280" t="s">
        <v>2995</v>
      </c>
      <c r="N1280" t="s">
        <v>2995</v>
      </c>
      <c r="O1280" t="s">
        <v>2995</v>
      </c>
      <c r="Q1280" t="s">
        <v>2883</v>
      </c>
      <c r="R1280" t="s">
        <v>2916</v>
      </c>
      <c r="S1280" t="s">
        <v>2948</v>
      </c>
      <c r="T1280" t="s">
        <v>2996</v>
      </c>
      <c r="U1280">
        <v>0</v>
      </c>
      <c r="V1280" t="s">
        <v>2950</v>
      </c>
    </row>
    <row r="1281" spans="1:22">
      <c r="A1281" t="s">
        <v>1236</v>
      </c>
      <c r="D1281" t="s">
        <v>473</v>
      </c>
      <c r="G1281">
        <v>0</v>
      </c>
      <c r="I1281" t="s">
        <v>2464</v>
      </c>
      <c r="J1281" t="s">
        <v>7379</v>
      </c>
      <c r="K1281" t="s">
        <v>7382</v>
      </c>
      <c r="L1281" t="s">
        <v>7381</v>
      </c>
      <c r="M1281" t="s">
        <v>2995</v>
      </c>
      <c r="N1281" t="s">
        <v>2995</v>
      </c>
      <c r="O1281" t="s">
        <v>2995</v>
      </c>
      <c r="Q1281" t="s">
        <v>2883</v>
      </c>
      <c r="R1281" t="s">
        <v>2916</v>
      </c>
      <c r="S1281" t="s">
        <v>2948</v>
      </c>
      <c r="T1281" t="s">
        <v>2996</v>
      </c>
      <c r="U1281">
        <v>0</v>
      </c>
      <c r="V1281" t="s">
        <v>2950</v>
      </c>
    </row>
    <row r="1282" spans="1:22">
      <c r="A1282" t="s">
        <v>922</v>
      </c>
      <c r="B1282" t="s">
        <v>3078</v>
      </c>
      <c r="C1282" t="s">
        <v>3078</v>
      </c>
      <c r="D1282" t="s">
        <v>135</v>
      </c>
      <c r="E1282" t="s">
        <v>3079</v>
      </c>
      <c r="F1282" t="s">
        <v>1526</v>
      </c>
      <c r="G1282">
        <v>98</v>
      </c>
      <c r="I1282" t="s">
        <v>2425</v>
      </c>
      <c r="J1282" t="s">
        <v>7383</v>
      </c>
      <c r="K1282" t="s">
        <v>7384</v>
      </c>
      <c r="L1282" t="s">
        <v>7385</v>
      </c>
      <c r="M1282" t="s">
        <v>2995</v>
      </c>
      <c r="N1282" t="s">
        <v>2995</v>
      </c>
      <c r="O1282" t="s">
        <v>2995</v>
      </c>
      <c r="Q1282" t="s">
        <v>2883</v>
      </c>
      <c r="R1282" t="s">
        <v>2916</v>
      </c>
      <c r="S1282" t="s">
        <v>2948</v>
      </c>
      <c r="T1282" t="s">
        <v>2996</v>
      </c>
      <c r="U1282">
        <v>0</v>
      </c>
      <c r="V1282" t="s">
        <v>2950</v>
      </c>
    </row>
    <row r="1283" spans="1:22">
      <c r="A1283" t="s">
        <v>1237</v>
      </c>
      <c r="D1283" t="s">
        <v>474</v>
      </c>
      <c r="G1283">
        <v>0</v>
      </c>
      <c r="I1283" t="s">
        <v>2082</v>
      </c>
      <c r="J1283" t="s">
        <v>7386</v>
      </c>
      <c r="K1283" t="s">
        <v>7387</v>
      </c>
      <c r="L1283" t="s">
        <v>7388</v>
      </c>
      <c r="M1283" t="s">
        <v>2995</v>
      </c>
      <c r="N1283" t="s">
        <v>2995</v>
      </c>
      <c r="O1283" t="s">
        <v>2995</v>
      </c>
      <c r="Q1283">
        <v>3</v>
      </c>
      <c r="R1283" t="s">
        <v>2885</v>
      </c>
      <c r="S1283" t="s">
        <v>2948</v>
      </c>
      <c r="T1283" t="s">
        <v>2996</v>
      </c>
      <c r="U1283">
        <v>0</v>
      </c>
      <c r="V1283" t="s">
        <v>2950</v>
      </c>
    </row>
    <row r="1284" spans="1:22">
      <c r="A1284" t="s">
        <v>1177</v>
      </c>
      <c r="B1284" t="s">
        <v>6375</v>
      </c>
      <c r="D1284" t="s">
        <v>413</v>
      </c>
      <c r="E1284" t="s">
        <v>6376</v>
      </c>
      <c r="F1284" t="s">
        <v>1724</v>
      </c>
      <c r="G1284">
        <v>49.9</v>
      </c>
      <c r="H1284" t="s">
        <v>1960</v>
      </c>
      <c r="I1284" t="s">
        <v>2157</v>
      </c>
      <c r="J1284" t="s">
        <v>7389</v>
      </c>
      <c r="K1284" t="s">
        <v>7390</v>
      </c>
      <c r="L1284" t="s">
        <v>7391</v>
      </c>
      <c r="M1284" t="s">
        <v>2995</v>
      </c>
      <c r="N1284" t="s">
        <v>2995</v>
      </c>
      <c r="O1284" t="s">
        <v>2995</v>
      </c>
      <c r="Q1284" t="s">
        <v>17098</v>
      </c>
      <c r="R1284" t="s">
        <v>2900</v>
      </c>
      <c r="S1284" t="s">
        <v>2949</v>
      </c>
      <c r="T1284" t="s">
        <v>2996</v>
      </c>
      <c r="U1284">
        <v>0</v>
      </c>
      <c r="V1284" t="s">
        <v>2950</v>
      </c>
    </row>
    <row r="1285" spans="1:22">
      <c r="A1285" t="s">
        <v>906</v>
      </c>
      <c r="B1285" t="s">
        <v>3597</v>
      </c>
      <c r="C1285" t="s">
        <v>3597</v>
      </c>
      <c r="D1285" t="s">
        <v>119</v>
      </c>
      <c r="E1285" t="s">
        <v>3598</v>
      </c>
      <c r="F1285" t="s">
        <v>1579</v>
      </c>
      <c r="G1285">
        <v>58</v>
      </c>
      <c r="H1285" t="s">
        <v>1913</v>
      </c>
      <c r="I1285" t="s">
        <v>2053</v>
      </c>
      <c r="J1285" t="s">
        <v>7392</v>
      </c>
      <c r="K1285" t="s">
        <v>7393</v>
      </c>
      <c r="L1285" t="s">
        <v>7394</v>
      </c>
      <c r="M1285" t="s">
        <v>2995</v>
      </c>
      <c r="N1285" t="s">
        <v>2995</v>
      </c>
      <c r="O1285" t="s">
        <v>2995</v>
      </c>
      <c r="Q1285">
        <v>3</v>
      </c>
      <c r="R1285" t="s">
        <v>2886</v>
      </c>
      <c r="S1285" t="s">
        <v>2948</v>
      </c>
      <c r="T1285" t="s">
        <v>2996</v>
      </c>
      <c r="U1285">
        <v>0</v>
      </c>
      <c r="V1285" t="s">
        <v>2950</v>
      </c>
    </row>
    <row r="1286" spans="1:22">
      <c r="A1286" t="s">
        <v>1144</v>
      </c>
      <c r="B1286" t="s">
        <v>3083</v>
      </c>
      <c r="D1286" t="s">
        <v>380</v>
      </c>
      <c r="E1286" t="s">
        <v>6054</v>
      </c>
      <c r="F1286" t="s">
        <v>1703</v>
      </c>
      <c r="G1286">
        <v>45</v>
      </c>
      <c r="H1286" t="s">
        <v>1891</v>
      </c>
      <c r="I1286" t="s">
        <v>2157</v>
      </c>
      <c r="J1286" t="s">
        <v>7395</v>
      </c>
      <c r="K1286" t="s">
        <v>7390</v>
      </c>
      <c r="L1286" t="s">
        <v>7396</v>
      </c>
      <c r="M1286" t="s">
        <v>2995</v>
      </c>
      <c r="N1286" t="s">
        <v>2995</v>
      </c>
      <c r="O1286" t="s">
        <v>2995</v>
      </c>
      <c r="Q1286" t="s">
        <v>17098</v>
      </c>
      <c r="R1286" t="s">
        <v>2900</v>
      </c>
      <c r="S1286" t="s">
        <v>2949</v>
      </c>
      <c r="T1286" t="s">
        <v>2996</v>
      </c>
      <c r="U1286">
        <v>0</v>
      </c>
      <c r="V1286" t="s">
        <v>2950</v>
      </c>
    </row>
    <row r="1287" spans="1:22">
      <c r="A1287" t="s">
        <v>983</v>
      </c>
      <c r="B1287" t="s">
        <v>4128</v>
      </c>
      <c r="C1287" t="s">
        <v>4128</v>
      </c>
      <c r="D1287" t="s">
        <v>197</v>
      </c>
      <c r="E1287" t="s">
        <v>4129</v>
      </c>
      <c r="F1287" t="s">
        <v>1606</v>
      </c>
      <c r="G1287">
        <v>23</v>
      </c>
      <c r="I1287" t="s">
        <v>2465</v>
      </c>
      <c r="J1287" t="s">
        <v>7397</v>
      </c>
      <c r="K1287" t="s">
        <v>7398</v>
      </c>
      <c r="L1287" t="s">
        <v>7399</v>
      </c>
      <c r="M1287" t="s">
        <v>2995</v>
      </c>
      <c r="N1287" t="s">
        <v>2995</v>
      </c>
      <c r="O1287" t="s">
        <v>2995</v>
      </c>
      <c r="Q1287" t="s">
        <v>2883</v>
      </c>
      <c r="R1287" t="s">
        <v>2931</v>
      </c>
      <c r="S1287" t="s">
        <v>2948</v>
      </c>
      <c r="T1287" t="s">
        <v>2996</v>
      </c>
      <c r="U1287">
        <v>0</v>
      </c>
      <c r="V1287" t="s">
        <v>2950</v>
      </c>
    </row>
    <row r="1288" spans="1:22">
      <c r="A1288" t="s">
        <v>1238</v>
      </c>
      <c r="D1288" t="s">
        <v>475</v>
      </c>
      <c r="G1288">
        <v>0</v>
      </c>
      <c r="I1288" t="s">
        <v>2465</v>
      </c>
      <c r="J1288" t="s">
        <v>7397</v>
      </c>
      <c r="K1288" t="s">
        <v>7398</v>
      </c>
      <c r="L1288" t="s">
        <v>7400</v>
      </c>
      <c r="M1288" t="s">
        <v>2995</v>
      </c>
      <c r="N1288" t="s">
        <v>2995</v>
      </c>
      <c r="O1288" t="s">
        <v>2995</v>
      </c>
      <c r="Q1288" t="s">
        <v>2883</v>
      </c>
      <c r="R1288" t="s">
        <v>2931</v>
      </c>
      <c r="S1288" t="s">
        <v>2948</v>
      </c>
      <c r="T1288" t="s">
        <v>2996</v>
      </c>
      <c r="U1288">
        <v>0</v>
      </c>
      <c r="V1288" t="s">
        <v>2950</v>
      </c>
    </row>
    <row r="1289" spans="1:22">
      <c r="A1289" t="s">
        <v>1239</v>
      </c>
      <c r="B1289" t="s">
        <v>3098</v>
      </c>
      <c r="D1289" t="s">
        <v>476</v>
      </c>
      <c r="E1289" t="s">
        <v>7401</v>
      </c>
      <c r="F1289" t="s">
        <v>1751</v>
      </c>
      <c r="G1289">
        <v>29.8</v>
      </c>
      <c r="H1289" t="s">
        <v>1897</v>
      </c>
      <c r="I1289" t="s">
        <v>2089</v>
      </c>
      <c r="J1289" t="s">
        <v>7402</v>
      </c>
      <c r="K1289" t="s">
        <v>7403</v>
      </c>
      <c r="L1289" t="s">
        <v>7404</v>
      </c>
      <c r="M1289" t="s">
        <v>2995</v>
      </c>
      <c r="N1289" t="s">
        <v>2995</v>
      </c>
      <c r="O1289" t="s">
        <v>2995</v>
      </c>
      <c r="Q1289">
        <v>3</v>
      </c>
      <c r="R1289" t="s">
        <v>2900</v>
      </c>
      <c r="S1289" t="s">
        <v>2949</v>
      </c>
      <c r="T1289" t="s">
        <v>2996</v>
      </c>
      <c r="U1289">
        <v>0</v>
      </c>
      <c r="V1289" t="s">
        <v>2950</v>
      </c>
    </row>
    <row r="1290" spans="1:22">
      <c r="A1290" t="s">
        <v>1240</v>
      </c>
      <c r="B1290" t="s">
        <v>3083</v>
      </c>
      <c r="C1290" t="s">
        <v>3083</v>
      </c>
      <c r="D1290" t="s">
        <v>477</v>
      </c>
      <c r="E1290" t="s">
        <v>7405</v>
      </c>
      <c r="F1290" t="s">
        <v>1730</v>
      </c>
      <c r="G1290">
        <v>59</v>
      </c>
      <c r="H1290" t="s">
        <v>1891</v>
      </c>
      <c r="I1290" t="s">
        <v>2062</v>
      </c>
      <c r="J1290" t="s">
        <v>7406</v>
      </c>
      <c r="K1290" t="s">
        <v>7407</v>
      </c>
      <c r="L1290" t="s">
        <v>7408</v>
      </c>
      <c r="M1290" t="s">
        <v>2995</v>
      </c>
      <c r="N1290" t="s">
        <v>2995</v>
      </c>
      <c r="O1290" t="s">
        <v>2995</v>
      </c>
      <c r="Q1290" t="s">
        <v>17098</v>
      </c>
      <c r="R1290" t="s">
        <v>2900</v>
      </c>
      <c r="S1290" t="s">
        <v>2949</v>
      </c>
      <c r="T1290" t="s">
        <v>2996</v>
      </c>
      <c r="U1290">
        <v>0</v>
      </c>
      <c r="V1290" t="s">
        <v>2950</v>
      </c>
    </row>
    <row r="1291" spans="1:22">
      <c r="A1291" t="s">
        <v>1060</v>
      </c>
      <c r="B1291" t="s">
        <v>5254</v>
      </c>
      <c r="D1291" t="s">
        <v>285</v>
      </c>
      <c r="E1291" t="s">
        <v>5255</v>
      </c>
      <c r="F1291" t="s">
        <v>1655</v>
      </c>
      <c r="G1291">
        <v>39.799999999999997</v>
      </c>
      <c r="H1291" t="s">
        <v>1937</v>
      </c>
      <c r="I1291" t="s">
        <v>2407</v>
      </c>
      <c r="J1291" t="s">
        <v>7409</v>
      </c>
      <c r="K1291" t="s">
        <v>7410</v>
      </c>
      <c r="L1291" t="s">
        <v>7411</v>
      </c>
      <c r="M1291" t="s">
        <v>2995</v>
      </c>
      <c r="N1291" t="s">
        <v>2995</v>
      </c>
      <c r="O1291" t="s">
        <v>2995</v>
      </c>
      <c r="Q1291" t="s">
        <v>17098</v>
      </c>
      <c r="R1291" t="s">
        <v>2921</v>
      </c>
      <c r="S1291" t="s">
        <v>2949</v>
      </c>
      <c r="T1291" t="s">
        <v>2996</v>
      </c>
      <c r="U1291">
        <v>0</v>
      </c>
      <c r="V1291" t="s">
        <v>2950</v>
      </c>
    </row>
    <row r="1292" spans="1:22">
      <c r="A1292" t="s">
        <v>883</v>
      </c>
      <c r="B1292" t="s">
        <v>3103</v>
      </c>
      <c r="C1292" t="s">
        <v>3103</v>
      </c>
      <c r="D1292" t="s">
        <v>94</v>
      </c>
      <c r="E1292" t="s">
        <v>3444</v>
      </c>
      <c r="F1292" t="s">
        <v>1565</v>
      </c>
      <c r="G1292">
        <v>25</v>
      </c>
      <c r="H1292" t="s">
        <v>1900</v>
      </c>
      <c r="I1292" t="s">
        <v>2335</v>
      </c>
      <c r="J1292" t="s">
        <v>7412</v>
      </c>
      <c r="K1292" t="s">
        <v>7413</v>
      </c>
      <c r="L1292" t="s">
        <v>7414</v>
      </c>
      <c r="M1292" t="s">
        <v>2995</v>
      </c>
      <c r="N1292" t="s">
        <v>2995</v>
      </c>
      <c r="O1292" t="s">
        <v>2995</v>
      </c>
      <c r="Q1292" t="s">
        <v>2883</v>
      </c>
      <c r="R1292" t="s">
        <v>2926</v>
      </c>
      <c r="S1292" t="s">
        <v>2948</v>
      </c>
      <c r="T1292" t="s">
        <v>2996</v>
      </c>
      <c r="U1292">
        <v>0</v>
      </c>
      <c r="V1292" t="s">
        <v>2950</v>
      </c>
    </row>
    <row r="1293" spans="1:22">
      <c r="A1293" t="s">
        <v>1241</v>
      </c>
      <c r="B1293" t="s">
        <v>3044</v>
      </c>
      <c r="D1293" t="s">
        <v>478</v>
      </c>
      <c r="E1293" t="s">
        <v>7415</v>
      </c>
      <c r="F1293" t="s">
        <v>1555</v>
      </c>
      <c r="G1293">
        <v>26</v>
      </c>
      <c r="H1293" t="s">
        <v>1970</v>
      </c>
      <c r="I1293" t="s">
        <v>2319</v>
      </c>
      <c r="J1293" t="s">
        <v>7416</v>
      </c>
      <c r="K1293" t="s">
        <v>7417</v>
      </c>
      <c r="L1293" t="s">
        <v>7418</v>
      </c>
      <c r="M1293" t="s">
        <v>2995</v>
      </c>
      <c r="N1293" t="s">
        <v>2995</v>
      </c>
      <c r="O1293" t="s">
        <v>2995</v>
      </c>
      <c r="Q1293" t="s">
        <v>2883</v>
      </c>
      <c r="R1293" t="s">
        <v>2918</v>
      </c>
      <c r="S1293" t="s">
        <v>2949</v>
      </c>
      <c r="T1293" t="s">
        <v>2996</v>
      </c>
      <c r="U1293">
        <v>0</v>
      </c>
      <c r="V1293" t="s">
        <v>2950</v>
      </c>
    </row>
    <row r="1294" spans="1:22">
      <c r="A1294" t="s">
        <v>1242</v>
      </c>
      <c r="B1294" t="s">
        <v>3286</v>
      </c>
      <c r="D1294" t="s">
        <v>479</v>
      </c>
      <c r="E1294" t="s">
        <v>7419</v>
      </c>
      <c r="F1294" t="s">
        <v>1752</v>
      </c>
      <c r="G1294">
        <v>32.799999999999997</v>
      </c>
      <c r="H1294" t="s">
        <v>1909</v>
      </c>
      <c r="I1294" t="s">
        <v>2466</v>
      </c>
      <c r="J1294" t="s">
        <v>7420</v>
      </c>
      <c r="K1294" t="s">
        <v>7421</v>
      </c>
      <c r="L1294" t="s">
        <v>7422</v>
      </c>
      <c r="M1294" t="s">
        <v>2995</v>
      </c>
      <c r="N1294" t="s">
        <v>2995</v>
      </c>
      <c r="O1294" t="s">
        <v>2995</v>
      </c>
      <c r="Q1294" t="s">
        <v>2883</v>
      </c>
      <c r="R1294" t="s">
        <v>2918</v>
      </c>
      <c r="S1294" t="s">
        <v>2949</v>
      </c>
      <c r="T1294" t="s">
        <v>2996</v>
      </c>
      <c r="U1294">
        <v>0</v>
      </c>
      <c r="V1294" t="s">
        <v>2950</v>
      </c>
    </row>
    <row r="1295" spans="1:22">
      <c r="A1295" t="s">
        <v>934</v>
      </c>
      <c r="B1295" t="s">
        <v>3793</v>
      </c>
      <c r="C1295" t="s">
        <v>3793</v>
      </c>
      <c r="D1295" t="s">
        <v>148</v>
      </c>
      <c r="E1295" t="s">
        <v>3794</v>
      </c>
      <c r="F1295" t="s">
        <v>1590</v>
      </c>
      <c r="G1295">
        <v>25</v>
      </c>
      <c r="I1295" t="s">
        <v>2385</v>
      </c>
      <c r="J1295" t="s">
        <v>7423</v>
      </c>
      <c r="K1295" t="s">
        <v>7424</v>
      </c>
      <c r="L1295" t="s">
        <v>7425</v>
      </c>
      <c r="M1295" t="s">
        <v>2995</v>
      </c>
      <c r="N1295" t="s">
        <v>2995</v>
      </c>
      <c r="O1295" t="s">
        <v>2995</v>
      </c>
      <c r="Q1295" t="s">
        <v>2883</v>
      </c>
      <c r="R1295" t="s">
        <v>2918</v>
      </c>
      <c r="S1295" t="s">
        <v>2949</v>
      </c>
      <c r="T1295" t="s">
        <v>2996</v>
      </c>
      <c r="U1295">
        <v>0</v>
      </c>
      <c r="V1295" t="s">
        <v>2950</v>
      </c>
    </row>
    <row r="1296" spans="1:22">
      <c r="A1296" t="s">
        <v>1243</v>
      </c>
      <c r="D1296" t="s">
        <v>480</v>
      </c>
      <c r="G1296">
        <v>0</v>
      </c>
      <c r="I1296" t="s">
        <v>2137</v>
      </c>
      <c r="J1296" t="s">
        <v>7426</v>
      </c>
      <c r="K1296" t="s">
        <v>7427</v>
      </c>
      <c r="L1296" t="s">
        <v>7428</v>
      </c>
      <c r="M1296" t="s">
        <v>2995</v>
      </c>
      <c r="N1296" t="s">
        <v>2995</v>
      </c>
      <c r="O1296" t="s">
        <v>2995</v>
      </c>
      <c r="Q1296">
        <v>3</v>
      </c>
      <c r="R1296" t="s">
        <v>2894</v>
      </c>
      <c r="S1296" t="s">
        <v>2948</v>
      </c>
      <c r="T1296" t="s">
        <v>2996</v>
      </c>
      <c r="U1296">
        <v>0</v>
      </c>
      <c r="V1296" t="s">
        <v>2950</v>
      </c>
    </row>
    <row r="1297" spans="1:22">
      <c r="A1297" t="s">
        <v>1114</v>
      </c>
      <c r="B1297" t="s">
        <v>5668</v>
      </c>
      <c r="D1297" t="s">
        <v>347</v>
      </c>
      <c r="E1297" t="s">
        <v>5669</v>
      </c>
      <c r="F1297" t="s">
        <v>1683</v>
      </c>
      <c r="G1297">
        <v>68</v>
      </c>
      <c r="H1297" t="s">
        <v>1890</v>
      </c>
      <c r="I1297" t="s">
        <v>2346</v>
      </c>
      <c r="J1297" t="s">
        <v>7429</v>
      </c>
      <c r="K1297" t="s">
        <v>7430</v>
      </c>
      <c r="L1297" t="s">
        <v>7431</v>
      </c>
      <c r="M1297" t="s">
        <v>2995</v>
      </c>
      <c r="N1297" t="s">
        <v>2995</v>
      </c>
      <c r="O1297" t="s">
        <v>2995</v>
      </c>
      <c r="Q1297" t="s">
        <v>17098</v>
      </c>
      <c r="R1297" t="s">
        <v>2922</v>
      </c>
      <c r="S1297" t="s">
        <v>2948</v>
      </c>
      <c r="T1297" t="s">
        <v>2996</v>
      </c>
      <c r="U1297">
        <v>0</v>
      </c>
      <c r="V1297" t="s">
        <v>2950</v>
      </c>
    </row>
    <row r="1298" spans="1:22">
      <c r="A1298" t="s">
        <v>859</v>
      </c>
      <c r="B1298" t="s">
        <v>3103</v>
      </c>
      <c r="C1298" t="s">
        <v>3103</v>
      </c>
      <c r="D1298" t="s">
        <v>69</v>
      </c>
      <c r="E1298" t="s">
        <v>3323</v>
      </c>
      <c r="F1298" t="s">
        <v>1531</v>
      </c>
      <c r="G1298">
        <v>59.6</v>
      </c>
      <c r="H1298" t="s">
        <v>1900</v>
      </c>
      <c r="I1298" t="s">
        <v>2467</v>
      </c>
      <c r="J1298" t="s">
        <v>7432</v>
      </c>
      <c r="K1298" t="s">
        <v>7433</v>
      </c>
      <c r="L1298" t="s">
        <v>7434</v>
      </c>
      <c r="M1298" t="s">
        <v>2995</v>
      </c>
      <c r="N1298" t="s">
        <v>2995</v>
      </c>
      <c r="O1298" t="s">
        <v>2995</v>
      </c>
      <c r="Q1298" t="s">
        <v>17098</v>
      </c>
      <c r="R1298" t="s">
        <v>2900</v>
      </c>
      <c r="S1298" t="s">
        <v>2949</v>
      </c>
      <c r="T1298" t="s">
        <v>2996</v>
      </c>
      <c r="U1298">
        <v>0</v>
      </c>
      <c r="V1298" t="s">
        <v>2950</v>
      </c>
    </row>
    <row r="1299" spans="1:22">
      <c r="A1299" t="s">
        <v>1244</v>
      </c>
      <c r="D1299" t="s">
        <v>481</v>
      </c>
      <c r="E1299" t="s">
        <v>7435</v>
      </c>
      <c r="G1299">
        <v>0</v>
      </c>
      <c r="I1299" t="s">
        <v>2137</v>
      </c>
      <c r="J1299" t="s">
        <v>7436</v>
      </c>
      <c r="K1299" t="s">
        <v>7437</v>
      </c>
      <c r="L1299" t="s">
        <v>7438</v>
      </c>
      <c r="M1299" t="s">
        <v>2995</v>
      </c>
      <c r="N1299" t="s">
        <v>2995</v>
      </c>
      <c r="O1299" t="s">
        <v>2995</v>
      </c>
      <c r="Q1299">
        <v>3</v>
      </c>
      <c r="R1299" t="s">
        <v>2894</v>
      </c>
      <c r="S1299" t="s">
        <v>2948</v>
      </c>
      <c r="T1299" t="s">
        <v>2996</v>
      </c>
      <c r="U1299">
        <v>0</v>
      </c>
      <c r="V1299" t="s">
        <v>2950</v>
      </c>
    </row>
    <row r="1300" spans="1:22">
      <c r="A1300" t="s">
        <v>1245</v>
      </c>
      <c r="D1300" t="s">
        <v>482</v>
      </c>
      <c r="E1300" t="s">
        <v>7439</v>
      </c>
      <c r="G1300">
        <v>0</v>
      </c>
      <c r="I1300" t="s">
        <v>2468</v>
      </c>
      <c r="J1300" t="s">
        <v>7440</v>
      </c>
      <c r="K1300" t="s">
        <v>7441</v>
      </c>
      <c r="L1300" t="s">
        <v>7442</v>
      </c>
      <c r="M1300" t="s">
        <v>2995</v>
      </c>
      <c r="N1300" t="s">
        <v>2995</v>
      </c>
      <c r="O1300" t="s">
        <v>2995</v>
      </c>
      <c r="Q1300" t="s">
        <v>2883</v>
      </c>
      <c r="R1300" t="s">
        <v>2915</v>
      </c>
      <c r="S1300" t="s">
        <v>2948</v>
      </c>
      <c r="T1300" t="s">
        <v>2996</v>
      </c>
      <c r="U1300">
        <v>0</v>
      </c>
      <c r="V1300" t="s">
        <v>2950</v>
      </c>
    </row>
    <row r="1301" spans="1:22">
      <c r="A1301" t="s">
        <v>851</v>
      </c>
      <c r="B1301" t="s">
        <v>3169</v>
      </c>
      <c r="C1301" t="s">
        <v>3169</v>
      </c>
      <c r="D1301" t="s">
        <v>61</v>
      </c>
      <c r="E1301" t="s">
        <v>3170</v>
      </c>
      <c r="G1301">
        <v>438</v>
      </c>
      <c r="I1301" t="s">
        <v>2181</v>
      </c>
      <c r="J1301" t="s">
        <v>7443</v>
      </c>
      <c r="K1301" t="s">
        <v>7444</v>
      </c>
      <c r="L1301" t="s">
        <v>7445</v>
      </c>
      <c r="M1301" t="s">
        <v>2995</v>
      </c>
      <c r="N1301" t="s">
        <v>2995</v>
      </c>
      <c r="O1301" t="s">
        <v>2995</v>
      </c>
      <c r="Q1301">
        <v>3</v>
      </c>
      <c r="R1301" t="s">
        <v>2897</v>
      </c>
      <c r="S1301" t="s">
        <v>2948</v>
      </c>
      <c r="T1301" t="s">
        <v>2996</v>
      </c>
      <c r="U1301">
        <v>0</v>
      </c>
      <c r="V1301" t="s">
        <v>2950</v>
      </c>
    </row>
    <row r="1302" spans="1:22">
      <c r="A1302" t="s">
        <v>1246</v>
      </c>
      <c r="D1302" t="s">
        <v>483</v>
      </c>
      <c r="G1302">
        <v>0</v>
      </c>
      <c r="I1302" t="s">
        <v>2182</v>
      </c>
      <c r="J1302" t="s">
        <v>7446</v>
      </c>
      <c r="K1302" t="s">
        <v>7447</v>
      </c>
      <c r="L1302" t="s">
        <v>7448</v>
      </c>
      <c r="M1302" t="s">
        <v>2995</v>
      </c>
      <c r="N1302" t="s">
        <v>2995</v>
      </c>
      <c r="O1302" t="s">
        <v>2995</v>
      </c>
      <c r="Q1302">
        <v>3</v>
      </c>
      <c r="R1302" t="s">
        <v>2897</v>
      </c>
      <c r="S1302" t="s">
        <v>2948</v>
      </c>
      <c r="T1302" t="s">
        <v>2996</v>
      </c>
      <c r="U1302">
        <v>0</v>
      </c>
      <c r="V1302" t="s">
        <v>2950</v>
      </c>
    </row>
    <row r="1303" spans="1:22">
      <c r="A1303" t="s">
        <v>1247</v>
      </c>
      <c r="D1303" t="s">
        <v>484</v>
      </c>
      <c r="E1303" t="s">
        <v>7449</v>
      </c>
      <c r="G1303">
        <v>5</v>
      </c>
      <c r="I1303" t="s">
        <v>2181</v>
      </c>
      <c r="J1303" t="s">
        <v>7450</v>
      </c>
      <c r="K1303" t="s">
        <v>7451</v>
      </c>
      <c r="L1303" t="s">
        <v>7452</v>
      </c>
      <c r="M1303" t="s">
        <v>2995</v>
      </c>
      <c r="N1303" t="s">
        <v>2995</v>
      </c>
      <c r="O1303" t="s">
        <v>2995</v>
      </c>
      <c r="Q1303">
        <v>3</v>
      </c>
      <c r="R1303" t="s">
        <v>2897</v>
      </c>
      <c r="S1303" t="s">
        <v>2948</v>
      </c>
      <c r="T1303" t="s">
        <v>2996</v>
      </c>
      <c r="U1303">
        <v>0</v>
      </c>
      <c r="V1303" t="s">
        <v>2950</v>
      </c>
    </row>
    <row r="1304" spans="1:22">
      <c r="A1304" t="s">
        <v>1248</v>
      </c>
      <c r="D1304" t="s">
        <v>485</v>
      </c>
      <c r="G1304">
        <v>0</v>
      </c>
      <c r="I1304" t="s">
        <v>2038</v>
      </c>
      <c r="J1304" t="s">
        <v>7453</v>
      </c>
      <c r="K1304" t="s">
        <v>7454</v>
      </c>
      <c r="L1304" t="s">
        <v>7455</v>
      </c>
      <c r="M1304" t="s">
        <v>2995</v>
      </c>
      <c r="N1304" t="s">
        <v>2995</v>
      </c>
      <c r="O1304" t="s">
        <v>2995</v>
      </c>
      <c r="Q1304">
        <v>3</v>
      </c>
      <c r="R1304" t="s">
        <v>2885</v>
      </c>
      <c r="S1304" t="s">
        <v>2948</v>
      </c>
      <c r="T1304" t="s">
        <v>2996</v>
      </c>
      <c r="U1304">
        <v>0</v>
      </c>
      <c r="V1304" t="s">
        <v>2950</v>
      </c>
    </row>
    <row r="1305" spans="1:22">
      <c r="A1305" t="s">
        <v>1081</v>
      </c>
      <c r="B1305" t="s">
        <v>3103</v>
      </c>
      <c r="D1305" t="s">
        <v>309</v>
      </c>
      <c r="E1305" t="s">
        <v>5400</v>
      </c>
      <c r="F1305" t="s">
        <v>1531</v>
      </c>
      <c r="G1305">
        <v>39.5</v>
      </c>
      <c r="H1305" t="s">
        <v>1929</v>
      </c>
      <c r="I1305" t="s">
        <v>2469</v>
      </c>
      <c r="J1305" t="s">
        <v>7456</v>
      </c>
      <c r="K1305" t="s">
        <v>7457</v>
      </c>
      <c r="L1305" t="s">
        <v>7458</v>
      </c>
      <c r="M1305" t="s">
        <v>2995</v>
      </c>
      <c r="N1305" t="s">
        <v>2995</v>
      </c>
      <c r="O1305" t="s">
        <v>2995</v>
      </c>
      <c r="Q1305">
        <v>3</v>
      </c>
      <c r="R1305" t="s">
        <v>2893</v>
      </c>
      <c r="S1305" t="s">
        <v>2948</v>
      </c>
      <c r="T1305" t="s">
        <v>2996</v>
      </c>
      <c r="U1305">
        <v>0</v>
      </c>
      <c r="V1305" t="s">
        <v>2950</v>
      </c>
    </row>
    <row r="1306" spans="1:22">
      <c r="A1306" t="s">
        <v>869</v>
      </c>
      <c r="B1306" t="s">
        <v>3057</v>
      </c>
      <c r="C1306" t="s">
        <v>3057</v>
      </c>
      <c r="D1306" t="s">
        <v>79</v>
      </c>
      <c r="E1306" t="s">
        <v>3376</v>
      </c>
      <c r="F1306" t="s">
        <v>1524</v>
      </c>
      <c r="G1306">
        <v>38</v>
      </c>
      <c r="H1306" t="s">
        <v>1910</v>
      </c>
      <c r="I1306" t="s">
        <v>2415</v>
      </c>
      <c r="J1306" t="s">
        <v>7459</v>
      </c>
      <c r="K1306" t="s">
        <v>7460</v>
      </c>
      <c r="L1306" t="s">
        <v>7461</v>
      </c>
      <c r="M1306" t="s">
        <v>2995</v>
      </c>
      <c r="N1306" t="s">
        <v>2995</v>
      </c>
      <c r="O1306" t="s">
        <v>2995</v>
      </c>
      <c r="Q1306" t="s">
        <v>17098</v>
      </c>
      <c r="R1306" t="s">
        <v>2921</v>
      </c>
      <c r="S1306" t="s">
        <v>2949</v>
      </c>
      <c r="T1306" t="s">
        <v>2996</v>
      </c>
      <c r="U1306">
        <v>0</v>
      </c>
      <c r="V1306" t="s">
        <v>2950</v>
      </c>
    </row>
    <row r="1307" spans="1:22">
      <c r="A1307" t="s">
        <v>1249</v>
      </c>
      <c r="D1307" t="s">
        <v>486</v>
      </c>
      <c r="G1307">
        <v>0</v>
      </c>
      <c r="I1307" t="s">
        <v>2470</v>
      </c>
      <c r="J1307" t="s">
        <v>7462</v>
      </c>
      <c r="K1307" t="s">
        <v>7463</v>
      </c>
      <c r="L1307" t="s">
        <v>7464</v>
      </c>
      <c r="M1307" t="s">
        <v>2995</v>
      </c>
      <c r="N1307" t="s">
        <v>2995</v>
      </c>
      <c r="O1307" t="s">
        <v>2995</v>
      </c>
      <c r="Q1307" t="s">
        <v>17098</v>
      </c>
      <c r="R1307" t="s">
        <v>2930</v>
      </c>
      <c r="S1307" t="s">
        <v>2948</v>
      </c>
      <c r="T1307" t="s">
        <v>2996</v>
      </c>
      <c r="U1307">
        <v>0</v>
      </c>
      <c r="V1307" t="s">
        <v>2950</v>
      </c>
    </row>
    <row r="1308" spans="1:22">
      <c r="A1308" t="s">
        <v>1250</v>
      </c>
      <c r="D1308" t="s">
        <v>487</v>
      </c>
      <c r="G1308">
        <v>0</v>
      </c>
      <c r="I1308" t="s">
        <v>2471</v>
      </c>
      <c r="J1308" t="s">
        <v>7465</v>
      </c>
      <c r="K1308" t="s">
        <v>7466</v>
      </c>
      <c r="L1308" t="s">
        <v>7467</v>
      </c>
      <c r="M1308" t="s">
        <v>2995</v>
      </c>
      <c r="N1308" t="s">
        <v>2995</v>
      </c>
      <c r="O1308" t="s">
        <v>2995</v>
      </c>
      <c r="Q1308" t="s">
        <v>17098</v>
      </c>
      <c r="R1308" t="s">
        <v>2908</v>
      </c>
      <c r="S1308" t="s">
        <v>2949</v>
      </c>
      <c r="T1308" t="s">
        <v>2996</v>
      </c>
      <c r="U1308">
        <v>0</v>
      </c>
      <c r="V1308" t="s">
        <v>2950</v>
      </c>
    </row>
    <row r="1309" spans="1:22">
      <c r="A1309" t="s">
        <v>1251</v>
      </c>
      <c r="D1309" t="s">
        <v>488</v>
      </c>
      <c r="G1309">
        <v>0</v>
      </c>
      <c r="I1309" t="s">
        <v>2472</v>
      </c>
      <c r="J1309" t="s">
        <v>7468</v>
      </c>
      <c r="K1309" t="s">
        <v>7469</v>
      </c>
      <c r="L1309" t="s">
        <v>7470</v>
      </c>
      <c r="M1309" t="s">
        <v>2995</v>
      </c>
      <c r="N1309" t="s">
        <v>2995</v>
      </c>
      <c r="O1309" t="s">
        <v>2995</v>
      </c>
      <c r="Q1309" t="s">
        <v>2883</v>
      </c>
      <c r="R1309" t="s">
        <v>2931</v>
      </c>
      <c r="S1309" t="s">
        <v>2948</v>
      </c>
      <c r="T1309" t="s">
        <v>2996</v>
      </c>
      <c r="U1309">
        <v>0</v>
      </c>
      <c r="V1309" t="s">
        <v>2950</v>
      </c>
    </row>
    <row r="1310" spans="1:22">
      <c r="A1310" t="s">
        <v>1215</v>
      </c>
      <c r="D1310" t="s">
        <v>452</v>
      </c>
      <c r="E1310" t="s">
        <v>7084</v>
      </c>
      <c r="G1310">
        <v>0</v>
      </c>
      <c r="I1310" t="s">
        <v>2386</v>
      </c>
      <c r="J1310" t="s">
        <v>7471</v>
      </c>
      <c r="K1310" t="s">
        <v>7472</v>
      </c>
      <c r="L1310" t="s">
        <v>7473</v>
      </c>
      <c r="M1310" t="s">
        <v>2995</v>
      </c>
      <c r="N1310" t="s">
        <v>2995</v>
      </c>
      <c r="O1310" t="s">
        <v>2995</v>
      </c>
      <c r="Q1310" t="s">
        <v>2883</v>
      </c>
      <c r="R1310" t="s">
        <v>2910</v>
      </c>
      <c r="S1310" t="s">
        <v>2948</v>
      </c>
      <c r="T1310" t="s">
        <v>2996</v>
      </c>
      <c r="U1310">
        <v>0</v>
      </c>
      <c r="V1310" t="s">
        <v>2950</v>
      </c>
    </row>
    <row r="1311" spans="1:22">
      <c r="A1311" t="s">
        <v>804</v>
      </c>
      <c r="B1311" t="s">
        <v>3057</v>
      </c>
      <c r="C1311" t="s">
        <v>3058</v>
      </c>
      <c r="D1311" t="s">
        <v>14</v>
      </c>
      <c r="E1311" t="s">
        <v>3059</v>
      </c>
      <c r="F1311" t="s">
        <v>1524</v>
      </c>
      <c r="G1311">
        <v>23</v>
      </c>
      <c r="H1311" t="s">
        <v>1897</v>
      </c>
      <c r="I1311" t="s">
        <v>2386</v>
      </c>
      <c r="J1311" t="s">
        <v>7471</v>
      </c>
      <c r="K1311" t="s">
        <v>7474</v>
      </c>
      <c r="L1311" t="s">
        <v>7475</v>
      </c>
      <c r="M1311" t="s">
        <v>2995</v>
      </c>
      <c r="N1311" t="s">
        <v>2995</v>
      </c>
      <c r="O1311" t="s">
        <v>2995</v>
      </c>
      <c r="Q1311" t="s">
        <v>2883</v>
      </c>
      <c r="R1311" t="s">
        <v>2910</v>
      </c>
      <c r="S1311" t="s">
        <v>2948</v>
      </c>
      <c r="T1311" t="s">
        <v>2996</v>
      </c>
      <c r="U1311">
        <v>0</v>
      </c>
      <c r="V1311" t="s">
        <v>2950</v>
      </c>
    </row>
    <row r="1312" spans="1:22">
      <c r="A1312" t="s">
        <v>828</v>
      </c>
      <c r="B1312" t="s">
        <v>3178</v>
      </c>
      <c r="C1312" t="s">
        <v>3178</v>
      </c>
      <c r="D1312" t="s">
        <v>38</v>
      </c>
      <c r="E1312" t="s">
        <v>3179</v>
      </c>
      <c r="F1312" t="s">
        <v>1537</v>
      </c>
      <c r="G1312">
        <v>33</v>
      </c>
      <c r="H1312" t="s">
        <v>1905</v>
      </c>
      <c r="I1312" t="s">
        <v>2473</v>
      </c>
      <c r="J1312" t="s">
        <v>7476</v>
      </c>
      <c r="K1312" t="s">
        <v>7477</v>
      </c>
      <c r="L1312" t="s">
        <v>7478</v>
      </c>
      <c r="M1312" t="s">
        <v>2995</v>
      </c>
      <c r="N1312" t="s">
        <v>2995</v>
      </c>
      <c r="O1312" t="s">
        <v>2995</v>
      </c>
      <c r="Q1312" t="s">
        <v>2883</v>
      </c>
      <c r="R1312" t="s">
        <v>2916</v>
      </c>
      <c r="S1312" t="s">
        <v>2948</v>
      </c>
      <c r="T1312" t="s">
        <v>2996</v>
      </c>
      <c r="U1312">
        <v>0</v>
      </c>
      <c r="V1312" t="s">
        <v>2950</v>
      </c>
    </row>
    <row r="1313" spans="1:22">
      <c r="A1313" t="s">
        <v>1252</v>
      </c>
      <c r="D1313" t="s">
        <v>489</v>
      </c>
      <c r="G1313">
        <v>0</v>
      </c>
      <c r="I1313" t="s">
        <v>2473</v>
      </c>
      <c r="J1313" t="s">
        <v>7479</v>
      </c>
      <c r="K1313" t="s">
        <v>7480</v>
      </c>
      <c r="L1313" t="s">
        <v>7481</v>
      </c>
      <c r="M1313" t="s">
        <v>2995</v>
      </c>
      <c r="N1313" t="s">
        <v>2995</v>
      </c>
      <c r="O1313" t="s">
        <v>2995</v>
      </c>
      <c r="Q1313" t="s">
        <v>2883</v>
      </c>
      <c r="R1313" t="s">
        <v>2916</v>
      </c>
      <c r="S1313" t="s">
        <v>2948</v>
      </c>
      <c r="T1313" t="s">
        <v>2996</v>
      </c>
      <c r="U1313">
        <v>0</v>
      </c>
      <c r="V1313" t="s">
        <v>2950</v>
      </c>
    </row>
    <row r="1314" spans="1:22">
      <c r="A1314" t="s">
        <v>1015</v>
      </c>
      <c r="B1314" t="s">
        <v>4455</v>
      </c>
      <c r="C1314" t="s">
        <v>4455</v>
      </c>
      <c r="D1314" t="s">
        <v>231</v>
      </c>
      <c r="E1314" t="s">
        <v>4456</v>
      </c>
      <c r="F1314" t="s">
        <v>1628</v>
      </c>
      <c r="G1314">
        <v>38</v>
      </c>
      <c r="H1314" t="s">
        <v>1926</v>
      </c>
      <c r="I1314" t="s">
        <v>2429</v>
      </c>
      <c r="J1314" t="s">
        <v>7482</v>
      </c>
      <c r="K1314" t="s">
        <v>7483</v>
      </c>
      <c r="L1314" t="s">
        <v>7484</v>
      </c>
      <c r="M1314" t="s">
        <v>2995</v>
      </c>
      <c r="N1314" t="s">
        <v>2995</v>
      </c>
      <c r="O1314" t="s">
        <v>2995</v>
      </c>
      <c r="Q1314" t="s">
        <v>17098</v>
      </c>
      <c r="R1314" t="s">
        <v>2906</v>
      </c>
      <c r="S1314" t="s">
        <v>2949</v>
      </c>
      <c r="T1314" t="s">
        <v>2996</v>
      </c>
      <c r="U1314">
        <v>0</v>
      </c>
      <c r="V1314" t="s">
        <v>2950</v>
      </c>
    </row>
    <row r="1315" spans="1:22">
      <c r="A1315" t="s">
        <v>826</v>
      </c>
      <c r="B1315" t="s">
        <v>3169</v>
      </c>
      <c r="C1315" t="s">
        <v>3169</v>
      </c>
      <c r="D1315" t="s">
        <v>36</v>
      </c>
      <c r="E1315" t="s">
        <v>3170</v>
      </c>
      <c r="G1315">
        <v>438</v>
      </c>
      <c r="I1315" t="s">
        <v>2107</v>
      </c>
      <c r="J1315" t="s">
        <v>7485</v>
      </c>
      <c r="K1315" t="s">
        <v>7486</v>
      </c>
      <c r="L1315" t="s">
        <v>7487</v>
      </c>
      <c r="M1315" t="s">
        <v>2995</v>
      </c>
      <c r="N1315" t="s">
        <v>2995</v>
      </c>
      <c r="O1315" t="s">
        <v>2995</v>
      </c>
      <c r="Q1315">
        <v>3</v>
      </c>
      <c r="R1315" t="s">
        <v>2898</v>
      </c>
      <c r="S1315" t="s">
        <v>2949</v>
      </c>
      <c r="T1315" t="s">
        <v>2996</v>
      </c>
      <c r="U1315">
        <v>0</v>
      </c>
      <c r="V1315" t="s">
        <v>2950</v>
      </c>
    </row>
    <row r="1316" spans="1:22">
      <c r="A1316" t="s">
        <v>1253</v>
      </c>
      <c r="D1316" t="s">
        <v>490</v>
      </c>
      <c r="G1316">
        <v>0</v>
      </c>
      <c r="I1316" t="s">
        <v>2276</v>
      </c>
      <c r="J1316" t="s">
        <v>7488</v>
      </c>
      <c r="K1316" t="s">
        <v>7489</v>
      </c>
      <c r="L1316" t="s">
        <v>7490</v>
      </c>
      <c r="M1316" t="s">
        <v>2995</v>
      </c>
      <c r="N1316" t="s">
        <v>2995</v>
      </c>
      <c r="O1316" t="s">
        <v>2995</v>
      </c>
      <c r="Q1316" t="s">
        <v>2883</v>
      </c>
      <c r="R1316" t="s">
        <v>2919</v>
      </c>
      <c r="S1316" t="s">
        <v>2948</v>
      </c>
      <c r="T1316" t="s">
        <v>2996</v>
      </c>
      <c r="U1316">
        <v>0</v>
      </c>
      <c r="V1316" t="s">
        <v>2950</v>
      </c>
    </row>
    <row r="1317" spans="1:22">
      <c r="A1317" t="s">
        <v>1254</v>
      </c>
      <c r="D1317" t="s">
        <v>491</v>
      </c>
      <c r="G1317">
        <v>0</v>
      </c>
      <c r="I1317" t="s">
        <v>2276</v>
      </c>
      <c r="J1317" t="s">
        <v>7491</v>
      </c>
      <c r="K1317" t="s">
        <v>7492</v>
      </c>
      <c r="L1317" t="s">
        <v>7493</v>
      </c>
      <c r="M1317" t="s">
        <v>2995</v>
      </c>
      <c r="N1317" t="s">
        <v>2995</v>
      </c>
      <c r="O1317" t="s">
        <v>2995</v>
      </c>
      <c r="Q1317" t="s">
        <v>2883</v>
      </c>
      <c r="R1317" t="s">
        <v>2919</v>
      </c>
      <c r="S1317" t="s">
        <v>2948</v>
      </c>
      <c r="T1317" t="s">
        <v>2996</v>
      </c>
      <c r="U1317">
        <v>0</v>
      </c>
      <c r="V1317" t="s">
        <v>2950</v>
      </c>
    </row>
    <row r="1318" spans="1:22">
      <c r="A1318" t="s">
        <v>1255</v>
      </c>
      <c r="D1318" t="s">
        <v>492</v>
      </c>
      <c r="G1318">
        <v>0</v>
      </c>
      <c r="I1318" t="s">
        <v>2474</v>
      </c>
      <c r="J1318" t="s">
        <v>7494</v>
      </c>
      <c r="K1318" t="s">
        <v>7495</v>
      </c>
      <c r="L1318" t="s">
        <v>7496</v>
      </c>
      <c r="M1318" t="s">
        <v>2995</v>
      </c>
      <c r="N1318" t="s">
        <v>2995</v>
      </c>
      <c r="O1318" t="s">
        <v>2995</v>
      </c>
      <c r="Q1318" t="s">
        <v>2883</v>
      </c>
      <c r="R1318" t="s">
        <v>2924</v>
      </c>
      <c r="S1318" t="s">
        <v>2948</v>
      </c>
      <c r="T1318" t="s">
        <v>2996</v>
      </c>
      <c r="U1318">
        <v>0</v>
      </c>
      <c r="V1318" t="s">
        <v>2950</v>
      </c>
    </row>
    <row r="1319" spans="1:22">
      <c r="A1319" t="s">
        <v>1256</v>
      </c>
      <c r="D1319" t="s">
        <v>493</v>
      </c>
      <c r="E1319" t="s">
        <v>7497</v>
      </c>
      <c r="G1319">
        <v>0</v>
      </c>
      <c r="I1319" t="s">
        <v>2475</v>
      </c>
      <c r="J1319" t="s">
        <v>7498</v>
      </c>
      <c r="K1319" t="s">
        <v>7499</v>
      </c>
      <c r="L1319" t="s">
        <v>7500</v>
      </c>
      <c r="M1319" t="s">
        <v>2995</v>
      </c>
      <c r="N1319" t="s">
        <v>2995</v>
      </c>
      <c r="O1319" t="s">
        <v>2995</v>
      </c>
      <c r="Q1319" t="s">
        <v>2883</v>
      </c>
      <c r="R1319" t="s">
        <v>2924</v>
      </c>
      <c r="S1319" t="s">
        <v>2948</v>
      </c>
      <c r="T1319" t="s">
        <v>2996</v>
      </c>
      <c r="U1319">
        <v>0</v>
      </c>
      <c r="V1319" t="s">
        <v>2950</v>
      </c>
    </row>
    <row r="1320" spans="1:22">
      <c r="A1320" t="s">
        <v>1257</v>
      </c>
      <c r="D1320" t="s">
        <v>494</v>
      </c>
      <c r="E1320" t="s">
        <v>7501</v>
      </c>
      <c r="G1320">
        <v>0</v>
      </c>
      <c r="I1320" t="s">
        <v>2325</v>
      </c>
      <c r="J1320" t="s">
        <v>7502</v>
      </c>
      <c r="K1320" t="s">
        <v>7503</v>
      </c>
      <c r="L1320" t="s">
        <v>7504</v>
      </c>
      <c r="M1320" t="s">
        <v>2995</v>
      </c>
      <c r="N1320" t="s">
        <v>2995</v>
      </c>
      <c r="O1320" t="s">
        <v>2995</v>
      </c>
      <c r="Q1320" t="s">
        <v>2883</v>
      </c>
      <c r="R1320" t="s">
        <v>2924</v>
      </c>
      <c r="S1320" t="s">
        <v>2948</v>
      </c>
      <c r="T1320" t="s">
        <v>2996</v>
      </c>
      <c r="U1320">
        <v>0</v>
      </c>
      <c r="V1320" t="s">
        <v>2950</v>
      </c>
    </row>
    <row r="1321" spans="1:22">
      <c r="A1321" t="s">
        <v>1243</v>
      </c>
      <c r="D1321" t="s">
        <v>480</v>
      </c>
      <c r="G1321">
        <v>0</v>
      </c>
      <c r="I1321" t="s">
        <v>2326</v>
      </c>
      <c r="J1321" t="s">
        <v>7505</v>
      </c>
      <c r="K1321" t="s">
        <v>7506</v>
      </c>
      <c r="L1321" t="s">
        <v>7507</v>
      </c>
      <c r="M1321" t="s">
        <v>2995</v>
      </c>
      <c r="N1321" t="s">
        <v>2995</v>
      </c>
      <c r="O1321" t="s">
        <v>2995</v>
      </c>
      <c r="Q1321" t="s">
        <v>2883</v>
      </c>
      <c r="R1321" t="s">
        <v>2924</v>
      </c>
      <c r="S1321" t="s">
        <v>2949</v>
      </c>
      <c r="T1321" t="s">
        <v>2996</v>
      </c>
      <c r="U1321">
        <v>0</v>
      </c>
      <c r="V1321" t="s">
        <v>2950</v>
      </c>
    </row>
    <row r="1322" spans="1:22">
      <c r="A1322" t="s">
        <v>1026</v>
      </c>
      <c r="B1322" t="s">
        <v>3073</v>
      </c>
      <c r="C1322" t="s">
        <v>3073</v>
      </c>
      <c r="D1322" t="s">
        <v>245</v>
      </c>
      <c r="E1322" t="s">
        <v>4756</v>
      </c>
      <c r="F1322" t="s">
        <v>1525</v>
      </c>
      <c r="G1322">
        <v>35</v>
      </c>
      <c r="H1322" t="s">
        <v>1898</v>
      </c>
      <c r="I1322" t="s">
        <v>2455</v>
      </c>
      <c r="J1322" t="s">
        <v>7508</v>
      </c>
      <c r="K1322" t="s">
        <v>7509</v>
      </c>
      <c r="L1322" t="s">
        <v>7510</v>
      </c>
      <c r="M1322" t="s">
        <v>2995</v>
      </c>
      <c r="N1322" t="s">
        <v>2995</v>
      </c>
      <c r="O1322" t="s">
        <v>2995</v>
      </c>
      <c r="Q1322">
        <v>3</v>
      </c>
      <c r="R1322" t="s">
        <v>2896</v>
      </c>
      <c r="S1322" t="s">
        <v>2948</v>
      </c>
      <c r="T1322" t="s">
        <v>2996</v>
      </c>
      <c r="U1322">
        <v>0</v>
      </c>
      <c r="V1322" t="s">
        <v>2950</v>
      </c>
    </row>
    <row r="1323" spans="1:22">
      <c r="A1323" t="s">
        <v>1258</v>
      </c>
      <c r="B1323" t="s">
        <v>7511</v>
      </c>
      <c r="D1323" t="s">
        <v>495</v>
      </c>
      <c r="E1323" t="s">
        <v>7512</v>
      </c>
      <c r="F1323" t="s">
        <v>1643</v>
      </c>
      <c r="G1323">
        <v>35</v>
      </c>
      <c r="H1323" t="s">
        <v>1892</v>
      </c>
      <c r="I1323" t="s">
        <v>2057</v>
      </c>
      <c r="J1323" t="s">
        <v>7513</v>
      </c>
      <c r="K1323" t="s">
        <v>7514</v>
      </c>
      <c r="L1323" t="s">
        <v>7515</v>
      </c>
      <c r="M1323" t="s">
        <v>2995</v>
      </c>
      <c r="N1323" t="s">
        <v>2995</v>
      </c>
      <c r="O1323" t="s">
        <v>2995</v>
      </c>
      <c r="Q1323">
        <v>3</v>
      </c>
      <c r="R1323" t="s">
        <v>2889</v>
      </c>
      <c r="S1323" t="s">
        <v>2948</v>
      </c>
      <c r="T1323" t="s">
        <v>2996</v>
      </c>
      <c r="U1323">
        <v>0</v>
      </c>
      <c r="V1323" t="s">
        <v>2950</v>
      </c>
    </row>
    <row r="1324" spans="1:22">
      <c r="A1324" t="s">
        <v>904</v>
      </c>
      <c r="B1324" t="s">
        <v>3098</v>
      </c>
      <c r="C1324" t="s">
        <v>3098</v>
      </c>
      <c r="D1324" t="s">
        <v>117</v>
      </c>
      <c r="E1324" t="s">
        <v>3585</v>
      </c>
      <c r="F1324" t="s">
        <v>1552</v>
      </c>
      <c r="G1324">
        <v>24</v>
      </c>
      <c r="I1324" t="s">
        <v>2476</v>
      </c>
      <c r="J1324" t="s">
        <v>7516</v>
      </c>
      <c r="K1324" t="s">
        <v>7517</v>
      </c>
      <c r="L1324" t="s">
        <v>7518</v>
      </c>
      <c r="M1324" t="s">
        <v>2995</v>
      </c>
      <c r="N1324" t="s">
        <v>2995</v>
      </c>
      <c r="O1324" t="s">
        <v>2995</v>
      </c>
      <c r="Q1324">
        <v>3</v>
      </c>
      <c r="R1324" t="s">
        <v>2889</v>
      </c>
      <c r="S1324" t="s">
        <v>2948</v>
      </c>
      <c r="T1324" t="s">
        <v>2996</v>
      </c>
      <c r="U1324">
        <v>0</v>
      </c>
      <c r="V1324" t="s">
        <v>2950</v>
      </c>
    </row>
    <row r="1325" spans="1:22">
      <c r="A1325" t="s">
        <v>867</v>
      </c>
      <c r="B1325" t="s">
        <v>3103</v>
      </c>
      <c r="C1325" t="s">
        <v>3103</v>
      </c>
      <c r="D1325" t="s">
        <v>77</v>
      </c>
      <c r="E1325" t="s">
        <v>3365</v>
      </c>
      <c r="F1325" t="s">
        <v>1531</v>
      </c>
      <c r="G1325">
        <v>39.5</v>
      </c>
      <c r="H1325" t="s">
        <v>1900</v>
      </c>
      <c r="I1325" t="s">
        <v>2432</v>
      </c>
      <c r="J1325" t="s">
        <v>7519</v>
      </c>
      <c r="K1325" t="s">
        <v>7520</v>
      </c>
      <c r="L1325" t="s">
        <v>7521</v>
      </c>
      <c r="M1325" t="s">
        <v>2995</v>
      </c>
      <c r="N1325" t="s">
        <v>2995</v>
      </c>
      <c r="O1325" t="s">
        <v>2995</v>
      </c>
      <c r="Q1325" t="s">
        <v>2883</v>
      </c>
      <c r="R1325" t="s">
        <v>2920</v>
      </c>
      <c r="S1325" t="s">
        <v>2949</v>
      </c>
      <c r="T1325" t="s">
        <v>2996</v>
      </c>
      <c r="U1325">
        <v>0</v>
      </c>
      <c r="V1325" t="s">
        <v>2950</v>
      </c>
    </row>
    <row r="1326" spans="1:22">
      <c r="A1326" t="s">
        <v>1056</v>
      </c>
      <c r="B1326" t="s">
        <v>3057</v>
      </c>
      <c r="D1326" t="s">
        <v>279</v>
      </c>
      <c r="E1326" t="s">
        <v>5211</v>
      </c>
      <c r="F1326" t="s">
        <v>1652</v>
      </c>
      <c r="G1326">
        <v>38</v>
      </c>
      <c r="H1326" t="s">
        <v>1897</v>
      </c>
      <c r="I1326" t="s">
        <v>2389</v>
      </c>
      <c r="J1326" t="s">
        <v>7522</v>
      </c>
      <c r="K1326" t="s">
        <v>7523</v>
      </c>
      <c r="L1326" t="s">
        <v>7524</v>
      </c>
      <c r="M1326" t="s">
        <v>2995</v>
      </c>
      <c r="N1326" t="s">
        <v>2995</v>
      </c>
      <c r="O1326" t="s">
        <v>2995</v>
      </c>
      <c r="Q1326" t="s">
        <v>2883</v>
      </c>
      <c r="R1326" t="s">
        <v>2929</v>
      </c>
      <c r="S1326" t="s">
        <v>2948</v>
      </c>
      <c r="T1326" t="s">
        <v>2996</v>
      </c>
      <c r="U1326">
        <v>0</v>
      </c>
      <c r="V1326" t="s">
        <v>2950</v>
      </c>
    </row>
    <row r="1327" spans="1:22">
      <c r="A1327" t="s">
        <v>1185</v>
      </c>
      <c r="B1327" t="s">
        <v>6495</v>
      </c>
      <c r="D1327" t="s">
        <v>496</v>
      </c>
      <c r="E1327" t="s">
        <v>6496</v>
      </c>
      <c r="F1327" t="s">
        <v>1731</v>
      </c>
      <c r="G1327">
        <v>32</v>
      </c>
      <c r="H1327" t="s">
        <v>1931</v>
      </c>
      <c r="I1327" t="s">
        <v>2017</v>
      </c>
      <c r="J1327" t="s">
        <v>7525</v>
      </c>
      <c r="K1327" t="s">
        <v>7526</v>
      </c>
      <c r="L1327" t="s">
        <v>7527</v>
      </c>
      <c r="M1327" t="s">
        <v>2995</v>
      </c>
      <c r="N1327" t="s">
        <v>2995</v>
      </c>
      <c r="O1327" t="s">
        <v>2995</v>
      </c>
      <c r="Q1327">
        <v>3</v>
      </c>
      <c r="R1327" t="s">
        <v>2889</v>
      </c>
      <c r="S1327" t="s">
        <v>2948</v>
      </c>
      <c r="T1327" t="s">
        <v>2996</v>
      </c>
      <c r="U1327">
        <v>0</v>
      </c>
      <c r="V1327" t="s">
        <v>2950</v>
      </c>
    </row>
    <row r="1328" spans="1:22">
      <c r="A1328" t="s">
        <v>898</v>
      </c>
      <c r="B1328" t="s">
        <v>3178</v>
      </c>
      <c r="C1328" t="s">
        <v>3178</v>
      </c>
      <c r="D1328" t="s">
        <v>111</v>
      </c>
      <c r="E1328" t="s">
        <v>3559</v>
      </c>
      <c r="F1328" t="s">
        <v>1537</v>
      </c>
      <c r="G1328">
        <v>33</v>
      </c>
      <c r="I1328" t="s">
        <v>2220</v>
      </c>
      <c r="J1328" t="s">
        <v>7528</v>
      </c>
      <c r="K1328" t="s">
        <v>7529</v>
      </c>
      <c r="L1328" t="s">
        <v>7530</v>
      </c>
      <c r="M1328" t="s">
        <v>2995</v>
      </c>
      <c r="N1328" t="s">
        <v>2995</v>
      </c>
      <c r="O1328" t="s">
        <v>2995</v>
      </c>
      <c r="Q1328" t="s">
        <v>17098</v>
      </c>
      <c r="R1328" t="s">
        <v>2908</v>
      </c>
      <c r="S1328" t="s">
        <v>2949</v>
      </c>
      <c r="T1328" t="s">
        <v>2996</v>
      </c>
      <c r="U1328">
        <v>0</v>
      </c>
      <c r="V1328" t="s">
        <v>2950</v>
      </c>
    </row>
    <row r="1329" spans="1:22">
      <c r="A1329" t="s">
        <v>1039</v>
      </c>
      <c r="B1329" t="s">
        <v>4952</v>
      </c>
      <c r="D1329" t="s">
        <v>261</v>
      </c>
      <c r="E1329" t="s">
        <v>4953</v>
      </c>
      <c r="F1329" t="s">
        <v>1643</v>
      </c>
      <c r="G1329">
        <v>28</v>
      </c>
      <c r="H1329" t="s">
        <v>1931</v>
      </c>
      <c r="I1329" t="s">
        <v>2477</v>
      </c>
      <c r="J1329" t="s">
        <v>7531</v>
      </c>
      <c r="K1329" t="s">
        <v>7532</v>
      </c>
      <c r="L1329" t="s">
        <v>7533</v>
      </c>
      <c r="M1329" t="s">
        <v>2995</v>
      </c>
      <c r="N1329" t="s">
        <v>2995</v>
      </c>
      <c r="O1329" t="s">
        <v>2995</v>
      </c>
      <c r="Q1329" t="s">
        <v>17098</v>
      </c>
      <c r="R1329" t="s">
        <v>2908</v>
      </c>
      <c r="S1329" t="s">
        <v>2948</v>
      </c>
      <c r="T1329" t="s">
        <v>2996</v>
      </c>
      <c r="U1329">
        <v>0</v>
      </c>
      <c r="V1329" t="s">
        <v>2950</v>
      </c>
    </row>
    <row r="1330" spans="1:22">
      <c r="A1330" t="s">
        <v>1010</v>
      </c>
      <c r="B1330" t="s">
        <v>4419</v>
      </c>
      <c r="C1330" t="s">
        <v>4419</v>
      </c>
      <c r="D1330" t="s">
        <v>226</v>
      </c>
      <c r="E1330" t="s">
        <v>4402</v>
      </c>
      <c r="F1330" t="s">
        <v>1626</v>
      </c>
      <c r="G1330">
        <v>188</v>
      </c>
      <c r="H1330" t="s">
        <v>1925</v>
      </c>
      <c r="I1330" t="s">
        <v>2478</v>
      </c>
      <c r="J1330" t="s">
        <v>7534</v>
      </c>
      <c r="K1330" t="s">
        <v>7535</v>
      </c>
      <c r="L1330" t="s">
        <v>7536</v>
      </c>
      <c r="M1330" t="s">
        <v>2995</v>
      </c>
      <c r="N1330" t="s">
        <v>2995</v>
      </c>
      <c r="O1330" t="s">
        <v>2995</v>
      </c>
      <c r="Q1330">
        <v>3</v>
      </c>
      <c r="R1330" t="s">
        <v>2933</v>
      </c>
      <c r="S1330" t="s">
        <v>2948</v>
      </c>
      <c r="T1330" t="s">
        <v>2996</v>
      </c>
      <c r="U1330">
        <v>0</v>
      </c>
      <c r="V1330" t="s">
        <v>2950</v>
      </c>
    </row>
    <row r="1331" spans="1:22">
      <c r="A1331" t="s">
        <v>1139</v>
      </c>
      <c r="B1331" t="s">
        <v>4519</v>
      </c>
      <c r="D1331" t="s">
        <v>374</v>
      </c>
      <c r="E1331" t="s">
        <v>5975</v>
      </c>
      <c r="F1331" t="s">
        <v>1699</v>
      </c>
      <c r="G1331">
        <v>28</v>
      </c>
      <c r="H1331" t="s">
        <v>1927</v>
      </c>
      <c r="I1331" t="s">
        <v>2371</v>
      </c>
      <c r="J1331" t="s">
        <v>7537</v>
      </c>
      <c r="K1331" t="s">
        <v>7538</v>
      </c>
      <c r="L1331" t="s">
        <v>7539</v>
      </c>
      <c r="M1331" t="s">
        <v>2995</v>
      </c>
      <c r="N1331" t="s">
        <v>2995</v>
      </c>
      <c r="O1331" t="s">
        <v>2995</v>
      </c>
      <c r="Q1331">
        <v>3</v>
      </c>
      <c r="R1331" t="s">
        <v>2893</v>
      </c>
      <c r="S1331" t="s">
        <v>2948</v>
      </c>
      <c r="T1331" t="s">
        <v>2996</v>
      </c>
      <c r="U1331">
        <v>0</v>
      </c>
      <c r="V1331" t="s">
        <v>2950</v>
      </c>
    </row>
    <row r="1332" spans="1:22">
      <c r="A1332" t="s">
        <v>822</v>
      </c>
      <c r="B1332" t="s">
        <v>3103</v>
      </c>
      <c r="C1332" t="s">
        <v>3103</v>
      </c>
      <c r="D1332" t="s">
        <v>32</v>
      </c>
      <c r="E1332" t="s">
        <v>3152</v>
      </c>
      <c r="F1332" t="s">
        <v>1531</v>
      </c>
      <c r="G1332">
        <v>35</v>
      </c>
      <c r="H1332" t="s">
        <v>1900</v>
      </c>
      <c r="I1332" t="s">
        <v>2397</v>
      </c>
      <c r="J1332" t="s">
        <v>7540</v>
      </c>
      <c r="K1332" t="s">
        <v>7541</v>
      </c>
      <c r="L1332" t="s">
        <v>7542</v>
      </c>
      <c r="M1332" t="s">
        <v>2995</v>
      </c>
      <c r="N1332" t="s">
        <v>2995</v>
      </c>
      <c r="O1332" t="s">
        <v>2995</v>
      </c>
      <c r="Q1332">
        <v>3</v>
      </c>
      <c r="R1332" t="s">
        <v>2904</v>
      </c>
      <c r="S1332" t="s">
        <v>2948</v>
      </c>
      <c r="T1332" t="s">
        <v>2996</v>
      </c>
      <c r="U1332">
        <v>0</v>
      </c>
      <c r="V1332" t="s">
        <v>2950</v>
      </c>
    </row>
    <row r="1333" spans="1:22">
      <c r="A1333" t="s">
        <v>1259</v>
      </c>
      <c r="B1333" t="s">
        <v>4244</v>
      </c>
      <c r="C1333" t="s">
        <v>4244</v>
      </c>
      <c r="D1333" t="s">
        <v>497</v>
      </c>
      <c r="E1333" t="s">
        <v>7543</v>
      </c>
      <c r="F1333" t="s">
        <v>1708</v>
      </c>
      <c r="G1333">
        <v>24</v>
      </c>
      <c r="H1333" t="s">
        <v>1922</v>
      </c>
      <c r="I1333" t="s">
        <v>2443</v>
      </c>
      <c r="J1333" t="s">
        <v>7544</v>
      </c>
      <c r="K1333" t="s">
        <v>7545</v>
      </c>
      <c r="L1333" t="s">
        <v>7546</v>
      </c>
      <c r="M1333" t="s">
        <v>2995</v>
      </c>
      <c r="N1333" t="s">
        <v>2995</v>
      </c>
      <c r="O1333" t="s">
        <v>2995</v>
      </c>
      <c r="Q1333" t="s">
        <v>2883</v>
      </c>
      <c r="R1333" t="s">
        <v>2909</v>
      </c>
      <c r="S1333" t="s">
        <v>2948</v>
      </c>
      <c r="T1333" t="s">
        <v>2996</v>
      </c>
      <c r="U1333">
        <v>0</v>
      </c>
      <c r="V1333" t="s">
        <v>2950</v>
      </c>
    </row>
    <row r="1334" spans="1:22">
      <c r="A1334" t="s">
        <v>1175</v>
      </c>
      <c r="B1334" t="s">
        <v>3124</v>
      </c>
      <c r="D1334" t="s">
        <v>411</v>
      </c>
      <c r="E1334" t="s">
        <v>6361</v>
      </c>
      <c r="F1334" t="s">
        <v>1175</v>
      </c>
      <c r="G1334">
        <v>29</v>
      </c>
      <c r="H1334" t="s">
        <v>1904</v>
      </c>
      <c r="I1334" t="s">
        <v>2450</v>
      </c>
      <c r="J1334" t="s">
        <v>7547</v>
      </c>
      <c r="K1334" t="s">
        <v>7548</v>
      </c>
      <c r="L1334" t="s">
        <v>7549</v>
      </c>
      <c r="M1334" t="s">
        <v>2995</v>
      </c>
      <c r="N1334" t="s">
        <v>2995</v>
      </c>
      <c r="O1334" t="s">
        <v>2995</v>
      </c>
      <c r="Q1334">
        <v>3</v>
      </c>
      <c r="R1334" t="s">
        <v>2893</v>
      </c>
      <c r="S1334" t="s">
        <v>2948</v>
      </c>
      <c r="T1334" t="s">
        <v>2996</v>
      </c>
      <c r="U1334">
        <v>0</v>
      </c>
      <c r="V1334" t="s">
        <v>2950</v>
      </c>
    </row>
    <row r="1335" spans="1:22">
      <c r="A1335" t="s">
        <v>1231</v>
      </c>
      <c r="B1335" t="s">
        <v>3002</v>
      </c>
      <c r="D1335" t="s">
        <v>498</v>
      </c>
      <c r="E1335" t="s">
        <v>7550</v>
      </c>
      <c r="F1335" t="s">
        <v>1753</v>
      </c>
      <c r="G1335">
        <v>28</v>
      </c>
      <c r="H1335" t="s">
        <v>1890</v>
      </c>
      <c r="I1335" t="s">
        <v>2119</v>
      </c>
      <c r="J1335" t="s">
        <v>7551</v>
      </c>
      <c r="K1335" t="s">
        <v>7552</v>
      </c>
      <c r="L1335" t="s">
        <v>7553</v>
      </c>
      <c r="M1335" t="s">
        <v>2995</v>
      </c>
      <c r="N1335" t="s">
        <v>2995</v>
      </c>
      <c r="O1335" t="s">
        <v>2995</v>
      </c>
      <c r="Q1335">
        <v>3</v>
      </c>
      <c r="R1335" t="s">
        <v>2889</v>
      </c>
      <c r="S1335" t="s">
        <v>2949</v>
      </c>
      <c r="T1335" t="s">
        <v>2996</v>
      </c>
      <c r="U1335">
        <v>0</v>
      </c>
      <c r="V1335" t="s">
        <v>2950</v>
      </c>
    </row>
    <row r="1336" spans="1:22">
      <c r="A1336" t="s">
        <v>868</v>
      </c>
      <c r="B1336" t="s">
        <v>3098</v>
      </c>
      <c r="C1336" t="s">
        <v>3098</v>
      </c>
      <c r="D1336" t="s">
        <v>78</v>
      </c>
      <c r="E1336" t="s">
        <v>3372</v>
      </c>
      <c r="F1336" t="s">
        <v>1558</v>
      </c>
      <c r="G1336">
        <v>39.799999999999997</v>
      </c>
      <c r="I1336" t="s">
        <v>2102</v>
      </c>
      <c r="J1336" t="s">
        <v>7554</v>
      </c>
      <c r="K1336" t="s">
        <v>7555</v>
      </c>
      <c r="L1336" t="s">
        <v>7556</v>
      </c>
      <c r="M1336" t="s">
        <v>2995</v>
      </c>
      <c r="N1336" t="s">
        <v>2995</v>
      </c>
      <c r="O1336" t="s">
        <v>2995</v>
      </c>
      <c r="Q1336">
        <v>3</v>
      </c>
      <c r="R1336" t="s">
        <v>2889</v>
      </c>
      <c r="S1336" t="s">
        <v>2948</v>
      </c>
      <c r="T1336" t="s">
        <v>2996</v>
      </c>
      <c r="U1336">
        <v>0</v>
      </c>
      <c r="V1336" t="s">
        <v>2950</v>
      </c>
    </row>
    <row r="1337" spans="1:22">
      <c r="A1337" t="s">
        <v>1260</v>
      </c>
      <c r="D1337" t="s">
        <v>499</v>
      </c>
      <c r="E1337" t="s">
        <v>7557</v>
      </c>
      <c r="F1337" t="s">
        <v>1754</v>
      </c>
      <c r="G1337">
        <v>0</v>
      </c>
      <c r="I1337" t="s">
        <v>2479</v>
      </c>
      <c r="J1337" t="s">
        <v>7558</v>
      </c>
      <c r="K1337" t="s">
        <v>7559</v>
      </c>
      <c r="L1337" t="s">
        <v>7560</v>
      </c>
      <c r="M1337" t="s">
        <v>2995</v>
      </c>
      <c r="N1337" t="s">
        <v>2995</v>
      </c>
      <c r="O1337" t="s">
        <v>2995</v>
      </c>
      <c r="Q1337">
        <v>3</v>
      </c>
      <c r="R1337" t="s">
        <v>2889</v>
      </c>
      <c r="S1337" t="s">
        <v>2948</v>
      </c>
      <c r="T1337" t="s">
        <v>2996</v>
      </c>
      <c r="U1337">
        <v>0</v>
      </c>
      <c r="V1337" t="s">
        <v>2950</v>
      </c>
    </row>
    <row r="1338" spans="1:22">
      <c r="A1338" t="s">
        <v>1110</v>
      </c>
      <c r="B1338" t="s">
        <v>3884</v>
      </c>
      <c r="C1338" t="s">
        <v>3884</v>
      </c>
      <c r="D1338" t="s">
        <v>343</v>
      </c>
      <c r="E1338" t="s">
        <v>4282</v>
      </c>
      <c r="F1338" t="s">
        <v>1599</v>
      </c>
      <c r="G1338">
        <v>45</v>
      </c>
      <c r="H1338" t="s">
        <v>1918</v>
      </c>
      <c r="I1338" t="s">
        <v>2277</v>
      </c>
      <c r="J1338" t="s">
        <v>7561</v>
      </c>
      <c r="K1338" t="s">
        <v>7562</v>
      </c>
      <c r="L1338" t="s">
        <v>7563</v>
      </c>
      <c r="M1338" t="s">
        <v>2995</v>
      </c>
      <c r="N1338" t="s">
        <v>2995</v>
      </c>
      <c r="O1338" t="s">
        <v>2995</v>
      </c>
      <c r="Q1338">
        <v>3</v>
      </c>
      <c r="R1338" t="s">
        <v>2892</v>
      </c>
      <c r="S1338" t="s">
        <v>2949</v>
      </c>
      <c r="T1338" t="s">
        <v>2996</v>
      </c>
      <c r="U1338">
        <v>0</v>
      </c>
      <c r="V1338" t="s">
        <v>2950</v>
      </c>
    </row>
    <row r="1339" spans="1:22">
      <c r="A1339" t="s">
        <v>862</v>
      </c>
      <c r="B1339" t="s">
        <v>3263</v>
      </c>
      <c r="C1339" t="s">
        <v>3263</v>
      </c>
      <c r="D1339" t="s">
        <v>72</v>
      </c>
      <c r="E1339" t="s">
        <v>3264</v>
      </c>
      <c r="F1339" t="s">
        <v>1548</v>
      </c>
      <c r="G1339">
        <v>0</v>
      </c>
      <c r="H1339" t="s">
        <v>1897</v>
      </c>
      <c r="I1339" t="s">
        <v>2356</v>
      </c>
      <c r="J1339" t="s">
        <v>7564</v>
      </c>
      <c r="K1339" t="s">
        <v>7565</v>
      </c>
      <c r="L1339" t="s">
        <v>7566</v>
      </c>
      <c r="M1339" t="s">
        <v>2995</v>
      </c>
      <c r="N1339" t="s">
        <v>2995</v>
      </c>
      <c r="O1339" t="s">
        <v>2995</v>
      </c>
      <c r="Q1339" t="s">
        <v>17098</v>
      </c>
      <c r="R1339" t="s">
        <v>2921</v>
      </c>
      <c r="S1339" t="s">
        <v>2949</v>
      </c>
      <c r="T1339" t="s">
        <v>2996</v>
      </c>
      <c r="U1339">
        <v>0</v>
      </c>
      <c r="V1339" t="s">
        <v>2950</v>
      </c>
    </row>
    <row r="1340" spans="1:22">
      <c r="A1340" t="s">
        <v>1246</v>
      </c>
      <c r="D1340" t="s">
        <v>483</v>
      </c>
      <c r="G1340">
        <v>0</v>
      </c>
      <c r="I1340" t="s">
        <v>2480</v>
      </c>
      <c r="J1340" t="s">
        <v>7567</v>
      </c>
      <c r="K1340" t="s">
        <v>7568</v>
      </c>
      <c r="L1340" t="s">
        <v>7569</v>
      </c>
      <c r="M1340" t="s">
        <v>2995</v>
      </c>
      <c r="N1340" t="s">
        <v>2995</v>
      </c>
      <c r="O1340" t="s">
        <v>2995</v>
      </c>
      <c r="Q1340">
        <v>3</v>
      </c>
      <c r="R1340" t="s">
        <v>2899</v>
      </c>
      <c r="S1340" t="s">
        <v>2948</v>
      </c>
      <c r="T1340" t="s">
        <v>2996</v>
      </c>
      <c r="U1340">
        <v>0</v>
      </c>
      <c r="V1340" t="s">
        <v>2950</v>
      </c>
    </row>
    <row r="1341" spans="1:22">
      <c r="A1341" t="s">
        <v>1261</v>
      </c>
      <c r="B1341" t="s">
        <v>3083</v>
      </c>
      <c r="C1341" t="s">
        <v>3083</v>
      </c>
      <c r="D1341" t="s">
        <v>500</v>
      </c>
      <c r="E1341" t="s">
        <v>7024</v>
      </c>
      <c r="F1341" t="s">
        <v>1743</v>
      </c>
      <c r="G1341">
        <v>48</v>
      </c>
      <c r="H1341" t="s">
        <v>1891</v>
      </c>
      <c r="I1341" t="s">
        <v>2107</v>
      </c>
      <c r="J1341" t="s">
        <v>7570</v>
      </c>
      <c r="K1341" t="s">
        <v>7571</v>
      </c>
      <c r="L1341" t="s">
        <v>7572</v>
      </c>
      <c r="M1341" t="s">
        <v>2995</v>
      </c>
      <c r="N1341" t="s">
        <v>2995</v>
      </c>
      <c r="O1341" t="s">
        <v>2995</v>
      </c>
      <c r="Q1341">
        <v>3</v>
      </c>
      <c r="R1341" t="s">
        <v>2898</v>
      </c>
      <c r="S1341" t="s">
        <v>2949</v>
      </c>
      <c r="T1341" t="s">
        <v>2996</v>
      </c>
      <c r="U1341">
        <v>0</v>
      </c>
      <c r="V1341" t="s">
        <v>2950</v>
      </c>
    </row>
    <row r="1342" spans="1:22">
      <c r="A1342" t="s">
        <v>1116</v>
      </c>
      <c r="B1342" t="s">
        <v>3083</v>
      </c>
      <c r="D1342" t="s">
        <v>349</v>
      </c>
      <c r="E1342" t="s">
        <v>5680</v>
      </c>
      <c r="F1342" t="s">
        <v>1685</v>
      </c>
      <c r="G1342">
        <v>69.900000000000006</v>
      </c>
      <c r="H1342" t="s">
        <v>1891</v>
      </c>
      <c r="I1342" t="s">
        <v>2453</v>
      </c>
      <c r="J1342" t="s">
        <v>7573</v>
      </c>
      <c r="K1342" t="s">
        <v>7574</v>
      </c>
      <c r="L1342" t="s">
        <v>7575</v>
      </c>
      <c r="M1342" t="s">
        <v>2995</v>
      </c>
      <c r="N1342" t="s">
        <v>2995</v>
      </c>
      <c r="O1342" t="s">
        <v>2995</v>
      </c>
      <c r="Q1342" t="s">
        <v>2883</v>
      </c>
      <c r="R1342" t="s">
        <v>2931</v>
      </c>
      <c r="S1342" t="s">
        <v>2949</v>
      </c>
      <c r="T1342" t="s">
        <v>2996</v>
      </c>
      <c r="U1342">
        <v>0</v>
      </c>
      <c r="V1342" t="s">
        <v>2950</v>
      </c>
    </row>
    <row r="1343" spans="1:22">
      <c r="A1343" t="s">
        <v>1262</v>
      </c>
      <c r="B1343" t="s">
        <v>6506</v>
      </c>
      <c r="D1343" t="s">
        <v>501</v>
      </c>
      <c r="E1343" t="s">
        <v>7576</v>
      </c>
      <c r="F1343" t="s">
        <v>1755</v>
      </c>
      <c r="G1343">
        <v>10</v>
      </c>
      <c r="H1343" t="s">
        <v>1912</v>
      </c>
      <c r="I1343" t="s">
        <v>2009</v>
      </c>
      <c r="J1343" t="s">
        <v>7577</v>
      </c>
      <c r="K1343" t="s">
        <v>7578</v>
      </c>
      <c r="L1343" t="s">
        <v>7579</v>
      </c>
      <c r="M1343" t="s">
        <v>2995</v>
      </c>
      <c r="N1343" t="s">
        <v>2995</v>
      </c>
      <c r="O1343" t="s">
        <v>2995</v>
      </c>
      <c r="Q1343">
        <v>3</v>
      </c>
      <c r="R1343" t="s">
        <v>2885</v>
      </c>
      <c r="S1343" t="s">
        <v>2948</v>
      </c>
      <c r="T1343" t="s">
        <v>2996</v>
      </c>
      <c r="U1343">
        <v>0</v>
      </c>
      <c r="V1343" t="s">
        <v>2950</v>
      </c>
    </row>
    <row r="1344" spans="1:22">
      <c r="A1344" t="s">
        <v>1098</v>
      </c>
      <c r="B1344" t="s">
        <v>3296</v>
      </c>
      <c r="D1344" t="s">
        <v>330</v>
      </c>
      <c r="E1344" t="s">
        <v>5525</v>
      </c>
      <c r="F1344" t="s">
        <v>1652</v>
      </c>
      <c r="G1344">
        <v>36.799999999999997</v>
      </c>
      <c r="H1344" t="s">
        <v>1897</v>
      </c>
      <c r="I1344" t="s">
        <v>2349</v>
      </c>
      <c r="J1344" t="s">
        <v>7580</v>
      </c>
      <c r="K1344" t="s">
        <v>7581</v>
      </c>
      <c r="L1344" t="s">
        <v>7582</v>
      </c>
      <c r="M1344" t="s">
        <v>2995</v>
      </c>
      <c r="N1344" t="s">
        <v>2995</v>
      </c>
      <c r="O1344" t="s">
        <v>2995</v>
      </c>
      <c r="Q1344" t="s">
        <v>2883</v>
      </c>
      <c r="R1344" t="s">
        <v>2927</v>
      </c>
      <c r="S1344" t="s">
        <v>2948</v>
      </c>
      <c r="T1344" t="s">
        <v>2996</v>
      </c>
      <c r="U1344">
        <v>0</v>
      </c>
      <c r="V1344" t="s">
        <v>2952</v>
      </c>
    </row>
    <row r="1345" spans="1:22">
      <c r="A1345" t="s">
        <v>831</v>
      </c>
      <c r="B1345" t="s">
        <v>3002</v>
      </c>
      <c r="C1345" t="s">
        <v>3002</v>
      </c>
      <c r="D1345" t="s">
        <v>41</v>
      </c>
      <c r="E1345" t="s">
        <v>3191</v>
      </c>
      <c r="F1345" t="s">
        <v>1539</v>
      </c>
      <c r="G1345">
        <v>27</v>
      </c>
      <c r="H1345" t="s">
        <v>1890</v>
      </c>
      <c r="I1345" t="s">
        <v>2107</v>
      </c>
      <c r="J1345" t="s">
        <v>7583</v>
      </c>
      <c r="K1345" t="s">
        <v>7584</v>
      </c>
      <c r="L1345" t="s">
        <v>7585</v>
      </c>
      <c r="M1345" t="s">
        <v>2995</v>
      </c>
      <c r="N1345" t="s">
        <v>2995</v>
      </c>
      <c r="O1345" t="s">
        <v>2995</v>
      </c>
      <c r="Q1345">
        <v>3</v>
      </c>
      <c r="R1345" t="s">
        <v>2898</v>
      </c>
      <c r="S1345" t="s">
        <v>2949</v>
      </c>
      <c r="T1345" t="s">
        <v>2996</v>
      </c>
      <c r="U1345">
        <v>0</v>
      </c>
      <c r="V1345" t="s">
        <v>2950</v>
      </c>
    </row>
    <row r="1346" spans="1:22">
      <c r="A1346" t="s">
        <v>1263</v>
      </c>
      <c r="B1346" t="s">
        <v>5971</v>
      </c>
      <c r="D1346" t="s">
        <v>502</v>
      </c>
      <c r="E1346" t="s">
        <v>5972</v>
      </c>
      <c r="F1346" t="s">
        <v>1698</v>
      </c>
      <c r="G1346">
        <v>39</v>
      </c>
      <c r="I1346" t="s">
        <v>2440</v>
      </c>
      <c r="J1346" t="s">
        <v>7586</v>
      </c>
      <c r="K1346" t="s">
        <v>7587</v>
      </c>
      <c r="L1346" t="s">
        <v>7588</v>
      </c>
      <c r="M1346" t="s">
        <v>2995</v>
      </c>
      <c r="N1346" t="s">
        <v>2995</v>
      </c>
      <c r="O1346" t="s">
        <v>2995</v>
      </c>
      <c r="Q1346" t="s">
        <v>17098</v>
      </c>
      <c r="R1346" t="s">
        <v>2921</v>
      </c>
      <c r="S1346" t="s">
        <v>2949</v>
      </c>
      <c r="T1346" t="s">
        <v>2996</v>
      </c>
      <c r="U1346">
        <v>0</v>
      </c>
      <c r="V1346" t="s">
        <v>2950</v>
      </c>
    </row>
    <row r="1347" spans="1:22">
      <c r="A1347" t="s">
        <v>814</v>
      </c>
      <c r="B1347" t="s">
        <v>3103</v>
      </c>
      <c r="C1347" t="s">
        <v>3103</v>
      </c>
      <c r="D1347" t="s">
        <v>24</v>
      </c>
      <c r="E1347" t="s">
        <v>3108</v>
      </c>
      <c r="F1347" t="s">
        <v>1531</v>
      </c>
      <c r="G1347">
        <v>39.5</v>
      </c>
      <c r="H1347" t="s">
        <v>1900</v>
      </c>
      <c r="I1347" t="s">
        <v>2469</v>
      </c>
      <c r="J1347" t="s">
        <v>7589</v>
      </c>
      <c r="K1347" t="s">
        <v>7590</v>
      </c>
      <c r="L1347" t="s">
        <v>7591</v>
      </c>
      <c r="M1347" t="s">
        <v>2995</v>
      </c>
      <c r="N1347" t="s">
        <v>2995</v>
      </c>
      <c r="O1347" t="s">
        <v>2995</v>
      </c>
      <c r="Q1347">
        <v>3</v>
      </c>
      <c r="R1347" t="s">
        <v>2893</v>
      </c>
      <c r="S1347" t="s">
        <v>2948</v>
      </c>
      <c r="T1347" t="s">
        <v>2996</v>
      </c>
      <c r="U1347">
        <v>0</v>
      </c>
      <c r="V1347" t="s">
        <v>2950</v>
      </c>
    </row>
    <row r="1348" spans="1:22">
      <c r="A1348" t="s">
        <v>978</v>
      </c>
      <c r="B1348" t="s">
        <v>3098</v>
      </c>
      <c r="C1348" t="s">
        <v>3098</v>
      </c>
      <c r="D1348" t="s">
        <v>284</v>
      </c>
      <c r="E1348" t="s">
        <v>4094</v>
      </c>
      <c r="F1348" t="s">
        <v>1613</v>
      </c>
      <c r="G1348">
        <v>45</v>
      </c>
      <c r="H1348" t="s">
        <v>1897</v>
      </c>
      <c r="I1348" t="s">
        <v>2017</v>
      </c>
      <c r="J1348" t="s">
        <v>7592</v>
      </c>
      <c r="K1348" t="s">
        <v>7593</v>
      </c>
      <c r="L1348" t="s">
        <v>7594</v>
      </c>
      <c r="M1348" t="s">
        <v>2995</v>
      </c>
      <c r="N1348" t="s">
        <v>2995</v>
      </c>
      <c r="O1348" t="s">
        <v>2995</v>
      </c>
      <c r="Q1348">
        <v>3</v>
      </c>
      <c r="R1348" t="s">
        <v>2889</v>
      </c>
      <c r="S1348" t="s">
        <v>2948</v>
      </c>
      <c r="T1348" t="s">
        <v>2996</v>
      </c>
      <c r="U1348">
        <v>0</v>
      </c>
      <c r="V1348" t="s">
        <v>2950</v>
      </c>
    </row>
    <row r="1349" spans="1:22">
      <c r="A1349" t="s">
        <v>1226</v>
      </c>
      <c r="D1349" t="s">
        <v>463</v>
      </c>
      <c r="E1349" t="s">
        <v>7276</v>
      </c>
      <c r="G1349">
        <v>0</v>
      </c>
      <c r="I1349" t="s">
        <v>2425</v>
      </c>
      <c r="J1349" t="s">
        <v>7595</v>
      </c>
      <c r="K1349" t="s">
        <v>7596</v>
      </c>
      <c r="L1349" t="s">
        <v>7597</v>
      </c>
      <c r="M1349" t="s">
        <v>2995</v>
      </c>
      <c r="N1349" t="s">
        <v>2995</v>
      </c>
      <c r="O1349" t="s">
        <v>2995</v>
      </c>
      <c r="Q1349" t="s">
        <v>2883</v>
      </c>
      <c r="R1349" t="s">
        <v>2916</v>
      </c>
      <c r="S1349" t="s">
        <v>2948</v>
      </c>
      <c r="T1349" t="s">
        <v>2996</v>
      </c>
      <c r="U1349">
        <v>0</v>
      </c>
      <c r="V1349" t="s">
        <v>2950</v>
      </c>
    </row>
    <row r="1350" spans="1:22">
      <c r="A1350" t="s">
        <v>1214</v>
      </c>
      <c r="B1350" t="s">
        <v>3263</v>
      </c>
      <c r="C1350" t="s">
        <v>3263</v>
      </c>
      <c r="D1350" t="s">
        <v>451</v>
      </c>
      <c r="E1350" t="s">
        <v>3264</v>
      </c>
      <c r="F1350" t="s">
        <v>1548</v>
      </c>
      <c r="G1350">
        <v>0</v>
      </c>
      <c r="H1350" t="s">
        <v>1897</v>
      </c>
      <c r="I1350" t="s">
        <v>2155</v>
      </c>
      <c r="J1350" t="s">
        <v>7598</v>
      </c>
      <c r="K1350" t="s">
        <v>7599</v>
      </c>
      <c r="L1350" t="s">
        <v>7600</v>
      </c>
      <c r="M1350" t="s">
        <v>2995</v>
      </c>
      <c r="N1350" t="s">
        <v>2995</v>
      </c>
      <c r="O1350" t="s">
        <v>2995</v>
      </c>
      <c r="Q1350">
        <v>3</v>
      </c>
      <c r="R1350" t="s">
        <v>2889</v>
      </c>
      <c r="S1350" t="s">
        <v>2949</v>
      </c>
      <c r="T1350" t="s">
        <v>2996</v>
      </c>
      <c r="U1350">
        <v>0</v>
      </c>
      <c r="V1350" t="s">
        <v>2950</v>
      </c>
    </row>
    <row r="1351" spans="1:22">
      <c r="A1351" t="s">
        <v>1264</v>
      </c>
      <c r="B1351" t="s">
        <v>7601</v>
      </c>
      <c r="D1351" t="s">
        <v>503</v>
      </c>
      <c r="E1351" t="s">
        <v>7602</v>
      </c>
      <c r="F1351" t="s">
        <v>1756</v>
      </c>
      <c r="G1351">
        <v>79.8</v>
      </c>
      <c r="H1351" t="s">
        <v>1971</v>
      </c>
      <c r="I1351" t="s">
        <v>2057</v>
      </c>
      <c r="J1351" t="s">
        <v>7603</v>
      </c>
      <c r="K1351" t="s">
        <v>7604</v>
      </c>
      <c r="L1351" t="s">
        <v>7605</v>
      </c>
      <c r="M1351" t="s">
        <v>2995</v>
      </c>
      <c r="N1351" t="s">
        <v>2995</v>
      </c>
      <c r="O1351" t="s">
        <v>2995</v>
      </c>
      <c r="Q1351">
        <v>3</v>
      </c>
      <c r="R1351" t="s">
        <v>2889</v>
      </c>
      <c r="S1351" t="s">
        <v>2948</v>
      </c>
      <c r="T1351" t="s">
        <v>2996</v>
      </c>
      <c r="U1351">
        <v>0</v>
      </c>
      <c r="V1351" t="s">
        <v>2950</v>
      </c>
    </row>
    <row r="1352" spans="1:22">
      <c r="A1352" t="s">
        <v>896</v>
      </c>
      <c r="B1352" t="s">
        <v>3549</v>
      </c>
      <c r="C1352" t="s">
        <v>3549</v>
      </c>
      <c r="D1352" t="s">
        <v>109</v>
      </c>
      <c r="E1352" t="s">
        <v>3550</v>
      </c>
      <c r="F1352" t="s">
        <v>1573</v>
      </c>
      <c r="G1352">
        <v>42</v>
      </c>
      <c r="I1352" t="s">
        <v>2456</v>
      </c>
      <c r="J1352" t="s">
        <v>7606</v>
      </c>
      <c r="K1352" t="s">
        <v>7607</v>
      </c>
      <c r="L1352" t="s">
        <v>7608</v>
      </c>
      <c r="M1352" t="s">
        <v>2995</v>
      </c>
      <c r="N1352" t="s">
        <v>2995</v>
      </c>
      <c r="O1352" t="s">
        <v>2995</v>
      </c>
      <c r="Q1352" t="s">
        <v>2883</v>
      </c>
      <c r="R1352" t="s">
        <v>2920</v>
      </c>
      <c r="S1352" t="s">
        <v>2948</v>
      </c>
      <c r="T1352" t="s">
        <v>2996</v>
      </c>
      <c r="U1352">
        <v>0</v>
      </c>
      <c r="V1352" t="s">
        <v>2950</v>
      </c>
    </row>
    <row r="1353" spans="1:22">
      <c r="A1353" t="s">
        <v>846</v>
      </c>
      <c r="B1353" t="s">
        <v>3078</v>
      </c>
      <c r="C1353" t="s">
        <v>3078</v>
      </c>
      <c r="D1353" t="s">
        <v>56</v>
      </c>
      <c r="E1353" t="s">
        <v>3255</v>
      </c>
      <c r="F1353" t="s">
        <v>1547</v>
      </c>
      <c r="G1353">
        <v>49</v>
      </c>
      <c r="I1353" t="s">
        <v>2481</v>
      </c>
      <c r="J1353" t="s">
        <v>7609</v>
      </c>
      <c r="K1353" t="s">
        <v>7610</v>
      </c>
      <c r="L1353" t="s">
        <v>7611</v>
      </c>
      <c r="M1353" t="s">
        <v>2995</v>
      </c>
      <c r="N1353" t="s">
        <v>2995</v>
      </c>
      <c r="O1353" t="s">
        <v>2995</v>
      </c>
      <c r="Q1353">
        <v>3</v>
      </c>
      <c r="R1353" t="s">
        <v>2889</v>
      </c>
      <c r="S1353" t="s">
        <v>2948</v>
      </c>
      <c r="T1353" t="s">
        <v>2996</v>
      </c>
      <c r="U1353">
        <v>0</v>
      </c>
      <c r="V1353" t="s">
        <v>2950</v>
      </c>
    </row>
    <row r="1354" spans="1:22">
      <c r="A1354" t="s">
        <v>1229</v>
      </c>
      <c r="D1354" t="s">
        <v>466</v>
      </c>
      <c r="E1354" t="s">
        <v>7304</v>
      </c>
      <c r="G1354">
        <v>0</v>
      </c>
      <c r="I1354" t="s">
        <v>2057</v>
      </c>
      <c r="J1354" t="s">
        <v>7612</v>
      </c>
      <c r="K1354" t="s">
        <v>7613</v>
      </c>
      <c r="L1354" t="s">
        <v>7614</v>
      </c>
      <c r="M1354" t="s">
        <v>2995</v>
      </c>
      <c r="N1354" t="s">
        <v>2995</v>
      </c>
      <c r="O1354" t="s">
        <v>2995</v>
      </c>
      <c r="Q1354">
        <v>3</v>
      </c>
      <c r="R1354" t="s">
        <v>2889</v>
      </c>
      <c r="S1354" t="s">
        <v>2948</v>
      </c>
      <c r="T1354" t="s">
        <v>2996</v>
      </c>
      <c r="U1354">
        <v>0</v>
      </c>
      <c r="V1354" t="s">
        <v>2950</v>
      </c>
    </row>
    <row r="1355" spans="1:22">
      <c r="A1355" t="s">
        <v>1265</v>
      </c>
      <c r="D1355" t="s">
        <v>504</v>
      </c>
      <c r="G1355">
        <v>0</v>
      </c>
      <c r="I1355" t="s">
        <v>2481</v>
      </c>
      <c r="J1355" t="s">
        <v>7615</v>
      </c>
      <c r="K1355" t="s">
        <v>7616</v>
      </c>
      <c r="L1355" t="s">
        <v>7617</v>
      </c>
      <c r="M1355" t="s">
        <v>2995</v>
      </c>
      <c r="N1355" t="s">
        <v>2995</v>
      </c>
      <c r="O1355" t="s">
        <v>2995</v>
      </c>
      <c r="Q1355">
        <v>3</v>
      </c>
      <c r="R1355" t="s">
        <v>2889</v>
      </c>
      <c r="S1355" t="s">
        <v>2948</v>
      </c>
      <c r="T1355" t="s">
        <v>2996</v>
      </c>
      <c r="U1355">
        <v>0</v>
      </c>
      <c r="V1355" t="s">
        <v>2950</v>
      </c>
    </row>
    <row r="1356" spans="1:22">
      <c r="A1356" t="s">
        <v>935</v>
      </c>
      <c r="B1356" t="s">
        <v>3798</v>
      </c>
      <c r="C1356" t="s">
        <v>3798</v>
      </c>
      <c r="D1356" t="s">
        <v>149</v>
      </c>
      <c r="E1356" t="s">
        <v>3799</v>
      </c>
      <c r="G1356">
        <v>109.6</v>
      </c>
      <c r="I1356" t="s">
        <v>2336</v>
      </c>
      <c r="J1356" t="s">
        <v>7618</v>
      </c>
      <c r="K1356" t="s">
        <v>7619</v>
      </c>
      <c r="L1356" t="s">
        <v>7620</v>
      </c>
      <c r="M1356" t="s">
        <v>2995</v>
      </c>
      <c r="N1356" t="s">
        <v>2995</v>
      </c>
      <c r="O1356" t="s">
        <v>2995</v>
      </c>
      <c r="Q1356">
        <v>3</v>
      </c>
      <c r="R1356" t="s">
        <v>2893</v>
      </c>
      <c r="S1356" t="s">
        <v>2948</v>
      </c>
      <c r="T1356" t="s">
        <v>2996</v>
      </c>
      <c r="U1356">
        <v>0</v>
      </c>
      <c r="V1356" t="s">
        <v>2950</v>
      </c>
    </row>
    <row r="1357" spans="1:22">
      <c r="A1357" t="s">
        <v>910</v>
      </c>
      <c r="B1357" t="s">
        <v>3580</v>
      </c>
      <c r="C1357" t="s">
        <v>3580</v>
      </c>
      <c r="D1357" t="s">
        <v>123</v>
      </c>
      <c r="E1357" t="s">
        <v>3626</v>
      </c>
      <c r="F1357" t="s">
        <v>1577</v>
      </c>
      <c r="G1357">
        <v>52</v>
      </c>
      <c r="I1357" t="s">
        <v>2482</v>
      </c>
      <c r="J1357" t="s">
        <v>7621</v>
      </c>
      <c r="K1357" t="s">
        <v>7622</v>
      </c>
      <c r="L1357" t="s">
        <v>7623</v>
      </c>
      <c r="M1357" t="s">
        <v>2995</v>
      </c>
      <c r="N1357" t="s">
        <v>2995</v>
      </c>
      <c r="O1357" t="s">
        <v>2995</v>
      </c>
      <c r="Q1357">
        <v>3</v>
      </c>
      <c r="R1357" t="s">
        <v>2895</v>
      </c>
      <c r="S1357" t="s">
        <v>2948</v>
      </c>
      <c r="T1357" t="s">
        <v>2996</v>
      </c>
      <c r="U1357">
        <v>0</v>
      </c>
      <c r="V1357" t="s">
        <v>2950</v>
      </c>
    </row>
    <row r="1358" spans="1:22">
      <c r="A1358" t="s">
        <v>867</v>
      </c>
      <c r="B1358" t="s">
        <v>3103</v>
      </c>
      <c r="C1358" t="s">
        <v>3103</v>
      </c>
      <c r="D1358" t="s">
        <v>292</v>
      </c>
      <c r="E1358" t="s">
        <v>3365</v>
      </c>
      <c r="F1358" t="s">
        <v>1531</v>
      </c>
      <c r="G1358">
        <v>39.5</v>
      </c>
      <c r="H1358" t="s">
        <v>1929</v>
      </c>
      <c r="I1358" t="s">
        <v>2450</v>
      </c>
      <c r="J1358" t="s">
        <v>7624</v>
      </c>
      <c r="K1358" t="s">
        <v>7625</v>
      </c>
      <c r="L1358" t="s">
        <v>7626</v>
      </c>
      <c r="M1358" t="s">
        <v>2995</v>
      </c>
      <c r="N1358" t="s">
        <v>2995</v>
      </c>
      <c r="O1358" t="s">
        <v>2995</v>
      </c>
      <c r="Q1358">
        <v>3</v>
      </c>
      <c r="R1358" t="s">
        <v>2893</v>
      </c>
      <c r="S1358" t="s">
        <v>2948</v>
      </c>
      <c r="T1358" t="s">
        <v>2996</v>
      </c>
      <c r="U1358">
        <v>0</v>
      </c>
      <c r="V1358" t="s">
        <v>2950</v>
      </c>
    </row>
    <row r="1359" spans="1:22">
      <c r="A1359" t="s">
        <v>826</v>
      </c>
      <c r="B1359" t="s">
        <v>3169</v>
      </c>
      <c r="C1359" t="s">
        <v>3169</v>
      </c>
      <c r="D1359" t="s">
        <v>36</v>
      </c>
      <c r="E1359" t="s">
        <v>3170</v>
      </c>
      <c r="G1359">
        <v>438</v>
      </c>
      <c r="I1359" t="s">
        <v>2317</v>
      </c>
      <c r="J1359" t="s">
        <v>7627</v>
      </c>
      <c r="K1359" t="s">
        <v>7628</v>
      </c>
      <c r="L1359" t="s">
        <v>7629</v>
      </c>
      <c r="M1359" t="s">
        <v>2995</v>
      </c>
      <c r="N1359" t="s">
        <v>2995</v>
      </c>
      <c r="O1359" t="s">
        <v>2995</v>
      </c>
      <c r="Q1359">
        <v>3</v>
      </c>
      <c r="R1359" t="s">
        <v>2893</v>
      </c>
      <c r="S1359" t="s">
        <v>2948</v>
      </c>
      <c r="T1359" t="s">
        <v>2996</v>
      </c>
      <c r="U1359">
        <v>0</v>
      </c>
      <c r="V1359" t="s">
        <v>2950</v>
      </c>
    </row>
    <row r="1360" spans="1:22">
      <c r="A1360" t="s">
        <v>864</v>
      </c>
      <c r="B1360" t="s">
        <v>3073</v>
      </c>
      <c r="C1360" t="s">
        <v>3073</v>
      </c>
      <c r="D1360" t="s">
        <v>74</v>
      </c>
      <c r="E1360" t="s">
        <v>3346</v>
      </c>
      <c r="F1360" t="s">
        <v>1556</v>
      </c>
      <c r="G1360">
        <v>42</v>
      </c>
      <c r="I1360" t="s">
        <v>2483</v>
      </c>
      <c r="J1360" t="s">
        <v>7630</v>
      </c>
      <c r="K1360" t="s">
        <v>7631</v>
      </c>
      <c r="L1360" t="s">
        <v>7632</v>
      </c>
      <c r="M1360" t="s">
        <v>2995</v>
      </c>
      <c r="N1360" t="s">
        <v>2995</v>
      </c>
      <c r="O1360" t="s">
        <v>2995</v>
      </c>
      <c r="Q1360">
        <v>3</v>
      </c>
      <c r="R1360" t="s">
        <v>2893</v>
      </c>
      <c r="S1360" t="s">
        <v>2948</v>
      </c>
      <c r="T1360" t="s">
        <v>2996</v>
      </c>
      <c r="U1360">
        <v>0</v>
      </c>
      <c r="V1360" t="s">
        <v>2950</v>
      </c>
    </row>
    <row r="1361" spans="1:22">
      <c r="A1361" t="s">
        <v>836</v>
      </c>
      <c r="B1361" t="s">
        <v>3212</v>
      </c>
      <c r="C1361" t="s">
        <v>3212</v>
      </c>
      <c r="D1361" t="s">
        <v>46</v>
      </c>
      <c r="E1361" t="s">
        <v>3213</v>
      </c>
      <c r="G1361">
        <v>59</v>
      </c>
      <c r="I1361" t="s">
        <v>2448</v>
      </c>
      <c r="J1361" t="s">
        <v>7633</v>
      </c>
      <c r="K1361" t="s">
        <v>7634</v>
      </c>
      <c r="L1361" t="s">
        <v>7635</v>
      </c>
      <c r="M1361" t="s">
        <v>2995</v>
      </c>
      <c r="N1361" t="s">
        <v>2995</v>
      </c>
      <c r="O1361" t="s">
        <v>2995</v>
      </c>
      <c r="Q1361" t="s">
        <v>17098</v>
      </c>
      <c r="R1361" t="s">
        <v>2921</v>
      </c>
      <c r="S1361" t="s">
        <v>2949</v>
      </c>
      <c r="T1361" t="s">
        <v>2996</v>
      </c>
      <c r="U1361">
        <v>0</v>
      </c>
      <c r="V1361" t="s">
        <v>2950</v>
      </c>
    </row>
    <row r="1362" spans="1:22">
      <c r="A1362" t="s">
        <v>984</v>
      </c>
      <c r="B1362" t="s">
        <v>4133</v>
      </c>
      <c r="C1362" t="s">
        <v>4133</v>
      </c>
      <c r="D1362" t="s">
        <v>198</v>
      </c>
      <c r="E1362" t="s">
        <v>4134</v>
      </c>
      <c r="F1362" t="s">
        <v>984</v>
      </c>
      <c r="G1362">
        <v>29</v>
      </c>
      <c r="I1362" t="s">
        <v>2119</v>
      </c>
      <c r="J1362" t="s">
        <v>7636</v>
      </c>
      <c r="K1362" t="s">
        <v>7637</v>
      </c>
      <c r="L1362" t="s">
        <v>7638</v>
      </c>
      <c r="M1362" t="s">
        <v>2995</v>
      </c>
      <c r="N1362" t="s">
        <v>2995</v>
      </c>
      <c r="O1362" t="s">
        <v>2995</v>
      </c>
      <c r="Q1362">
        <v>3</v>
      </c>
      <c r="R1362" t="s">
        <v>2889</v>
      </c>
      <c r="S1362" t="s">
        <v>2949</v>
      </c>
      <c r="T1362" t="s">
        <v>2996</v>
      </c>
      <c r="U1362">
        <v>0</v>
      </c>
      <c r="V1362" t="s">
        <v>2950</v>
      </c>
    </row>
    <row r="1363" spans="1:22">
      <c r="A1363" t="s">
        <v>909</v>
      </c>
      <c r="B1363" t="s">
        <v>3618</v>
      </c>
      <c r="C1363" t="s">
        <v>3618</v>
      </c>
      <c r="D1363" t="s">
        <v>122</v>
      </c>
      <c r="E1363" t="s">
        <v>3619</v>
      </c>
      <c r="F1363" t="s">
        <v>1582</v>
      </c>
      <c r="G1363">
        <v>48</v>
      </c>
      <c r="I1363" t="s">
        <v>2176</v>
      </c>
      <c r="J1363" t="s">
        <v>7639</v>
      </c>
      <c r="K1363" t="s">
        <v>7640</v>
      </c>
      <c r="L1363" t="s">
        <v>7641</v>
      </c>
      <c r="M1363" t="s">
        <v>2995</v>
      </c>
      <c r="N1363" t="s">
        <v>2995</v>
      </c>
      <c r="O1363" t="s">
        <v>2995</v>
      </c>
      <c r="Q1363">
        <v>3</v>
      </c>
      <c r="R1363" t="s">
        <v>2892</v>
      </c>
      <c r="S1363" t="s">
        <v>2948</v>
      </c>
      <c r="T1363" t="s">
        <v>2996</v>
      </c>
      <c r="U1363">
        <v>0</v>
      </c>
      <c r="V1363" t="s">
        <v>2950</v>
      </c>
    </row>
    <row r="1364" spans="1:22">
      <c r="A1364" t="s">
        <v>847</v>
      </c>
      <c r="B1364" t="s">
        <v>3103</v>
      </c>
      <c r="C1364" t="s">
        <v>3103</v>
      </c>
      <c r="D1364" t="s">
        <v>57</v>
      </c>
      <c r="E1364" t="s">
        <v>3259</v>
      </c>
      <c r="F1364" t="s">
        <v>1531</v>
      </c>
      <c r="G1364">
        <v>45</v>
      </c>
      <c r="I1364" t="s">
        <v>2208</v>
      </c>
      <c r="J1364" t="s">
        <v>7642</v>
      </c>
      <c r="K1364" t="s">
        <v>7643</v>
      </c>
      <c r="L1364" t="s">
        <v>7644</v>
      </c>
      <c r="M1364" t="s">
        <v>2995</v>
      </c>
      <c r="N1364" t="s">
        <v>2995</v>
      </c>
      <c r="O1364" t="s">
        <v>2995</v>
      </c>
      <c r="Q1364" t="s">
        <v>17098</v>
      </c>
      <c r="R1364" t="s">
        <v>2908</v>
      </c>
      <c r="S1364" t="s">
        <v>2948</v>
      </c>
      <c r="T1364" t="s">
        <v>2996</v>
      </c>
      <c r="U1364">
        <v>0</v>
      </c>
      <c r="V1364" t="s">
        <v>2950</v>
      </c>
    </row>
    <row r="1365" spans="1:22">
      <c r="A1365" t="s">
        <v>1061</v>
      </c>
      <c r="B1365" t="s">
        <v>5259</v>
      </c>
      <c r="D1365" t="s">
        <v>286</v>
      </c>
      <c r="E1365" t="s">
        <v>5260</v>
      </c>
      <c r="F1365" t="s">
        <v>1656</v>
      </c>
      <c r="G1365">
        <v>48</v>
      </c>
      <c r="H1365" t="s">
        <v>1938</v>
      </c>
      <c r="I1365" t="s">
        <v>2407</v>
      </c>
      <c r="J1365" t="s">
        <v>7645</v>
      </c>
      <c r="K1365" t="s">
        <v>7646</v>
      </c>
      <c r="L1365" t="s">
        <v>7647</v>
      </c>
      <c r="M1365" t="s">
        <v>2995</v>
      </c>
      <c r="N1365" t="s">
        <v>2995</v>
      </c>
      <c r="O1365" t="s">
        <v>2995</v>
      </c>
      <c r="Q1365" t="s">
        <v>17098</v>
      </c>
      <c r="R1365" t="s">
        <v>2921</v>
      </c>
      <c r="S1365" t="s">
        <v>2949</v>
      </c>
      <c r="T1365" t="s">
        <v>2996</v>
      </c>
      <c r="U1365">
        <v>0</v>
      </c>
      <c r="V1365" t="s">
        <v>2950</v>
      </c>
    </row>
    <row r="1366" spans="1:22">
      <c r="A1366" t="s">
        <v>1266</v>
      </c>
      <c r="D1366" t="s">
        <v>505</v>
      </c>
      <c r="E1366" t="s">
        <v>5782</v>
      </c>
      <c r="F1366" t="s">
        <v>1689</v>
      </c>
      <c r="G1366">
        <v>108</v>
      </c>
      <c r="I1366" t="s">
        <v>2484</v>
      </c>
      <c r="J1366" t="s">
        <v>7648</v>
      </c>
      <c r="K1366" t="s">
        <v>7649</v>
      </c>
      <c r="L1366" t="s">
        <v>7650</v>
      </c>
      <c r="M1366" t="s">
        <v>2995</v>
      </c>
      <c r="N1366" t="s">
        <v>2995</v>
      </c>
      <c r="O1366" t="s">
        <v>2995</v>
      </c>
      <c r="Q1366" t="s">
        <v>17098</v>
      </c>
      <c r="R1366" t="s">
        <v>2921</v>
      </c>
      <c r="S1366" t="s">
        <v>2949</v>
      </c>
      <c r="T1366" t="s">
        <v>2996</v>
      </c>
      <c r="U1366">
        <v>0</v>
      </c>
      <c r="V1366" t="s">
        <v>2950</v>
      </c>
    </row>
    <row r="1367" spans="1:22">
      <c r="A1367" t="s">
        <v>971</v>
      </c>
      <c r="B1367" t="s">
        <v>4049</v>
      </c>
      <c r="C1367" t="s">
        <v>4049</v>
      </c>
      <c r="D1367" t="s">
        <v>301</v>
      </c>
      <c r="E1367" t="s">
        <v>4050</v>
      </c>
      <c r="F1367" t="s">
        <v>1608</v>
      </c>
      <c r="G1367">
        <v>35</v>
      </c>
      <c r="H1367" t="s">
        <v>1891</v>
      </c>
      <c r="I1367" t="s">
        <v>2424</v>
      </c>
      <c r="J1367" t="s">
        <v>7651</v>
      </c>
      <c r="K1367" t="s">
        <v>7652</v>
      </c>
      <c r="L1367" t="s">
        <v>7653</v>
      </c>
      <c r="M1367" t="s">
        <v>2995</v>
      </c>
      <c r="N1367" t="s">
        <v>2995</v>
      </c>
      <c r="O1367" t="s">
        <v>2995</v>
      </c>
      <c r="Q1367" t="s">
        <v>2883</v>
      </c>
      <c r="R1367" t="s">
        <v>2917</v>
      </c>
      <c r="S1367" t="s">
        <v>2948</v>
      </c>
      <c r="T1367" t="s">
        <v>2996</v>
      </c>
      <c r="U1367">
        <v>0</v>
      </c>
      <c r="V1367" t="s">
        <v>2950</v>
      </c>
    </row>
    <row r="1368" spans="1:22">
      <c r="A1368" t="s">
        <v>1267</v>
      </c>
      <c r="B1368" t="s">
        <v>7654</v>
      </c>
      <c r="D1368" t="s">
        <v>506</v>
      </c>
      <c r="E1368" t="s">
        <v>7655</v>
      </c>
      <c r="F1368" t="s">
        <v>1757</v>
      </c>
      <c r="G1368">
        <v>68</v>
      </c>
      <c r="H1368" t="s">
        <v>1972</v>
      </c>
      <c r="I1368" t="s">
        <v>2485</v>
      </c>
      <c r="J1368" t="s">
        <v>7656</v>
      </c>
      <c r="K1368" t="s">
        <v>7657</v>
      </c>
      <c r="L1368" t="s">
        <v>7658</v>
      </c>
      <c r="M1368" t="s">
        <v>2995</v>
      </c>
      <c r="N1368" t="s">
        <v>2995</v>
      </c>
      <c r="O1368" t="s">
        <v>2995</v>
      </c>
      <c r="Q1368" t="s">
        <v>2883</v>
      </c>
      <c r="R1368" t="s">
        <v>2912</v>
      </c>
      <c r="S1368" t="s">
        <v>2948</v>
      </c>
      <c r="T1368" t="s">
        <v>2996</v>
      </c>
      <c r="U1368">
        <v>0</v>
      </c>
      <c r="V1368" t="s">
        <v>2950</v>
      </c>
    </row>
    <row r="1369" spans="1:22">
      <c r="A1369" t="s">
        <v>1102</v>
      </c>
      <c r="B1369" t="s">
        <v>5564</v>
      </c>
      <c r="D1369" t="s">
        <v>335</v>
      </c>
      <c r="E1369" t="s">
        <v>5565</v>
      </c>
      <c r="F1369" t="s">
        <v>1677</v>
      </c>
      <c r="G1369">
        <v>32</v>
      </c>
      <c r="H1369" t="s">
        <v>1947</v>
      </c>
      <c r="I1369" t="s">
        <v>2486</v>
      </c>
      <c r="J1369" t="s">
        <v>7659</v>
      </c>
      <c r="K1369" t="s">
        <v>7660</v>
      </c>
      <c r="L1369" t="s">
        <v>7661</v>
      </c>
      <c r="M1369" t="s">
        <v>2995</v>
      </c>
      <c r="N1369" t="s">
        <v>2995</v>
      </c>
      <c r="O1369" t="s">
        <v>2995</v>
      </c>
      <c r="Q1369" t="s">
        <v>2883</v>
      </c>
      <c r="R1369" t="s">
        <v>2912</v>
      </c>
      <c r="S1369" t="s">
        <v>2948</v>
      </c>
      <c r="T1369" t="s">
        <v>2996</v>
      </c>
      <c r="U1369">
        <v>0</v>
      </c>
      <c r="V1369" t="s">
        <v>2950</v>
      </c>
    </row>
    <row r="1370" spans="1:22">
      <c r="A1370" t="s">
        <v>1138</v>
      </c>
      <c r="B1370" t="s">
        <v>5971</v>
      </c>
      <c r="D1370" t="s">
        <v>373</v>
      </c>
      <c r="E1370" t="s">
        <v>5972</v>
      </c>
      <c r="F1370" t="s">
        <v>1698</v>
      </c>
      <c r="G1370">
        <v>39</v>
      </c>
      <c r="H1370" t="s">
        <v>1929</v>
      </c>
      <c r="I1370" t="s">
        <v>2487</v>
      </c>
      <c r="J1370" t="s">
        <v>7662</v>
      </c>
      <c r="K1370" t="s">
        <v>7663</v>
      </c>
      <c r="L1370" t="s">
        <v>7664</v>
      </c>
      <c r="M1370" t="s">
        <v>2995</v>
      </c>
      <c r="N1370" t="s">
        <v>2995</v>
      </c>
      <c r="O1370" t="s">
        <v>2995</v>
      </c>
      <c r="Q1370">
        <v>3</v>
      </c>
      <c r="R1370" t="s">
        <v>2895</v>
      </c>
      <c r="S1370" t="s">
        <v>2949</v>
      </c>
      <c r="T1370" t="s">
        <v>2996</v>
      </c>
      <c r="U1370">
        <v>0</v>
      </c>
      <c r="V1370" t="s">
        <v>2950</v>
      </c>
    </row>
    <row r="1371" spans="1:22">
      <c r="A1371" t="s">
        <v>892</v>
      </c>
      <c r="B1371" t="s">
        <v>3073</v>
      </c>
      <c r="C1371" t="s">
        <v>3073</v>
      </c>
      <c r="D1371" t="s">
        <v>105</v>
      </c>
      <c r="E1371" t="s">
        <v>3523</v>
      </c>
      <c r="F1371" t="s">
        <v>1525</v>
      </c>
      <c r="G1371">
        <v>35</v>
      </c>
      <c r="I1371" t="s">
        <v>2064</v>
      </c>
      <c r="J1371" t="s">
        <v>7665</v>
      </c>
      <c r="K1371" t="s">
        <v>7666</v>
      </c>
      <c r="L1371" t="s">
        <v>7667</v>
      </c>
      <c r="M1371" t="s">
        <v>2995</v>
      </c>
      <c r="N1371" t="s">
        <v>2995</v>
      </c>
      <c r="O1371" t="s">
        <v>2995</v>
      </c>
      <c r="Q1371">
        <v>3</v>
      </c>
      <c r="R1371" t="s">
        <v>2898</v>
      </c>
      <c r="S1371" t="s">
        <v>2948</v>
      </c>
      <c r="T1371" t="s">
        <v>2996</v>
      </c>
      <c r="U1371">
        <v>0</v>
      </c>
      <c r="V1371" t="s">
        <v>2950</v>
      </c>
    </row>
    <row r="1372" spans="1:22">
      <c r="A1372" t="s">
        <v>1027</v>
      </c>
      <c r="B1372" t="s">
        <v>3083</v>
      </c>
      <c r="C1372" t="s">
        <v>3083</v>
      </c>
      <c r="D1372" t="s">
        <v>248</v>
      </c>
      <c r="E1372" t="s">
        <v>4782</v>
      </c>
      <c r="F1372" t="s">
        <v>1636</v>
      </c>
      <c r="G1372">
        <v>49</v>
      </c>
      <c r="H1372" t="s">
        <v>1891</v>
      </c>
      <c r="I1372" t="s">
        <v>2488</v>
      </c>
      <c r="J1372" t="s">
        <v>7668</v>
      </c>
      <c r="K1372" t="s">
        <v>7669</v>
      </c>
      <c r="L1372" t="s">
        <v>7670</v>
      </c>
      <c r="M1372" t="s">
        <v>2995</v>
      </c>
      <c r="N1372" t="s">
        <v>2995</v>
      </c>
      <c r="O1372" t="s">
        <v>2995</v>
      </c>
      <c r="Q1372">
        <v>3</v>
      </c>
      <c r="R1372" t="s">
        <v>2896</v>
      </c>
      <c r="S1372" t="s">
        <v>2948</v>
      </c>
      <c r="T1372" t="s">
        <v>2996</v>
      </c>
      <c r="U1372">
        <v>0</v>
      </c>
      <c r="V1372" t="s">
        <v>2950</v>
      </c>
    </row>
    <row r="1373" spans="1:22">
      <c r="A1373" t="s">
        <v>1025</v>
      </c>
      <c r="B1373" t="s">
        <v>3263</v>
      </c>
      <c r="C1373" t="s">
        <v>3263</v>
      </c>
      <c r="D1373" t="s">
        <v>243</v>
      </c>
      <c r="E1373" t="s">
        <v>3264</v>
      </c>
      <c r="F1373" t="s">
        <v>1548</v>
      </c>
      <c r="G1373">
        <v>0</v>
      </c>
      <c r="H1373" t="s">
        <v>1897</v>
      </c>
      <c r="I1373" t="s">
        <v>2351</v>
      </c>
      <c r="J1373" t="s">
        <v>7671</v>
      </c>
      <c r="K1373" t="s">
        <v>7565</v>
      </c>
      <c r="L1373" t="s">
        <v>7672</v>
      </c>
      <c r="M1373" t="s">
        <v>2995</v>
      </c>
      <c r="N1373" t="s">
        <v>2995</v>
      </c>
      <c r="O1373" t="s">
        <v>2995</v>
      </c>
      <c r="Q1373" t="s">
        <v>17098</v>
      </c>
      <c r="R1373" t="s">
        <v>2921</v>
      </c>
      <c r="S1373" t="s">
        <v>2949</v>
      </c>
      <c r="T1373" t="s">
        <v>2996</v>
      </c>
      <c r="U1373">
        <v>0</v>
      </c>
      <c r="V1373" t="s">
        <v>2950</v>
      </c>
    </row>
    <row r="1374" spans="1:22">
      <c r="A1374" t="s">
        <v>1109</v>
      </c>
      <c r="D1374" t="s">
        <v>342</v>
      </c>
      <c r="E1374" t="s">
        <v>5611</v>
      </c>
      <c r="F1374" t="s">
        <v>1671</v>
      </c>
      <c r="G1374">
        <v>0</v>
      </c>
      <c r="I1374" t="s">
        <v>2307</v>
      </c>
      <c r="J1374" t="s">
        <v>7673</v>
      </c>
      <c r="K1374" t="s">
        <v>7674</v>
      </c>
      <c r="L1374" t="s">
        <v>7675</v>
      </c>
      <c r="M1374" t="s">
        <v>2995</v>
      </c>
      <c r="N1374" t="s">
        <v>2995</v>
      </c>
      <c r="O1374" t="s">
        <v>2995</v>
      </c>
      <c r="Q1374" t="s">
        <v>2883</v>
      </c>
      <c r="R1374" t="s">
        <v>2916</v>
      </c>
      <c r="S1374" t="s">
        <v>2948</v>
      </c>
      <c r="T1374" t="s">
        <v>2996</v>
      </c>
      <c r="U1374">
        <v>0</v>
      </c>
      <c r="V1374" t="s">
        <v>2950</v>
      </c>
    </row>
    <row r="1375" spans="1:22">
      <c r="A1375" t="s">
        <v>1081</v>
      </c>
      <c r="B1375" t="s">
        <v>3103</v>
      </c>
      <c r="D1375" t="s">
        <v>309</v>
      </c>
      <c r="E1375" t="s">
        <v>5400</v>
      </c>
      <c r="F1375" t="s">
        <v>1531</v>
      </c>
      <c r="G1375">
        <v>39.5</v>
      </c>
      <c r="H1375" t="s">
        <v>1929</v>
      </c>
      <c r="I1375" t="s">
        <v>2208</v>
      </c>
      <c r="J1375" t="s">
        <v>7676</v>
      </c>
      <c r="K1375" t="s">
        <v>7677</v>
      </c>
      <c r="L1375" t="s">
        <v>7678</v>
      </c>
      <c r="M1375" t="s">
        <v>2995</v>
      </c>
      <c r="N1375" t="s">
        <v>2995</v>
      </c>
      <c r="O1375" t="s">
        <v>2995</v>
      </c>
      <c r="Q1375" t="s">
        <v>17098</v>
      </c>
      <c r="R1375" t="s">
        <v>2908</v>
      </c>
      <c r="S1375" t="s">
        <v>2948</v>
      </c>
      <c r="T1375" t="s">
        <v>2996</v>
      </c>
      <c r="U1375">
        <v>0</v>
      </c>
      <c r="V1375" t="s">
        <v>2950</v>
      </c>
    </row>
    <row r="1376" spans="1:22">
      <c r="A1376" t="s">
        <v>1268</v>
      </c>
      <c r="B1376" t="s">
        <v>4244</v>
      </c>
      <c r="D1376" t="s">
        <v>507</v>
      </c>
      <c r="E1376" t="s">
        <v>7679</v>
      </c>
      <c r="F1376" t="s">
        <v>1758</v>
      </c>
      <c r="G1376">
        <v>39.6</v>
      </c>
      <c r="H1376" t="s">
        <v>1943</v>
      </c>
      <c r="I1376" t="s">
        <v>2415</v>
      </c>
      <c r="J1376" t="s">
        <v>7680</v>
      </c>
      <c r="K1376" t="s">
        <v>7681</v>
      </c>
      <c r="L1376" t="s">
        <v>7682</v>
      </c>
      <c r="M1376" t="s">
        <v>2995</v>
      </c>
      <c r="N1376" t="s">
        <v>2995</v>
      </c>
      <c r="O1376" t="s">
        <v>2995</v>
      </c>
      <c r="Q1376" t="s">
        <v>17098</v>
      </c>
      <c r="R1376" t="s">
        <v>2921</v>
      </c>
      <c r="S1376" t="s">
        <v>2949</v>
      </c>
      <c r="T1376" t="s">
        <v>2996</v>
      </c>
      <c r="U1376">
        <v>0</v>
      </c>
      <c r="V1376" t="s">
        <v>2950</v>
      </c>
    </row>
    <row r="1377" spans="1:22">
      <c r="A1377" t="s">
        <v>1269</v>
      </c>
      <c r="D1377" t="s">
        <v>508</v>
      </c>
      <c r="G1377">
        <v>0</v>
      </c>
      <c r="I1377" t="s">
        <v>2057</v>
      </c>
      <c r="J1377" t="s">
        <v>7683</v>
      </c>
      <c r="K1377" t="s">
        <v>7684</v>
      </c>
      <c r="L1377" t="s">
        <v>7685</v>
      </c>
      <c r="M1377" t="s">
        <v>2995</v>
      </c>
      <c r="N1377" t="s">
        <v>2995</v>
      </c>
      <c r="O1377" t="s">
        <v>2995</v>
      </c>
      <c r="Q1377">
        <v>3</v>
      </c>
      <c r="R1377" t="s">
        <v>2889</v>
      </c>
      <c r="S1377" t="s">
        <v>2948</v>
      </c>
      <c r="T1377" t="s">
        <v>2996</v>
      </c>
      <c r="U1377">
        <v>0</v>
      </c>
      <c r="V1377" t="s">
        <v>2950</v>
      </c>
    </row>
    <row r="1378" spans="1:22">
      <c r="A1378" t="s">
        <v>832</v>
      </c>
      <c r="B1378" t="s">
        <v>3178</v>
      </c>
      <c r="C1378" t="s">
        <v>3178</v>
      </c>
      <c r="D1378" t="s">
        <v>42</v>
      </c>
      <c r="E1378" t="s">
        <v>3195</v>
      </c>
      <c r="F1378" t="s">
        <v>1537</v>
      </c>
      <c r="G1378">
        <v>33</v>
      </c>
      <c r="H1378" t="s">
        <v>1905</v>
      </c>
      <c r="I1378" t="s">
        <v>2485</v>
      </c>
      <c r="J1378" t="s">
        <v>7686</v>
      </c>
      <c r="K1378" t="s">
        <v>7687</v>
      </c>
      <c r="L1378" t="s">
        <v>7688</v>
      </c>
      <c r="M1378" t="s">
        <v>2995</v>
      </c>
      <c r="N1378" t="s">
        <v>2995</v>
      </c>
      <c r="O1378" t="s">
        <v>2995</v>
      </c>
      <c r="Q1378" t="s">
        <v>2883</v>
      </c>
      <c r="R1378" t="s">
        <v>2912</v>
      </c>
      <c r="S1378" t="s">
        <v>2948</v>
      </c>
      <c r="T1378" t="s">
        <v>2996</v>
      </c>
      <c r="U1378">
        <v>0</v>
      </c>
      <c r="V1378" t="s">
        <v>2950</v>
      </c>
    </row>
    <row r="1379" spans="1:22">
      <c r="A1379" t="s">
        <v>979</v>
      </c>
      <c r="B1379" t="s">
        <v>3083</v>
      </c>
      <c r="C1379" t="s">
        <v>3083</v>
      </c>
      <c r="D1379" t="s">
        <v>193</v>
      </c>
      <c r="E1379" t="s">
        <v>4104</v>
      </c>
      <c r="F1379" t="s">
        <v>1614</v>
      </c>
      <c r="G1379">
        <v>38</v>
      </c>
      <c r="H1379" t="s">
        <v>1891</v>
      </c>
      <c r="I1379" t="s">
        <v>2432</v>
      </c>
      <c r="J1379" t="s">
        <v>7689</v>
      </c>
      <c r="K1379" t="s">
        <v>7690</v>
      </c>
      <c r="L1379" t="s">
        <v>7691</v>
      </c>
      <c r="M1379" t="s">
        <v>2995</v>
      </c>
      <c r="N1379" t="s">
        <v>2995</v>
      </c>
      <c r="O1379" t="s">
        <v>2995</v>
      </c>
      <c r="Q1379" t="s">
        <v>2883</v>
      </c>
      <c r="R1379" t="s">
        <v>2920</v>
      </c>
      <c r="S1379" t="s">
        <v>2949</v>
      </c>
      <c r="T1379" t="s">
        <v>2996</v>
      </c>
      <c r="U1379">
        <v>0</v>
      </c>
      <c r="V1379" t="s">
        <v>2950</v>
      </c>
    </row>
    <row r="1380" spans="1:22">
      <c r="A1380" t="s">
        <v>1212</v>
      </c>
      <c r="B1380" t="s">
        <v>5942</v>
      </c>
      <c r="C1380" t="s">
        <v>5942</v>
      </c>
      <c r="D1380" t="s">
        <v>449</v>
      </c>
      <c r="E1380" t="s">
        <v>7040</v>
      </c>
      <c r="F1380" t="s">
        <v>1728</v>
      </c>
      <c r="G1380">
        <v>13</v>
      </c>
      <c r="H1380" t="s">
        <v>1967</v>
      </c>
      <c r="I1380" t="s">
        <v>2328</v>
      </c>
      <c r="J1380" t="s">
        <v>7692</v>
      </c>
      <c r="K1380" t="s">
        <v>7693</v>
      </c>
      <c r="L1380" t="s">
        <v>7694</v>
      </c>
      <c r="M1380" t="s">
        <v>2995</v>
      </c>
      <c r="N1380" t="s">
        <v>2995</v>
      </c>
      <c r="O1380" t="s">
        <v>2995</v>
      </c>
      <c r="Q1380" t="s">
        <v>2883</v>
      </c>
      <c r="R1380" t="s">
        <v>2916</v>
      </c>
      <c r="S1380" t="s">
        <v>2948</v>
      </c>
      <c r="T1380" t="s">
        <v>2996</v>
      </c>
      <c r="U1380">
        <v>0</v>
      </c>
      <c r="V1380" t="s">
        <v>2950</v>
      </c>
    </row>
    <row r="1381" spans="1:22">
      <c r="A1381" t="s">
        <v>1080</v>
      </c>
      <c r="B1381" t="s">
        <v>3296</v>
      </c>
      <c r="D1381" t="s">
        <v>308</v>
      </c>
      <c r="E1381" t="s">
        <v>5384</v>
      </c>
      <c r="F1381" t="s">
        <v>1652</v>
      </c>
      <c r="G1381">
        <v>29.8</v>
      </c>
      <c r="H1381" t="s">
        <v>1897</v>
      </c>
      <c r="I1381" t="s">
        <v>2462</v>
      </c>
      <c r="J1381" t="s">
        <v>7695</v>
      </c>
      <c r="K1381" t="s">
        <v>7696</v>
      </c>
      <c r="L1381" t="s">
        <v>7697</v>
      </c>
      <c r="M1381" t="s">
        <v>2995</v>
      </c>
      <c r="N1381" t="s">
        <v>2995</v>
      </c>
      <c r="O1381" t="s">
        <v>2995</v>
      </c>
      <c r="Q1381" t="s">
        <v>2883</v>
      </c>
      <c r="R1381" t="s">
        <v>2927</v>
      </c>
      <c r="S1381" t="s">
        <v>2949</v>
      </c>
      <c r="T1381" t="s">
        <v>2996</v>
      </c>
      <c r="U1381">
        <v>0</v>
      </c>
      <c r="V1381" t="s">
        <v>2950</v>
      </c>
    </row>
    <row r="1382" spans="1:22">
      <c r="A1382" t="s">
        <v>972</v>
      </c>
      <c r="B1382" t="s">
        <v>3078</v>
      </c>
      <c r="C1382" t="s">
        <v>3078</v>
      </c>
      <c r="D1382" t="s">
        <v>186</v>
      </c>
      <c r="E1382" t="s">
        <v>4054</v>
      </c>
      <c r="F1382" t="s">
        <v>1609</v>
      </c>
      <c r="G1382">
        <v>69.8</v>
      </c>
      <c r="I1382" t="s">
        <v>2038</v>
      </c>
      <c r="J1382" t="s">
        <v>7698</v>
      </c>
      <c r="K1382" t="s">
        <v>7699</v>
      </c>
      <c r="L1382" t="s">
        <v>7700</v>
      </c>
      <c r="M1382" t="s">
        <v>2995</v>
      </c>
      <c r="N1382" t="s">
        <v>2995</v>
      </c>
      <c r="O1382" t="s">
        <v>2995</v>
      </c>
      <c r="Q1382">
        <v>3</v>
      </c>
      <c r="R1382" t="s">
        <v>2885</v>
      </c>
      <c r="S1382" t="s">
        <v>2948</v>
      </c>
      <c r="T1382" t="s">
        <v>2996</v>
      </c>
      <c r="U1382">
        <v>0</v>
      </c>
      <c r="V1382" t="s">
        <v>2950</v>
      </c>
    </row>
    <row r="1383" spans="1:22">
      <c r="A1383" t="s">
        <v>1270</v>
      </c>
      <c r="D1383" t="s">
        <v>509</v>
      </c>
      <c r="G1383">
        <v>0</v>
      </c>
      <c r="I1383" t="s">
        <v>2273</v>
      </c>
      <c r="J1383" t="s">
        <v>7701</v>
      </c>
      <c r="K1383" t="s">
        <v>7702</v>
      </c>
      <c r="L1383" t="s">
        <v>7703</v>
      </c>
      <c r="M1383" t="s">
        <v>2995</v>
      </c>
      <c r="N1383" t="s">
        <v>2995</v>
      </c>
      <c r="O1383" t="s">
        <v>2995</v>
      </c>
      <c r="Q1383" t="s">
        <v>2883</v>
      </c>
      <c r="R1383" t="s">
        <v>2920</v>
      </c>
      <c r="S1383" t="s">
        <v>2949</v>
      </c>
      <c r="T1383" t="s">
        <v>2996</v>
      </c>
      <c r="U1383">
        <v>0</v>
      </c>
      <c r="V1383" t="s">
        <v>2950</v>
      </c>
    </row>
    <row r="1384" spans="1:22">
      <c r="A1384" t="s">
        <v>834</v>
      </c>
      <c r="B1384" t="s">
        <v>3078</v>
      </c>
      <c r="D1384" t="s">
        <v>294</v>
      </c>
      <c r="E1384" t="s">
        <v>5306</v>
      </c>
      <c r="F1384" t="s">
        <v>1662</v>
      </c>
      <c r="G1384">
        <v>39.799999999999997</v>
      </c>
      <c r="H1384" t="s">
        <v>1890</v>
      </c>
      <c r="I1384" t="s">
        <v>2411</v>
      </c>
      <c r="J1384" t="s">
        <v>7704</v>
      </c>
      <c r="K1384" t="s">
        <v>7705</v>
      </c>
      <c r="L1384" t="s">
        <v>7706</v>
      </c>
      <c r="M1384" t="s">
        <v>2995</v>
      </c>
      <c r="N1384" t="s">
        <v>2995</v>
      </c>
      <c r="O1384" t="s">
        <v>2995</v>
      </c>
      <c r="Q1384" t="s">
        <v>2883</v>
      </c>
      <c r="R1384" t="s">
        <v>2916</v>
      </c>
      <c r="S1384" t="s">
        <v>2948</v>
      </c>
      <c r="T1384" t="s">
        <v>2996</v>
      </c>
      <c r="U1384">
        <v>0</v>
      </c>
      <c r="V1384" t="s">
        <v>2950</v>
      </c>
    </row>
    <row r="1385" spans="1:22">
      <c r="A1385" t="s">
        <v>1271</v>
      </c>
      <c r="D1385" t="s">
        <v>510</v>
      </c>
      <c r="E1385" t="s">
        <v>7707</v>
      </c>
      <c r="G1385">
        <v>0</v>
      </c>
      <c r="I1385" t="s">
        <v>2486</v>
      </c>
      <c r="J1385" t="s">
        <v>7708</v>
      </c>
      <c r="K1385" t="s">
        <v>7709</v>
      </c>
      <c r="L1385" t="s">
        <v>7710</v>
      </c>
      <c r="M1385" t="s">
        <v>2995</v>
      </c>
      <c r="N1385" t="s">
        <v>2995</v>
      </c>
      <c r="O1385" t="s">
        <v>2995</v>
      </c>
      <c r="Q1385" t="s">
        <v>2883</v>
      </c>
      <c r="R1385" t="s">
        <v>2912</v>
      </c>
      <c r="S1385" t="s">
        <v>2948</v>
      </c>
      <c r="T1385" t="s">
        <v>2996</v>
      </c>
      <c r="U1385">
        <v>0</v>
      </c>
      <c r="V1385" t="s">
        <v>2950</v>
      </c>
    </row>
    <row r="1386" spans="1:22">
      <c r="A1386" t="s">
        <v>872</v>
      </c>
      <c r="B1386" t="s">
        <v>3103</v>
      </c>
      <c r="C1386" t="s">
        <v>3103</v>
      </c>
      <c r="D1386" t="s">
        <v>82</v>
      </c>
      <c r="E1386" t="s">
        <v>3389</v>
      </c>
      <c r="F1386" t="s">
        <v>1515</v>
      </c>
      <c r="G1386">
        <v>38</v>
      </c>
      <c r="H1386" t="s">
        <v>1900</v>
      </c>
      <c r="I1386" t="s">
        <v>2486</v>
      </c>
      <c r="J1386" t="s">
        <v>7708</v>
      </c>
      <c r="K1386" t="s">
        <v>7711</v>
      </c>
      <c r="L1386" t="s">
        <v>7712</v>
      </c>
      <c r="M1386" t="s">
        <v>2995</v>
      </c>
      <c r="N1386" t="s">
        <v>2995</v>
      </c>
      <c r="O1386" t="s">
        <v>2995</v>
      </c>
      <c r="Q1386" t="s">
        <v>2883</v>
      </c>
      <c r="R1386" t="s">
        <v>2912</v>
      </c>
      <c r="S1386" t="s">
        <v>2948</v>
      </c>
      <c r="T1386" t="s">
        <v>2996</v>
      </c>
      <c r="U1386">
        <v>0</v>
      </c>
      <c r="V1386" t="s">
        <v>2950</v>
      </c>
    </row>
    <row r="1387" spans="1:22">
      <c r="A1387" t="s">
        <v>1083</v>
      </c>
      <c r="B1387" t="s">
        <v>3073</v>
      </c>
      <c r="C1387" t="s">
        <v>3073</v>
      </c>
      <c r="D1387" t="s">
        <v>311</v>
      </c>
      <c r="E1387" t="s">
        <v>5411</v>
      </c>
      <c r="F1387" t="s">
        <v>1525</v>
      </c>
      <c r="G1387">
        <v>35</v>
      </c>
      <c r="I1387" t="s">
        <v>2485</v>
      </c>
      <c r="J1387" t="s">
        <v>7713</v>
      </c>
      <c r="K1387" t="s">
        <v>7714</v>
      </c>
      <c r="L1387" t="s">
        <v>7715</v>
      </c>
      <c r="M1387" t="s">
        <v>2995</v>
      </c>
      <c r="N1387" t="s">
        <v>2995</v>
      </c>
      <c r="O1387" t="s">
        <v>2995</v>
      </c>
      <c r="Q1387" t="s">
        <v>2883</v>
      </c>
      <c r="R1387" t="s">
        <v>2912</v>
      </c>
      <c r="S1387" t="s">
        <v>2948</v>
      </c>
      <c r="T1387" t="s">
        <v>2996</v>
      </c>
      <c r="U1387">
        <v>0</v>
      </c>
      <c r="V1387" t="s">
        <v>2950</v>
      </c>
    </row>
    <row r="1388" spans="1:22">
      <c r="A1388" t="s">
        <v>1272</v>
      </c>
      <c r="D1388" t="s">
        <v>511</v>
      </c>
      <c r="G1388">
        <v>0</v>
      </c>
      <c r="I1388" t="s">
        <v>2485</v>
      </c>
      <c r="J1388" t="s">
        <v>7716</v>
      </c>
      <c r="K1388" t="s">
        <v>7717</v>
      </c>
      <c r="L1388" t="s">
        <v>7718</v>
      </c>
      <c r="M1388" t="s">
        <v>2995</v>
      </c>
      <c r="N1388" t="s">
        <v>2995</v>
      </c>
      <c r="O1388" t="s">
        <v>2995</v>
      </c>
      <c r="Q1388" t="s">
        <v>2883</v>
      </c>
      <c r="R1388" t="s">
        <v>2912</v>
      </c>
      <c r="S1388" t="s">
        <v>2948</v>
      </c>
      <c r="T1388" t="s">
        <v>2996</v>
      </c>
      <c r="U1388">
        <v>0</v>
      </c>
      <c r="V1388" t="s">
        <v>2950</v>
      </c>
    </row>
    <row r="1389" spans="1:22">
      <c r="A1389" t="s">
        <v>877</v>
      </c>
      <c r="B1389" t="s">
        <v>3418</v>
      </c>
      <c r="C1389" t="s">
        <v>3418</v>
      </c>
      <c r="D1389" t="s">
        <v>88</v>
      </c>
      <c r="E1389" t="s">
        <v>3419</v>
      </c>
      <c r="F1389" t="s">
        <v>1562</v>
      </c>
      <c r="G1389">
        <v>22</v>
      </c>
      <c r="I1389" t="s">
        <v>2489</v>
      </c>
      <c r="J1389" t="s">
        <v>7719</v>
      </c>
      <c r="K1389" t="s">
        <v>7720</v>
      </c>
      <c r="L1389" t="s">
        <v>7721</v>
      </c>
      <c r="M1389" t="s">
        <v>2995</v>
      </c>
      <c r="N1389" t="s">
        <v>2995</v>
      </c>
      <c r="O1389" t="s">
        <v>2995</v>
      </c>
      <c r="Q1389" t="s">
        <v>2883</v>
      </c>
      <c r="R1389" t="s">
        <v>2919</v>
      </c>
      <c r="S1389" t="s">
        <v>2948</v>
      </c>
      <c r="T1389" t="s">
        <v>2996</v>
      </c>
      <c r="U1389">
        <v>0</v>
      </c>
      <c r="V1389" t="s">
        <v>2950</v>
      </c>
    </row>
    <row r="1390" spans="1:22">
      <c r="A1390" t="s">
        <v>965</v>
      </c>
      <c r="B1390" t="s">
        <v>3992</v>
      </c>
      <c r="C1390" t="s">
        <v>3992</v>
      </c>
      <c r="D1390" t="s">
        <v>179</v>
      </c>
      <c r="E1390" t="s">
        <v>3993</v>
      </c>
      <c r="F1390" t="s">
        <v>1605</v>
      </c>
      <c r="G1390">
        <v>98</v>
      </c>
      <c r="I1390" t="s">
        <v>2182</v>
      </c>
      <c r="J1390" t="s">
        <v>7722</v>
      </c>
      <c r="K1390" t="s">
        <v>7723</v>
      </c>
      <c r="L1390" t="s">
        <v>7724</v>
      </c>
      <c r="M1390" t="s">
        <v>2995</v>
      </c>
      <c r="N1390" t="s">
        <v>2995</v>
      </c>
      <c r="O1390" t="s">
        <v>2995</v>
      </c>
      <c r="Q1390">
        <v>3</v>
      </c>
      <c r="R1390" t="s">
        <v>2897</v>
      </c>
      <c r="S1390" t="s">
        <v>2948</v>
      </c>
      <c r="T1390" t="s">
        <v>2996</v>
      </c>
      <c r="U1390">
        <v>0</v>
      </c>
      <c r="V1390" t="s">
        <v>2950</v>
      </c>
    </row>
    <row r="1391" spans="1:22">
      <c r="A1391" t="s">
        <v>1273</v>
      </c>
      <c r="D1391" t="s">
        <v>512</v>
      </c>
      <c r="G1391">
        <v>0</v>
      </c>
      <c r="I1391" t="s">
        <v>2490</v>
      </c>
      <c r="J1391" t="s">
        <v>7725</v>
      </c>
      <c r="K1391" t="s">
        <v>7726</v>
      </c>
      <c r="L1391" t="s">
        <v>7727</v>
      </c>
      <c r="M1391" t="s">
        <v>2995</v>
      </c>
      <c r="N1391" t="s">
        <v>2995</v>
      </c>
      <c r="O1391" t="s">
        <v>2995</v>
      </c>
      <c r="Q1391" t="s">
        <v>2883</v>
      </c>
      <c r="R1391" t="s">
        <v>2912</v>
      </c>
      <c r="S1391" t="s">
        <v>2948</v>
      </c>
      <c r="T1391" t="s">
        <v>2996</v>
      </c>
      <c r="U1391">
        <v>0</v>
      </c>
      <c r="V1391" t="s">
        <v>2950</v>
      </c>
    </row>
    <row r="1392" spans="1:22">
      <c r="A1392" t="s">
        <v>1170</v>
      </c>
      <c r="B1392" t="s">
        <v>4244</v>
      </c>
      <c r="C1392" t="s">
        <v>4244</v>
      </c>
      <c r="D1392" t="s">
        <v>406</v>
      </c>
      <c r="E1392" t="s">
        <v>6311</v>
      </c>
      <c r="F1392" t="s">
        <v>1720</v>
      </c>
      <c r="G1392">
        <v>48</v>
      </c>
      <c r="H1392" t="s">
        <v>1922</v>
      </c>
      <c r="I1392" t="s">
        <v>2490</v>
      </c>
      <c r="J1392" t="s">
        <v>7725</v>
      </c>
      <c r="K1392" t="s">
        <v>7726</v>
      </c>
      <c r="L1392" t="s">
        <v>7727</v>
      </c>
      <c r="M1392" t="s">
        <v>2995</v>
      </c>
      <c r="N1392" t="s">
        <v>2995</v>
      </c>
      <c r="O1392" t="s">
        <v>2995</v>
      </c>
      <c r="Q1392" t="s">
        <v>2883</v>
      </c>
      <c r="R1392" t="s">
        <v>2912</v>
      </c>
      <c r="S1392" t="s">
        <v>2948</v>
      </c>
      <c r="T1392" t="s">
        <v>2996</v>
      </c>
      <c r="U1392">
        <v>0</v>
      </c>
      <c r="V1392" t="s">
        <v>2950</v>
      </c>
    </row>
    <row r="1393" spans="1:22">
      <c r="A1393" t="s">
        <v>881</v>
      </c>
      <c r="B1393" t="s">
        <v>3103</v>
      </c>
      <c r="C1393" t="s">
        <v>3103</v>
      </c>
      <c r="D1393" t="s">
        <v>92</v>
      </c>
      <c r="E1393" t="s">
        <v>3436</v>
      </c>
      <c r="F1393" t="s">
        <v>1531</v>
      </c>
      <c r="G1393">
        <v>45</v>
      </c>
      <c r="H1393" t="s">
        <v>1900</v>
      </c>
      <c r="I1393" t="s">
        <v>2310</v>
      </c>
      <c r="J1393" t="s">
        <v>7728</v>
      </c>
      <c r="K1393" t="s">
        <v>7729</v>
      </c>
      <c r="L1393" t="s">
        <v>7730</v>
      </c>
      <c r="M1393" t="s">
        <v>2995</v>
      </c>
      <c r="N1393" t="s">
        <v>2995</v>
      </c>
      <c r="O1393" t="s">
        <v>2995</v>
      </c>
      <c r="Q1393" t="s">
        <v>2883</v>
      </c>
      <c r="R1393" t="s">
        <v>2919</v>
      </c>
      <c r="S1393" t="s">
        <v>2948</v>
      </c>
      <c r="T1393" t="s">
        <v>2996</v>
      </c>
      <c r="U1393">
        <v>0</v>
      </c>
      <c r="V1393" t="s">
        <v>2950</v>
      </c>
    </row>
    <row r="1394" spans="1:22">
      <c r="A1394" t="s">
        <v>1253</v>
      </c>
      <c r="D1394" t="s">
        <v>490</v>
      </c>
      <c r="G1394">
        <v>0</v>
      </c>
      <c r="I1394" t="s">
        <v>2491</v>
      </c>
      <c r="J1394" t="s">
        <v>7731</v>
      </c>
      <c r="K1394" t="s">
        <v>7732</v>
      </c>
      <c r="L1394" t="s">
        <v>7733</v>
      </c>
      <c r="M1394" t="s">
        <v>2995</v>
      </c>
      <c r="N1394" t="s">
        <v>2995</v>
      </c>
      <c r="O1394" t="s">
        <v>2995</v>
      </c>
      <c r="Q1394" t="s">
        <v>2883</v>
      </c>
      <c r="R1394" t="s">
        <v>2919</v>
      </c>
      <c r="S1394" t="s">
        <v>2948</v>
      </c>
      <c r="T1394" t="s">
        <v>2996</v>
      </c>
      <c r="U1394">
        <v>0</v>
      </c>
      <c r="V1394" t="s">
        <v>2950</v>
      </c>
    </row>
    <row r="1395" spans="1:22">
      <c r="A1395" t="s">
        <v>1096</v>
      </c>
      <c r="B1395" t="s">
        <v>5512</v>
      </c>
      <c r="D1395" t="s">
        <v>328</v>
      </c>
      <c r="E1395" t="s">
        <v>5513</v>
      </c>
      <c r="F1395" t="s">
        <v>1671</v>
      </c>
      <c r="G1395">
        <v>35</v>
      </c>
      <c r="H1395" t="s">
        <v>1931</v>
      </c>
      <c r="I1395" t="s">
        <v>2310</v>
      </c>
      <c r="J1395" t="s">
        <v>7734</v>
      </c>
      <c r="K1395" t="s">
        <v>7735</v>
      </c>
      <c r="L1395" t="s">
        <v>7736</v>
      </c>
      <c r="M1395" t="s">
        <v>2995</v>
      </c>
      <c r="N1395" t="s">
        <v>2995</v>
      </c>
      <c r="O1395" t="s">
        <v>2995</v>
      </c>
      <c r="Q1395" t="s">
        <v>2883</v>
      </c>
      <c r="R1395" t="s">
        <v>2919</v>
      </c>
      <c r="S1395" t="s">
        <v>2948</v>
      </c>
      <c r="T1395" t="s">
        <v>2996</v>
      </c>
      <c r="U1395">
        <v>0</v>
      </c>
      <c r="V1395" t="s">
        <v>2950</v>
      </c>
    </row>
    <row r="1396" spans="1:22">
      <c r="A1396" t="s">
        <v>919</v>
      </c>
      <c r="B1396" t="s">
        <v>3103</v>
      </c>
      <c r="C1396" t="s">
        <v>3103</v>
      </c>
      <c r="D1396" t="s">
        <v>132</v>
      </c>
      <c r="E1396" t="s">
        <v>3714</v>
      </c>
      <c r="F1396" t="s">
        <v>1515</v>
      </c>
      <c r="G1396">
        <v>49.6</v>
      </c>
      <c r="H1396" t="s">
        <v>1900</v>
      </c>
      <c r="I1396" t="s">
        <v>2316</v>
      </c>
      <c r="J1396" t="s">
        <v>7737</v>
      </c>
      <c r="K1396" t="s">
        <v>7738</v>
      </c>
      <c r="L1396" t="s">
        <v>7739</v>
      </c>
      <c r="M1396" t="s">
        <v>2995</v>
      </c>
      <c r="N1396" t="s">
        <v>2995</v>
      </c>
      <c r="O1396" t="s">
        <v>2995</v>
      </c>
      <c r="Q1396" t="s">
        <v>2883</v>
      </c>
      <c r="R1396" t="s">
        <v>2922</v>
      </c>
      <c r="S1396" t="s">
        <v>2948</v>
      </c>
      <c r="T1396" t="s">
        <v>2996</v>
      </c>
      <c r="U1396">
        <v>0</v>
      </c>
      <c r="V1396" t="s">
        <v>2950</v>
      </c>
    </row>
    <row r="1397" spans="1:22">
      <c r="A1397" t="s">
        <v>1086</v>
      </c>
      <c r="B1397" t="s">
        <v>5254</v>
      </c>
      <c r="D1397" t="s">
        <v>314</v>
      </c>
      <c r="E1397" t="s">
        <v>5436</v>
      </c>
      <c r="F1397" t="s">
        <v>1671</v>
      </c>
      <c r="G1397">
        <v>35</v>
      </c>
      <c r="H1397" t="s">
        <v>1937</v>
      </c>
      <c r="I1397" t="s">
        <v>2492</v>
      </c>
      <c r="J1397" t="s">
        <v>7740</v>
      </c>
      <c r="K1397" t="s">
        <v>7741</v>
      </c>
      <c r="L1397" t="s">
        <v>7742</v>
      </c>
      <c r="M1397" t="s">
        <v>2995</v>
      </c>
      <c r="N1397" t="s">
        <v>2995</v>
      </c>
      <c r="O1397" t="s">
        <v>2995</v>
      </c>
      <c r="Q1397" t="s">
        <v>2883</v>
      </c>
      <c r="R1397" t="s">
        <v>2922</v>
      </c>
      <c r="S1397" t="s">
        <v>2948</v>
      </c>
      <c r="T1397" t="s">
        <v>2996</v>
      </c>
      <c r="U1397">
        <v>0</v>
      </c>
      <c r="V1397" t="s">
        <v>2950</v>
      </c>
    </row>
    <row r="1398" spans="1:22">
      <c r="A1398" t="s">
        <v>856</v>
      </c>
      <c r="B1398" t="s">
        <v>3073</v>
      </c>
      <c r="C1398" t="s">
        <v>3073</v>
      </c>
      <c r="D1398" t="s">
        <v>66</v>
      </c>
      <c r="E1398" t="s">
        <v>3305</v>
      </c>
      <c r="F1398" t="s">
        <v>1525</v>
      </c>
      <c r="G1398">
        <v>35</v>
      </c>
      <c r="I1398" t="s">
        <v>2430</v>
      </c>
      <c r="J1398" t="s">
        <v>7743</v>
      </c>
      <c r="K1398" t="s">
        <v>7744</v>
      </c>
      <c r="L1398" t="s">
        <v>7745</v>
      </c>
      <c r="M1398" t="s">
        <v>2995</v>
      </c>
      <c r="N1398" t="s">
        <v>2995</v>
      </c>
      <c r="O1398" t="s">
        <v>2995</v>
      </c>
      <c r="Q1398" t="s">
        <v>17098</v>
      </c>
      <c r="R1398" t="s">
        <v>2906</v>
      </c>
      <c r="S1398" t="s">
        <v>2949</v>
      </c>
      <c r="T1398" t="s">
        <v>2996</v>
      </c>
      <c r="U1398">
        <v>0</v>
      </c>
      <c r="V1398" t="s">
        <v>2950</v>
      </c>
    </row>
    <row r="1399" spans="1:22">
      <c r="A1399" t="s">
        <v>1274</v>
      </c>
      <c r="B1399" t="s">
        <v>4244</v>
      </c>
      <c r="D1399" t="s">
        <v>513</v>
      </c>
      <c r="E1399" t="s">
        <v>7746</v>
      </c>
      <c r="F1399" t="s">
        <v>1758</v>
      </c>
      <c r="G1399">
        <v>39.6</v>
      </c>
      <c r="H1399" t="s">
        <v>1943</v>
      </c>
      <c r="I1399" t="s">
        <v>2208</v>
      </c>
      <c r="J1399" t="s">
        <v>7747</v>
      </c>
      <c r="K1399" t="s">
        <v>7748</v>
      </c>
      <c r="L1399" t="s">
        <v>7749</v>
      </c>
      <c r="M1399" t="s">
        <v>2995</v>
      </c>
      <c r="N1399" t="s">
        <v>2995</v>
      </c>
      <c r="O1399" t="s">
        <v>2995</v>
      </c>
      <c r="Q1399" t="s">
        <v>17098</v>
      </c>
      <c r="R1399" t="s">
        <v>2908</v>
      </c>
      <c r="S1399" t="s">
        <v>2948</v>
      </c>
      <c r="T1399" t="s">
        <v>2996</v>
      </c>
      <c r="U1399">
        <v>0</v>
      </c>
      <c r="V1399" t="s">
        <v>2950</v>
      </c>
    </row>
    <row r="1400" spans="1:22">
      <c r="A1400" t="s">
        <v>1258</v>
      </c>
      <c r="B1400" t="s">
        <v>7511</v>
      </c>
      <c r="D1400" t="s">
        <v>495</v>
      </c>
      <c r="E1400" t="s">
        <v>7512</v>
      </c>
      <c r="F1400" t="s">
        <v>1643</v>
      </c>
      <c r="G1400">
        <v>35</v>
      </c>
      <c r="H1400" t="s">
        <v>1892</v>
      </c>
      <c r="I1400" t="s">
        <v>2187</v>
      </c>
      <c r="J1400" t="s">
        <v>7750</v>
      </c>
      <c r="K1400" t="s">
        <v>7751</v>
      </c>
      <c r="L1400" t="s">
        <v>7752</v>
      </c>
      <c r="M1400" t="s">
        <v>2995</v>
      </c>
      <c r="N1400" t="s">
        <v>2995</v>
      </c>
      <c r="O1400" t="s">
        <v>2995</v>
      </c>
      <c r="Q1400" t="s">
        <v>17098</v>
      </c>
      <c r="R1400" t="s">
        <v>2908</v>
      </c>
      <c r="S1400" t="s">
        <v>2948</v>
      </c>
      <c r="T1400" t="s">
        <v>2996</v>
      </c>
      <c r="U1400">
        <v>0</v>
      </c>
      <c r="V1400" t="s">
        <v>2950</v>
      </c>
    </row>
    <row r="1401" spans="1:22">
      <c r="A1401" t="s">
        <v>1043</v>
      </c>
      <c r="B1401" t="s">
        <v>3884</v>
      </c>
      <c r="C1401" t="s">
        <v>3884</v>
      </c>
      <c r="D1401" t="s">
        <v>265</v>
      </c>
      <c r="E1401" t="s">
        <v>5014</v>
      </c>
      <c r="F1401" t="s">
        <v>1599</v>
      </c>
      <c r="G1401">
        <v>86</v>
      </c>
      <c r="H1401" t="s">
        <v>1918</v>
      </c>
      <c r="I1401" t="s">
        <v>2251</v>
      </c>
      <c r="J1401" t="s">
        <v>7753</v>
      </c>
      <c r="K1401" t="s">
        <v>7754</v>
      </c>
      <c r="L1401" t="s">
        <v>7755</v>
      </c>
      <c r="M1401" t="s">
        <v>2995</v>
      </c>
      <c r="N1401" t="s">
        <v>2995</v>
      </c>
      <c r="O1401" t="s">
        <v>2995</v>
      </c>
      <c r="Q1401" t="s">
        <v>17098</v>
      </c>
      <c r="R1401" t="s">
        <v>2908</v>
      </c>
      <c r="S1401" t="s">
        <v>2949</v>
      </c>
      <c r="T1401" t="s">
        <v>2996</v>
      </c>
      <c r="U1401">
        <v>0</v>
      </c>
      <c r="V1401" t="s">
        <v>2950</v>
      </c>
    </row>
    <row r="1402" spans="1:22">
      <c r="A1402" t="s">
        <v>891</v>
      </c>
      <c r="B1402" t="s">
        <v>3512</v>
      </c>
      <c r="C1402" t="s">
        <v>3512</v>
      </c>
      <c r="D1402" t="s">
        <v>103</v>
      </c>
      <c r="E1402" t="s">
        <v>3513</v>
      </c>
      <c r="F1402" t="s">
        <v>1569</v>
      </c>
      <c r="G1402">
        <v>32.799999999999997</v>
      </c>
      <c r="H1402" t="s">
        <v>1903</v>
      </c>
      <c r="I1402" t="s">
        <v>2060</v>
      </c>
      <c r="J1402" t="s">
        <v>7756</v>
      </c>
      <c r="K1402" t="s">
        <v>7757</v>
      </c>
      <c r="L1402" t="s">
        <v>7758</v>
      </c>
      <c r="M1402" t="s">
        <v>2995</v>
      </c>
      <c r="N1402" t="s">
        <v>2995</v>
      </c>
      <c r="O1402" t="s">
        <v>2995</v>
      </c>
      <c r="Q1402">
        <v>3</v>
      </c>
      <c r="R1402" t="s">
        <v>2899</v>
      </c>
      <c r="S1402" t="s">
        <v>2949</v>
      </c>
      <c r="T1402" t="s">
        <v>2996</v>
      </c>
      <c r="U1402">
        <v>0</v>
      </c>
      <c r="V1402" t="s">
        <v>2950</v>
      </c>
    </row>
    <row r="1403" spans="1:22">
      <c r="A1403" t="s">
        <v>990</v>
      </c>
      <c r="B1403" t="s">
        <v>4207</v>
      </c>
      <c r="C1403" t="s">
        <v>4207</v>
      </c>
      <c r="D1403" t="s">
        <v>205</v>
      </c>
      <c r="E1403" t="s">
        <v>4208</v>
      </c>
      <c r="F1403" t="s">
        <v>1617</v>
      </c>
      <c r="G1403">
        <v>32</v>
      </c>
      <c r="I1403" t="s">
        <v>2493</v>
      </c>
      <c r="J1403" t="s">
        <v>7759</v>
      </c>
      <c r="K1403" t="s">
        <v>7760</v>
      </c>
      <c r="L1403" t="s">
        <v>7761</v>
      </c>
      <c r="M1403" t="s">
        <v>2995</v>
      </c>
      <c r="N1403" t="s">
        <v>2995</v>
      </c>
      <c r="O1403" t="s">
        <v>2995</v>
      </c>
      <c r="Q1403" t="s">
        <v>17098</v>
      </c>
      <c r="R1403" t="s">
        <v>2911</v>
      </c>
      <c r="S1403" t="s">
        <v>2948</v>
      </c>
      <c r="T1403" t="s">
        <v>2996</v>
      </c>
      <c r="U1403">
        <v>0</v>
      </c>
      <c r="V1403" t="s">
        <v>2950</v>
      </c>
    </row>
    <row r="1404" spans="1:22">
      <c r="A1404" t="s">
        <v>1275</v>
      </c>
      <c r="B1404" t="s">
        <v>3073</v>
      </c>
      <c r="D1404" t="s">
        <v>514</v>
      </c>
      <c r="E1404" t="s">
        <v>7762</v>
      </c>
      <c r="F1404" t="s">
        <v>1759</v>
      </c>
      <c r="G1404">
        <v>22</v>
      </c>
      <c r="H1404" t="s">
        <v>1940</v>
      </c>
      <c r="I1404" t="s">
        <v>2407</v>
      </c>
      <c r="J1404" t="s">
        <v>7763</v>
      </c>
      <c r="K1404" t="s">
        <v>7764</v>
      </c>
      <c r="L1404" t="s">
        <v>7765</v>
      </c>
      <c r="M1404" t="s">
        <v>2995</v>
      </c>
      <c r="N1404" t="s">
        <v>2995</v>
      </c>
      <c r="O1404" t="s">
        <v>2995</v>
      </c>
      <c r="Q1404" t="s">
        <v>17098</v>
      </c>
      <c r="R1404" t="s">
        <v>2921</v>
      </c>
      <c r="S1404" t="s">
        <v>2949</v>
      </c>
      <c r="T1404" t="s">
        <v>2996</v>
      </c>
      <c r="U1404">
        <v>0</v>
      </c>
      <c r="V1404" t="s">
        <v>2950</v>
      </c>
    </row>
    <row r="1405" spans="1:22">
      <c r="A1405" t="s">
        <v>899</v>
      </c>
      <c r="B1405" t="s">
        <v>3073</v>
      </c>
      <c r="C1405" t="s">
        <v>3073</v>
      </c>
      <c r="D1405" t="s">
        <v>112</v>
      </c>
      <c r="E1405" t="s">
        <v>3563</v>
      </c>
      <c r="F1405" t="s">
        <v>1549</v>
      </c>
      <c r="G1405">
        <v>28</v>
      </c>
      <c r="I1405" t="s">
        <v>2261</v>
      </c>
      <c r="J1405" t="s">
        <v>7766</v>
      </c>
      <c r="K1405" t="s">
        <v>7767</v>
      </c>
      <c r="L1405" t="s">
        <v>7768</v>
      </c>
      <c r="M1405" t="s">
        <v>2995</v>
      </c>
      <c r="N1405" t="s">
        <v>2995</v>
      </c>
      <c r="O1405" t="s">
        <v>2995</v>
      </c>
      <c r="Q1405" t="s">
        <v>2883</v>
      </c>
      <c r="R1405" t="s">
        <v>2916</v>
      </c>
      <c r="S1405" t="s">
        <v>2948</v>
      </c>
      <c r="T1405" t="s">
        <v>2996</v>
      </c>
      <c r="U1405">
        <v>0</v>
      </c>
      <c r="V1405" t="s">
        <v>2950</v>
      </c>
    </row>
    <row r="1406" spans="1:22">
      <c r="A1406" t="s">
        <v>1226</v>
      </c>
      <c r="D1406" t="s">
        <v>463</v>
      </c>
      <c r="E1406" t="s">
        <v>7276</v>
      </c>
      <c r="G1406">
        <v>0</v>
      </c>
      <c r="I1406" t="s">
        <v>2346</v>
      </c>
      <c r="J1406" t="s">
        <v>7769</v>
      </c>
      <c r="K1406" t="s">
        <v>7770</v>
      </c>
      <c r="L1406" t="s">
        <v>7771</v>
      </c>
      <c r="M1406" t="s">
        <v>2995</v>
      </c>
      <c r="N1406" t="s">
        <v>2995</v>
      </c>
      <c r="O1406" t="s">
        <v>2995</v>
      </c>
      <c r="Q1406" t="s">
        <v>17098</v>
      </c>
      <c r="R1406" t="s">
        <v>2922</v>
      </c>
      <c r="S1406" t="s">
        <v>2948</v>
      </c>
      <c r="T1406" t="s">
        <v>2996</v>
      </c>
      <c r="U1406">
        <v>0</v>
      </c>
      <c r="V1406" t="s">
        <v>2950</v>
      </c>
    </row>
    <row r="1407" spans="1:22">
      <c r="A1407" t="s">
        <v>894</v>
      </c>
      <c r="B1407" t="s">
        <v>3073</v>
      </c>
      <c r="C1407" t="s">
        <v>3073</v>
      </c>
      <c r="D1407" t="s">
        <v>107</v>
      </c>
      <c r="E1407" t="s">
        <v>3541</v>
      </c>
      <c r="F1407" t="s">
        <v>1571</v>
      </c>
      <c r="G1407">
        <v>29.8</v>
      </c>
      <c r="I1407" t="s">
        <v>2494</v>
      </c>
      <c r="J1407" t="s">
        <v>7772</v>
      </c>
      <c r="K1407" t="s">
        <v>7773</v>
      </c>
      <c r="L1407" t="s">
        <v>7774</v>
      </c>
      <c r="M1407" t="s">
        <v>2995</v>
      </c>
      <c r="N1407" t="s">
        <v>2995</v>
      </c>
      <c r="O1407" t="s">
        <v>2995</v>
      </c>
      <c r="Q1407" t="s">
        <v>2883</v>
      </c>
      <c r="R1407" t="s">
        <v>2916</v>
      </c>
      <c r="S1407" t="s">
        <v>2948</v>
      </c>
      <c r="T1407" t="s">
        <v>2996</v>
      </c>
      <c r="U1407">
        <v>0</v>
      </c>
      <c r="V1407" t="s">
        <v>2950</v>
      </c>
    </row>
    <row r="1408" spans="1:22">
      <c r="A1408" t="s">
        <v>1276</v>
      </c>
      <c r="D1408" t="s">
        <v>515</v>
      </c>
      <c r="E1408" t="s">
        <v>7775</v>
      </c>
      <c r="G1408">
        <v>0</v>
      </c>
      <c r="I1408" t="s">
        <v>2411</v>
      </c>
      <c r="J1408" t="s">
        <v>7776</v>
      </c>
      <c r="K1408" t="s">
        <v>7777</v>
      </c>
      <c r="L1408" t="s">
        <v>7778</v>
      </c>
      <c r="M1408" t="s">
        <v>2995</v>
      </c>
      <c r="N1408" t="s">
        <v>2995</v>
      </c>
      <c r="O1408" t="s">
        <v>2995</v>
      </c>
      <c r="Q1408" t="s">
        <v>2883</v>
      </c>
      <c r="R1408" t="s">
        <v>2916</v>
      </c>
      <c r="S1408" t="s">
        <v>2948</v>
      </c>
      <c r="T1408" t="s">
        <v>2996</v>
      </c>
      <c r="U1408">
        <v>0</v>
      </c>
      <c r="V1408" t="s">
        <v>2950</v>
      </c>
    </row>
    <row r="1409" spans="1:22">
      <c r="A1409" t="s">
        <v>1252</v>
      </c>
      <c r="D1409" t="s">
        <v>489</v>
      </c>
      <c r="G1409">
        <v>0</v>
      </c>
      <c r="I1409" t="s">
        <v>2495</v>
      </c>
      <c r="J1409" t="s">
        <v>7779</v>
      </c>
      <c r="K1409" t="s">
        <v>7780</v>
      </c>
      <c r="L1409" t="s">
        <v>7781</v>
      </c>
      <c r="M1409" t="s">
        <v>2995</v>
      </c>
      <c r="N1409" t="s">
        <v>2995</v>
      </c>
      <c r="O1409" t="s">
        <v>2995</v>
      </c>
      <c r="Q1409" t="s">
        <v>2883</v>
      </c>
      <c r="R1409" t="s">
        <v>2916</v>
      </c>
      <c r="S1409" t="s">
        <v>2948</v>
      </c>
      <c r="T1409" t="s">
        <v>2996</v>
      </c>
      <c r="U1409">
        <v>0</v>
      </c>
      <c r="V1409" t="s">
        <v>2950</v>
      </c>
    </row>
    <row r="1410" spans="1:22">
      <c r="A1410" t="s">
        <v>1229</v>
      </c>
      <c r="D1410" t="s">
        <v>466</v>
      </c>
      <c r="E1410" t="s">
        <v>7304</v>
      </c>
      <c r="G1410">
        <v>0</v>
      </c>
      <c r="I1410" t="s">
        <v>2261</v>
      </c>
      <c r="J1410" t="s">
        <v>7782</v>
      </c>
      <c r="K1410" t="s">
        <v>7783</v>
      </c>
      <c r="L1410" t="s">
        <v>7784</v>
      </c>
      <c r="M1410" t="s">
        <v>2995</v>
      </c>
      <c r="N1410" t="s">
        <v>2995</v>
      </c>
      <c r="O1410" t="s">
        <v>2995</v>
      </c>
      <c r="Q1410" t="s">
        <v>2883</v>
      </c>
      <c r="R1410" t="s">
        <v>2916</v>
      </c>
      <c r="S1410" t="s">
        <v>2948</v>
      </c>
      <c r="T1410" t="s">
        <v>2996</v>
      </c>
      <c r="U1410">
        <v>0</v>
      </c>
      <c r="V1410" t="s">
        <v>2950</v>
      </c>
    </row>
    <row r="1411" spans="1:22">
      <c r="A1411" t="s">
        <v>1277</v>
      </c>
      <c r="D1411" t="s">
        <v>516</v>
      </c>
      <c r="E1411" t="s">
        <v>7785</v>
      </c>
      <c r="G1411">
        <v>0</v>
      </c>
      <c r="I1411" t="s">
        <v>2312</v>
      </c>
      <c r="J1411" t="s">
        <v>7786</v>
      </c>
      <c r="K1411" t="s">
        <v>7787</v>
      </c>
      <c r="L1411" t="s">
        <v>7788</v>
      </c>
      <c r="M1411" t="s">
        <v>2995</v>
      </c>
      <c r="N1411" t="s">
        <v>2995</v>
      </c>
      <c r="O1411" t="s">
        <v>2995</v>
      </c>
      <c r="Q1411" t="s">
        <v>2883</v>
      </c>
      <c r="R1411" t="s">
        <v>2920</v>
      </c>
      <c r="S1411" t="s">
        <v>2949</v>
      </c>
      <c r="T1411" t="s">
        <v>2996</v>
      </c>
      <c r="U1411">
        <v>0</v>
      </c>
      <c r="V1411" t="s">
        <v>2950</v>
      </c>
    </row>
    <row r="1412" spans="1:22">
      <c r="A1412" t="s">
        <v>1278</v>
      </c>
      <c r="B1412" t="s">
        <v>3073</v>
      </c>
      <c r="D1412" t="s">
        <v>517</v>
      </c>
      <c r="E1412" t="s">
        <v>7789</v>
      </c>
      <c r="F1412" t="s">
        <v>1595</v>
      </c>
      <c r="G1412">
        <v>26</v>
      </c>
      <c r="H1412" t="s">
        <v>1940</v>
      </c>
      <c r="I1412" t="s">
        <v>2288</v>
      </c>
      <c r="J1412" t="s">
        <v>7790</v>
      </c>
      <c r="K1412" t="s">
        <v>7791</v>
      </c>
      <c r="L1412" t="s">
        <v>7792</v>
      </c>
      <c r="M1412" t="s">
        <v>2995</v>
      </c>
      <c r="N1412" t="s">
        <v>2995</v>
      </c>
      <c r="O1412" t="s">
        <v>2995</v>
      </c>
      <c r="Q1412">
        <v>3</v>
      </c>
      <c r="R1412" t="s">
        <v>2889</v>
      </c>
      <c r="S1412" t="s">
        <v>2949</v>
      </c>
      <c r="T1412" t="s">
        <v>2996</v>
      </c>
      <c r="U1412">
        <v>0</v>
      </c>
      <c r="V1412" t="s">
        <v>2950</v>
      </c>
    </row>
    <row r="1413" spans="1:22">
      <c r="A1413" t="s">
        <v>962</v>
      </c>
      <c r="B1413" t="s">
        <v>3073</v>
      </c>
      <c r="C1413" t="s">
        <v>3073</v>
      </c>
      <c r="D1413" t="s">
        <v>176</v>
      </c>
      <c r="E1413" t="s">
        <v>3976</v>
      </c>
      <c r="F1413" t="s">
        <v>1525</v>
      </c>
      <c r="G1413">
        <v>35</v>
      </c>
      <c r="I1413" t="s">
        <v>2071</v>
      </c>
      <c r="J1413" t="s">
        <v>7793</v>
      </c>
      <c r="K1413" t="s">
        <v>7794</v>
      </c>
      <c r="L1413" t="s">
        <v>7795</v>
      </c>
      <c r="M1413" t="s">
        <v>2995</v>
      </c>
      <c r="N1413" t="s">
        <v>2995</v>
      </c>
      <c r="O1413" t="s">
        <v>2995</v>
      </c>
      <c r="Q1413" t="s">
        <v>2883</v>
      </c>
      <c r="R1413" t="s">
        <v>2885</v>
      </c>
      <c r="S1413" t="s">
        <v>2948</v>
      </c>
      <c r="T1413" t="s">
        <v>2996</v>
      </c>
      <c r="U1413">
        <v>0</v>
      </c>
      <c r="V1413" t="s">
        <v>2950</v>
      </c>
    </row>
    <row r="1414" spans="1:22">
      <c r="A1414" t="s">
        <v>975</v>
      </c>
      <c r="B1414" t="s">
        <v>4074</v>
      </c>
      <c r="C1414" t="s">
        <v>4074</v>
      </c>
      <c r="D1414" t="s">
        <v>189</v>
      </c>
      <c r="E1414" t="s">
        <v>4075</v>
      </c>
      <c r="F1414" t="s">
        <v>1611</v>
      </c>
      <c r="G1414">
        <v>52</v>
      </c>
      <c r="I1414" t="s">
        <v>2496</v>
      </c>
      <c r="J1414" t="s">
        <v>7796</v>
      </c>
      <c r="K1414" t="s">
        <v>7797</v>
      </c>
      <c r="L1414" t="s">
        <v>7798</v>
      </c>
      <c r="M1414" t="s">
        <v>2995</v>
      </c>
      <c r="N1414" t="s">
        <v>2995</v>
      </c>
      <c r="O1414" t="s">
        <v>2995</v>
      </c>
      <c r="Q1414" t="s">
        <v>2883</v>
      </c>
      <c r="R1414" t="s">
        <v>2893</v>
      </c>
      <c r="S1414" t="s">
        <v>2948</v>
      </c>
      <c r="T1414" t="s">
        <v>2996</v>
      </c>
      <c r="U1414">
        <v>0</v>
      </c>
      <c r="V1414" t="s">
        <v>2950</v>
      </c>
    </row>
    <row r="1415" spans="1:22">
      <c r="A1415" t="s">
        <v>847</v>
      </c>
      <c r="B1415" t="s">
        <v>3103</v>
      </c>
      <c r="C1415" t="s">
        <v>3103</v>
      </c>
      <c r="D1415" t="s">
        <v>57</v>
      </c>
      <c r="E1415" t="s">
        <v>3259</v>
      </c>
      <c r="F1415" t="s">
        <v>1531</v>
      </c>
      <c r="G1415">
        <v>45</v>
      </c>
      <c r="I1415" t="s">
        <v>2450</v>
      </c>
      <c r="J1415" t="s">
        <v>7799</v>
      </c>
      <c r="K1415" t="s">
        <v>7800</v>
      </c>
      <c r="L1415" t="s">
        <v>7801</v>
      </c>
      <c r="M1415" t="s">
        <v>2995</v>
      </c>
      <c r="N1415" t="s">
        <v>2995</v>
      </c>
      <c r="O1415" t="s">
        <v>2995</v>
      </c>
      <c r="Q1415">
        <v>3</v>
      </c>
      <c r="R1415" t="s">
        <v>2893</v>
      </c>
      <c r="S1415" t="s">
        <v>2948</v>
      </c>
      <c r="T1415" t="s">
        <v>2996</v>
      </c>
      <c r="U1415">
        <v>0</v>
      </c>
      <c r="V1415" t="s">
        <v>2950</v>
      </c>
    </row>
    <row r="1416" spans="1:22">
      <c r="A1416" t="s">
        <v>1032</v>
      </c>
      <c r="B1416" t="s">
        <v>3286</v>
      </c>
      <c r="C1416" t="s">
        <v>3286</v>
      </c>
      <c r="D1416" t="s">
        <v>254</v>
      </c>
      <c r="E1416" t="s">
        <v>4865</v>
      </c>
      <c r="F1416" t="s">
        <v>1639</v>
      </c>
      <c r="G1416">
        <v>19</v>
      </c>
      <c r="H1416" t="s">
        <v>1909</v>
      </c>
      <c r="I1416" t="s">
        <v>2480</v>
      </c>
      <c r="J1416" t="s">
        <v>7802</v>
      </c>
      <c r="K1416" t="s">
        <v>7803</v>
      </c>
      <c r="L1416" t="s">
        <v>7804</v>
      </c>
      <c r="M1416" t="s">
        <v>2995</v>
      </c>
      <c r="N1416" t="s">
        <v>2995</v>
      </c>
      <c r="O1416" t="s">
        <v>2995</v>
      </c>
      <c r="Q1416">
        <v>3</v>
      </c>
      <c r="R1416" t="s">
        <v>2899</v>
      </c>
      <c r="S1416" t="s">
        <v>2948</v>
      </c>
      <c r="T1416" t="s">
        <v>2996</v>
      </c>
      <c r="U1416">
        <v>0</v>
      </c>
      <c r="V1416" t="s">
        <v>2950</v>
      </c>
    </row>
    <row r="1417" spans="1:22">
      <c r="A1417" t="s">
        <v>832</v>
      </c>
      <c r="B1417" t="s">
        <v>3178</v>
      </c>
      <c r="C1417" t="s">
        <v>3178</v>
      </c>
      <c r="D1417" t="s">
        <v>42</v>
      </c>
      <c r="E1417" t="s">
        <v>3195</v>
      </c>
      <c r="F1417" t="s">
        <v>1537</v>
      </c>
      <c r="G1417">
        <v>33</v>
      </c>
      <c r="H1417" t="s">
        <v>1905</v>
      </c>
      <c r="I1417" t="s">
        <v>2317</v>
      </c>
      <c r="J1417" t="s">
        <v>7805</v>
      </c>
      <c r="K1417" t="s">
        <v>7806</v>
      </c>
      <c r="L1417" t="s">
        <v>7807</v>
      </c>
      <c r="M1417" t="s">
        <v>2995</v>
      </c>
      <c r="N1417" t="s">
        <v>2995</v>
      </c>
      <c r="O1417" t="s">
        <v>2995</v>
      </c>
      <c r="Q1417">
        <v>3</v>
      </c>
      <c r="R1417" t="s">
        <v>2893</v>
      </c>
      <c r="S1417" t="s">
        <v>2948</v>
      </c>
      <c r="T1417" t="s">
        <v>2996</v>
      </c>
      <c r="U1417">
        <v>0</v>
      </c>
      <c r="V1417" t="s">
        <v>2950</v>
      </c>
    </row>
    <row r="1418" spans="1:22">
      <c r="A1418" t="s">
        <v>1279</v>
      </c>
      <c r="B1418" t="s">
        <v>7808</v>
      </c>
      <c r="C1418" t="s">
        <v>7808</v>
      </c>
      <c r="D1418" t="s">
        <v>518</v>
      </c>
      <c r="E1418" t="s">
        <v>7809</v>
      </c>
      <c r="F1418" t="s">
        <v>1760</v>
      </c>
      <c r="G1418">
        <v>22</v>
      </c>
      <c r="H1418" t="s">
        <v>1973</v>
      </c>
      <c r="I1418" t="s">
        <v>2154</v>
      </c>
      <c r="J1418" t="s">
        <v>7810</v>
      </c>
      <c r="K1418" t="s">
        <v>7811</v>
      </c>
      <c r="L1418" t="s">
        <v>7812</v>
      </c>
      <c r="M1418" t="s">
        <v>2995</v>
      </c>
      <c r="N1418" t="s">
        <v>2995</v>
      </c>
      <c r="O1418" t="s">
        <v>2995</v>
      </c>
      <c r="Q1418">
        <v>3</v>
      </c>
      <c r="R1418" t="s">
        <v>2889</v>
      </c>
      <c r="S1418" t="s">
        <v>2949</v>
      </c>
      <c r="T1418" t="s">
        <v>2996</v>
      </c>
      <c r="U1418">
        <v>0</v>
      </c>
      <c r="V1418" t="s">
        <v>2950</v>
      </c>
    </row>
    <row r="1419" spans="1:22">
      <c r="A1419" t="s">
        <v>1069</v>
      </c>
      <c r="B1419" t="s">
        <v>3098</v>
      </c>
      <c r="D1419" t="s">
        <v>296</v>
      </c>
      <c r="E1419" t="s">
        <v>5317</v>
      </c>
      <c r="F1419" t="s">
        <v>1663</v>
      </c>
      <c r="G1419">
        <v>45</v>
      </c>
      <c r="H1419" t="s">
        <v>1897</v>
      </c>
      <c r="I1419" t="s">
        <v>2479</v>
      </c>
      <c r="J1419" t="s">
        <v>7813</v>
      </c>
      <c r="K1419" t="s">
        <v>7814</v>
      </c>
      <c r="L1419" t="s">
        <v>7815</v>
      </c>
      <c r="M1419" t="s">
        <v>2995</v>
      </c>
      <c r="N1419" t="s">
        <v>2995</v>
      </c>
      <c r="O1419" t="s">
        <v>2995</v>
      </c>
      <c r="Q1419">
        <v>3</v>
      </c>
      <c r="R1419" t="s">
        <v>2889</v>
      </c>
      <c r="S1419" t="s">
        <v>2948</v>
      </c>
      <c r="T1419" t="s">
        <v>2996</v>
      </c>
      <c r="U1419">
        <v>0</v>
      </c>
      <c r="V1419" t="s">
        <v>2950</v>
      </c>
    </row>
    <row r="1420" spans="1:22">
      <c r="A1420" t="s">
        <v>867</v>
      </c>
      <c r="B1420" t="s">
        <v>3103</v>
      </c>
      <c r="C1420" t="s">
        <v>3103</v>
      </c>
      <c r="D1420" t="s">
        <v>292</v>
      </c>
      <c r="E1420" t="s">
        <v>3365</v>
      </c>
      <c r="F1420" t="s">
        <v>1531</v>
      </c>
      <c r="G1420">
        <v>39.5</v>
      </c>
      <c r="H1420" t="s">
        <v>1929</v>
      </c>
      <c r="I1420" t="s">
        <v>2046</v>
      </c>
      <c r="J1420" t="s">
        <v>7816</v>
      </c>
      <c r="K1420" t="s">
        <v>7817</v>
      </c>
      <c r="L1420" t="s">
        <v>7818</v>
      </c>
      <c r="M1420" t="s">
        <v>2995</v>
      </c>
      <c r="N1420" t="s">
        <v>2995</v>
      </c>
      <c r="O1420" t="s">
        <v>2995</v>
      </c>
      <c r="Q1420">
        <v>3</v>
      </c>
      <c r="R1420" t="s">
        <v>2885</v>
      </c>
      <c r="S1420" t="s">
        <v>2949</v>
      </c>
      <c r="T1420" t="s">
        <v>2996</v>
      </c>
      <c r="U1420">
        <v>0</v>
      </c>
      <c r="V1420" t="s">
        <v>2950</v>
      </c>
    </row>
    <row r="1421" spans="1:22">
      <c r="A1421" t="s">
        <v>959</v>
      </c>
      <c r="B1421" t="s">
        <v>3954</v>
      </c>
      <c r="C1421" t="s">
        <v>3954</v>
      </c>
      <c r="D1421" t="s">
        <v>173</v>
      </c>
      <c r="E1421" t="s">
        <v>3955</v>
      </c>
      <c r="G1421">
        <v>31</v>
      </c>
      <c r="I1421" t="s">
        <v>2440</v>
      </c>
      <c r="J1421" t="s">
        <v>7819</v>
      </c>
      <c r="K1421" t="s">
        <v>7820</v>
      </c>
      <c r="L1421" t="s">
        <v>7821</v>
      </c>
      <c r="M1421" t="s">
        <v>2995</v>
      </c>
      <c r="N1421" t="s">
        <v>2995</v>
      </c>
      <c r="O1421" t="s">
        <v>2995</v>
      </c>
      <c r="Q1421" t="s">
        <v>17098</v>
      </c>
      <c r="R1421" t="s">
        <v>2921</v>
      </c>
      <c r="S1421" t="s">
        <v>2949</v>
      </c>
      <c r="T1421" t="s">
        <v>2996</v>
      </c>
      <c r="U1421">
        <v>0</v>
      </c>
      <c r="V1421" t="s">
        <v>2950</v>
      </c>
    </row>
    <row r="1422" spans="1:22">
      <c r="A1422" t="s">
        <v>1163</v>
      </c>
      <c r="B1422" t="s">
        <v>6245</v>
      </c>
      <c r="D1422" t="s">
        <v>399</v>
      </c>
      <c r="E1422" t="s">
        <v>6246</v>
      </c>
      <c r="F1422" t="s">
        <v>1714</v>
      </c>
      <c r="G1422">
        <v>49</v>
      </c>
      <c r="H1422" t="s">
        <v>1892</v>
      </c>
      <c r="I1422" t="s">
        <v>2497</v>
      </c>
      <c r="J1422" t="s">
        <v>7822</v>
      </c>
      <c r="K1422" t="s">
        <v>7823</v>
      </c>
      <c r="L1422" t="s">
        <v>7824</v>
      </c>
      <c r="M1422" t="s">
        <v>2995</v>
      </c>
      <c r="N1422" t="s">
        <v>2995</v>
      </c>
      <c r="O1422" t="s">
        <v>2995</v>
      </c>
      <c r="Q1422">
        <v>3</v>
      </c>
      <c r="R1422" t="s">
        <v>2895</v>
      </c>
      <c r="S1422" t="s">
        <v>2948</v>
      </c>
      <c r="T1422" t="s">
        <v>2996</v>
      </c>
      <c r="U1422">
        <v>0</v>
      </c>
      <c r="V1422" t="s">
        <v>2950</v>
      </c>
    </row>
    <row r="1423" spans="1:22">
      <c r="A1423" t="s">
        <v>1280</v>
      </c>
      <c r="B1423" t="s">
        <v>3073</v>
      </c>
      <c r="D1423" t="s">
        <v>519</v>
      </c>
      <c r="E1423" t="s">
        <v>7825</v>
      </c>
      <c r="F1423" t="s">
        <v>1664</v>
      </c>
      <c r="G1423">
        <v>39.9</v>
      </c>
      <c r="H1423" t="s">
        <v>1940</v>
      </c>
      <c r="I1423" t="s">
        <v>2483</v>
      </c>
      <c r="J1423" t="s">
        <v>7826</v>
      </c>
      <c r="K1423" t="s">
        <v>7827</v>
      </c>
      <c r="L1423" t="s">
        <v>7828</v>
      </c>
      <c r="M1423" t="s">
        <v>2995</v>
      </c>
      <c r="N1423" t="s">
        <v>2995</v>
      </c>
      <c r="O1423" t="s">
        <v>2995</v>
      </c>
      <c r="Q1423">
        <v>3</v>
      </c>
      <c r="R1423" t="s">
        <v>2893</v>
      </c>
      <c r="S1423" t="s">
        <v>2948</v>
      </c>
      <c r="T1423" t="s">
        <v>2996</v>
      </c>
      <c r="U1423">
        <v>0</v>
      </c>
      <c r="V1423" t="s">
        <v>2950</v>
      </c>
    </row>
    <row r="1424" spans="1:22">
      <c r="A1424" t="s">
        <v>871</v>
      </c>
      <c r="B1424" t="s">
        <v>3178</v>
      </c>
      <c r="C1424" t="s">
        <v>3178</v>
      </c>
      <c r="D1424" t="s">
        <v>81</v>
      </c>
      <c r="E1424" t="s">
        <v>3385</v>
      </c>
      <c r="F1424" t="s">
        <v>1537</v>
      </c>
      <c r="G1424">
        <v>33</v>
      </c>
      <c r="I1424" t="s">
        <v>2080</v>
      </c>
      <c r="J1424" t="s">
        <v>7829</v>
      </c>
      <c r="K1424" t="s">
        <v>7830</v>
      </c>
      <c r="L1424" t="s">
        <v>7831</v>
      </c>
      <c r="M1424" t="s">
        <v>2995</v>
      </c>
      <c r="N1424" t="s">
        <v>2995</v>
      </c>
      <c r="O1424" t="s">
        <v>2995</v>
      </c>
      <c r="Q1424">
        <v>3</v>
      </c>
      <c r="R1424" t="s">
        <v>2885</v>
      </c>
      <c r="S1424" t="s">
        <v>2948</v>
      </c>
      <c r="T1424" t="s">
        <v>2996</v>
      </c>
      <c r="U1424">
        <v>0</v>
      </c>
      <c r="V1424" t="s">
        <v>2950</v>
      </c>
    </row>
    <row r="1425" spans="1:22">
      <c r="A1425" t="s">
        <v>1167</v>
      </c>
      <c r="B1425" t="s">
        <v>4244</v>
      </c>
      <c r="D1425" t="s">
        <v>403</v>
      </c>
      <c r="E1425" t="s">
        <v>6274</v>
      </c>
      <c r="F1425" t="s">
        <v>1717</v>
      </c>
      <c r="G1425">
        <v>39.5</v>
      </c>
      <c r="H1425" t="s">
        <v>1943</v>
      </c>
      <c r="I1425" t="s">
        <v>2057</v>
      </c>
      <c r="J1425" t="s">
        <v>7832</v>
      </c>
      <c r="K1425" t="s">
        <v>7833</v>
      </c>
      <c r="L1425" t="s">
        <v>7834</v>
      </c>
      <c r="M1425" t="s">
        <v>2995</v>
      </c>
      <c r="N1425" t="s">
        <v>2995</v>
      </c>
      <c r="O1425" t="s">
        <v>2995</v>
      </c>
      <c r="Q1425">
        <v>3</v>
      </c>
      <c r="R1425" t="s">
        <v>2889</v>
      </c>
      <c r="S1425" t="s">
        <v>2948</v>
      </c>
      <c r="T1425" t="s">
        <v>2996</v>
      </c>
      <c r="U1425">
        <v>0</v>
      </c>
      <c r="V1425" t="s">
        <v>2950</v>
      </c>
    </row>
    <row r="1426" spans="1:22">
      <c r="A1426" t="s">
        <v>954</v>
      </c>
      <c r="B1426" t="s">
        <v>3178</v>
      </c>
      <c r="C1426" t="s">
        <v>3178</v>
      </c>
      <c r="D1426" t="s">
        <v>168</v>
      </c>
      <c r="E1426" t="s">
        <v>3918</v>
      </c>
      <c r="F1426" t="s">
        <v>1537</v>
      </c>
      <c r="G1426">
        <v>33</v>
      </c>
      <c r="I1426" t="s">
        <v>2235</v>
      </c>
      <c r="J1426" t="s">
        <v>7835</v>
      </c>
      <c r="K1426" t="s">
        <v>7836</v>
      </c>
      <c r="L1426" t="s">
        <v>7837</v>
      </c>
      <c r="M1426" t="s">
        <v>2995</v>
      </c>
      <c r="N1426" t="s">
        <v>2995</v>
      </c>
      <c r="O1426" t="s">
        <v>2995</v>
      </c>
      <c r="Q1426">
        <v>3</v>
      </c>
      <c r="R1426" t="s">
        <v>2897</v>
      </c>
      <c r="S1426" t="s">
        <v>2949</v>
      </c>
      <c r="T1426" t="s">
        <v>2996</v>
      </c>
      <c r="U1426">
        <v>0</v>
      </c>
      <c r="V1426" t="s">
        <v>2950</v>
      </c>
    </row>
    <row r="1427" spans="1:22">
      <c r="A1427" t="s">
        <v>1068</v>
      </c>
      <c r="B1427" t="s">
        <v>3098</v>
      </c>
      <c r="D1427" t="s">
        <v>295</v>
      </c>
      <c r="E1427" t="s">
        <v>5313</v>
      </c>
      <c r="F1427" t="s">
        <v>1663</v>
      </c>
      <c r="G1427">
        <v>45</v>
      </c>
      <c r="H1427" t="s">
        <v>1897</v>
      </c>
      <c r="I1427" t="s">
        <v>2184</v>
      </c>
      <c r="J1427" t="s">
        <v>7838</v>
      </c>
      <c r="K1427" t="s">
        <v>7839</v>
      </c>
      <c r="L1427" t="s">
        <v>7840</v>
      </c>
      <c r="M1427" t="s">
        <v>2995</v>
      </c>
      <c r="N1427" t="s">
        <v>2995</v>
      </c>
      <c r="O1427" t="s">
        <v>2995</v>
      </c>
      <c r="Q1427">
        <v>3</v>
      </c>
      <c r="R1427" t="s">
        <v>2898</v>
      </c>
      <c r="S1427" t="s">
        <v>2948</v>
      </c>
      <c r="T1427" t="s">
        <v>2996</v>
      </c>
      <c r="U1427">
        <v>0</v>
      </c>
      <c r="V1427" t="s">
        <v>2950</v>
      </c>
    </row>
    <row r="1428" spans="1:22">
      <c r="A1428" t="s">
        <v>1281</v>
      </c>
      <c r="B1428" t="s">
        <v>7841</v>
      </c>
      <c r="D1428" t="s">
        <v>520</v>
      </c>
      <c r="E1428" t="s">
        <v>7842</v>
      </c>
      <c r="F1428" t="s">
        <v>1761</v>
      </c>
      <c r="G1428">
        <v>29.8</v>
      </c>
      <c r="H1428" t="s">
        <v>1971</v>
      </c>
      <c r="I1428" t="s">
        <v>2032</v>
      </c>
      <c r="J1428" t="s">
        <v>7843</v>
      </c>
      <c r="K1428" t="s">
        <v>7844</v>
      </c>
      <c r="L1428" t="s">
        <v>7845</v>
      </c>
      <c r="M1428" t="s">
        <v>2995</v>
      </c>
      <c r="N1428" t="s">
        <v>2995</v>
      </c>
      <c r="O1428" t="s">
        <v>2995</v>
      </c>
      <c r="Q1428">
        <v>3</v>
      </c>
      <c r="R1428" t="s">
        <v>2892</v>
      </c>
      <c r="S1428" t="s">
        <v>2949</v>
      </c>
      <c r="T1428" t="s">
        <v>2996</v>
      </c>
      <c r="U1428">
        <v>0</v>
      </c>
      <c r="V1428" t="s">
        <v>2950</v>
      </c>
    </row>
    <row r="1429" spans="1:22">
      <c r="A1429" t="s">
        <v>1081</v>
      </c>
      <c r="B1429" t="s">
        <v>3103</v>
      </c>
      <c r="D1429" t="s">
        <v>309</v>
      </c>
      <c r="E1429" t="s">
        <v>5400</v>
      </c>
      <c r="F1429" t="s">
        <v>1531</v>
      </c>
      <c r="G1429">
        <v>39.5</v>
      </c>
      <c r="H1429" t="s">
        <v>1929</v>
      </c>
      <c r="I1429" t="s">
        <v>2498</v>
      </c>
      <c r="J1429" t="s">
        <v>7846</v>
      </c>
      <c r="K1429" t="s">
        <v>7847</v>
      </c>
      <c r="L1429" t="s">
        <v>7848</v>
      </c>
      <c r="M1429" t="s">
        <v>2995</v>
      </c>
      <c r="N1429" t="s">
        <v>2995</v>
      </c>
      <c r="O1429" t="s">
        <v>2995</v>
      </c>
      <c r="Q1429" t="s">
        <v>17098</v>
      </c>
      <c r="R1429" t="s">
        <v>2906</v>
      </c>
      <c r="S1429" t="s">
        <v>2949</v>
      </c>
      <c r="T1429" t="s">
        <v>2996</v>
      </c>
      <c r="U1429">
        <v>0</v>
      </c>
      <c r="V1429" t="s">
        <v>2950</v>
      </c>
    </row>
    <row r="1430" spans="1:22">
      <c r="A1430" t="s">
        <v>1090</v>
      </c>
      <c r="B1430" t="s">
        <v>3296</v>
      </c>
      <c r="D1430" t="s">
        <v>521</v>
      </c>
      <c r="E1430" t="s">
        <v>5462</v>
      </c>
      <c r="F1430" t="s">
        <v>1652</v>
      </c>
      <c r="G1430">
        <v>32</v>
      </c>
      <c r="H1430" t="s">
        <v>1897</v>
      </c>
      <c r="I1430" t="s">
        <v>2499</v>
      </c>
      <c r="J1430" t="s">
        <v>7849</v>
      </c>
      <c r="K1430" t="s">
        <v>7850</v>
      </c>
      <c r="L1430" t="s">
        <v>7851</v>
      </c>
      <c r="M1430" t="s">
        <v>2995</v>
      </c>
      <c r="N1430" t="s">
        <v>2995</v>
      </c>
      <c r="O1430" t="s">
        <v>2995</v>
      </c>
      <c r="Q1430" t="s">
        <v>17098</v>
      </c>
      <c r="R1430" t="s">
        <v>2906</v>
      </c>
      <c r="S1430" t="s">
        <v>2948</v>
      </c>
      <c r="T1430" t="s">
        <v>2996</v>
      </c>
      <c r="U1430">
        <v>0</v>
      </c>
      <c r="V1430" t="s">
        <v>2950</v>
      </c>
    </row>
    <row r="1431" spans="1:22">
      <c r="A1431" t="s">
        <v>1013</v>
      </c>
      <c r="B1431" t="s">
        <v>3103</v>
      </c>
      <c r="C1431" t="s">
        <v>3103</v>
      </c>
      <c r="D1431" t="s">
        <v>229</v>
      </c>
      <c r="E1431" t="s">
        <v>4441</v>
      </c>
      <c r="F1431" t="s">
        <v>1515</v>
      </c>
      <c r="G1431">
        <v>49.6</v>
      </c>
      <c r="H1431" t="s">
        <v>1900</v>
      </c>
      <c r="I1431" t="s">
        <v>2312</v>
      </c>
      <c r="J1431" t="s">
        <v>7852</v>
      </c>
      <c r="K1431" t="s">
        <v>7853</v>
      </c>
      <c r="L1431" t="s">
        <v>7854</v>
      </c>
      <c r="M1431" t="s">
        <v>2995</v>
      </c>
      <c r="N1431" t="s">
        <v>2995</v>
      </c>
      <c r="O1431" t="s">
        <v>2995</v>
      </c>
      <c r="Q1431" t="s">
        <v>2883</v>
      </c>
      <c r="R1431" t="s">
        <v>2920</v>
      </c>
      <c r="S1431" t="s">
        <v>2949</v>
      </c>
      <c r="T1431" t="s">
        <v>2996</v>
      </c>
      <c r="U1431">
        <v>0</v>
      </c>
      <c r="V1431" t="s">
        <v>2950</v>
      </c>
    </row>
    <row r="1432" spans="1:22">
      <c r="A1432" t="s">
        <v>1282</v>
      </c>
      <c r="D1432" t="s">
        <v>522</v>
      </c>
      <c r="G1432">
        <v>0</v>
      </c>
      <c r="I1432" t="s">
        <v>2425</v>
      </c>
      <c r="J1432" t="s">
        <v>7855</v>
      </c>
      <c r="K1432" t="s">
        <v>7856</v>
      </c>
      <c r="L1432" t="s">
        <v>7857</v>
      </c>
      <c r="M1432" t="s">
        <v>2995</v>
      </c>
      <c r="N1432" t="s">
        <v>2995</v>
      </c>
      <c r="O1432" t="s">
        <v>2995</v>
      </c>
      <c r="Q1432" t="s">
        <v>2883</v>
      </c>
      <c r="R1432" t="s">
        <v>2916</v>
      </c>
      <c r="S1432" t="s">
        <v>2948</v>
      </c>
      <c r="T1432" t="s">
        <v>2996</v>
      </c>
      <c r="U1432">
        <v>0</v>
      </c>
      <c r="V1432" t="s">
        <v>2950</v>
      </c>
    </row>
    <row r="1433" spans="1:22">
      <c r="A1433" t="s">
        <v>811</v>
      </c>
      <c r="B1433" t="s">
        <v>3093</v>
      </c>
      <c r="C1433" t="s">
        <v>3093</v>
      </c>
      <c r="D1433" t="s">
        <v>21</v>
      </c>
      <c r="E1433" t="s">
        <v>3094</v>
      </c>
      <c r="F1433" t="s">
        <v>1529</v>
      </c>
      <c r="G1433">
        <v>49.8</v>
      </c>
      <c r="H1433" t="s">
        <v>1899</v>
      </c>
      <c r="I1433" t="s">
        <v>2053</v>
      </c>
      <c r="J1433" t="s">
        <v>7858</v>
      </c>
      <c r="K1433" t="s">
        <v>7859</v>
      </c>
      <c r="L1433" t="s">
        <v>7860</v>
      </c>
      <c r="M1433" t="s">
        <v>2995</v>
      </c>
      <c r="N1433" t="s">
        <v>2995</v>
      </c>
      <c r="O1433" t="s">
        <v>2995</v>
      </c>
      <c r="Q1433">
        <v>3</v>
      </c>
      <c r="R1433" t="s">
        <v>2886</v>
      </c>
      <c r="S1433" t="s">
        <v>2948</v>
      </c>
      <c r="T1433" t="s">
        <v>2996</v>
      </c>
      <c r="U1433">
        <v>0</v>
      </c>
      <c r="V1433" t="s">
        <v>2950</v>
      </c>
    </row>
    <row r="1434" spans="1:22">
      <c r="A1434" t="s">
        <v>1075</v>
      </c>
      <c r="D1434" t="s">
        <v>303</v>
      </c>
      <c r="E1434" t="s">
        <v>5360</v>
      </c>
      <c r="F1434" t="s">
        <v>1652</v>
      </c>
      <c r="G1434">
        <v>29.8</v>
      </c>
      <c r="I1434" t="s">
        <v>2283</v>
      </c>
      <c r="J1434" t="s">
        <v>7861</v>
      </c>
      <c r="K1434" t="s">
        <v>7862</v>
      </c>
      <c r="L1434" t="s">
        <v>7863</v>
      </c>
      <c r="M1434" t="s">
        <v>2995</v>
      </c>
      <c r="N1434" t="s">
        <v>2995</v>
      </c>
      <c r="O1434" t="s">
        <v>2995</v>
      </c>
      <c r="Q1434" t="s">
        <v>2883</v>
      </c>
      <c r="R1434" t="s">
        <v>2909</v>
      </c>
      <c r="S1434" t="s">
        <v>2949</v>
      </c>
      <c r="T1434" t="s">
        <v>2996</v>
      </c>
      <c r="U1434">
        <v>0</v>
      </c>
      <c r="V1434" t="s">
        <v>2950</v>
      </c>
    </row>
    <row r="1435" spans="1:22">
      <c r="A1435" t="s">
        <v>1261</v>
      </c>
      <c r="B1435" t="s">
        <v>3083</v>
      </c>
      <c r="C1435" t="s">
        <v>3083</v>
      </c>
      <c r="D1435" t="s">
        <v>500</v>
      </c>
      <c r="E1435" t="s">
        <v>7024</v>
      </c>
      <c r="F1435" t="s">
        <v>1743</v>
      </c>
      <c r="G1435">
        <v>48</v>
      </c>
      <c r="H1435" t="s">
        <v>1891</v>
      </c>
      <c r="I1435" t="s">
        <v>2329</v>
      </c>
      <c r="J1435" t="s">
        <v>7864</v>
      </c>
      <c r="K1435" t="s">
        <v>7865</v>
      </c>
      <c r="L1435" t="s">
        <v>7866</v>
      </c>
      <c r="M1435" t="s">
        <v>2995</v>
      </c>
      <c r="N1435" t="s">
        <v>2995</v>
      </c>
      <c r="O1435" t="s">
        <v>2995</v>
      </c>
      <c r="Q1435" t="s">
        <v>17098</v>
      </c>
      <c r="R1435" t="s">
        <v>2925</v>
      </c>
      <c r="S1435" t="s">
        <v>2948</v>
      </c>
      <c r="T1435" t="s">
        <v>2996</v>
      </c>
      <c r="U1435">
        <v>0</v>
      </c>
      <c r="V1435" t="s">
        <v>2950</v>
      </c>
    </row>
    <row r="1436" spans="1:22">
      <c r="A1436" t="s">
        <v>874</v>
      </c>
      <c r="B1436" t="s">
        <v>3083</v>
      </c>
      <c r="C1436" t="s">
        <v>3083</v>
      </c>
      <c r="D1436" t="s">
        <v>84</v>
      </c>
      <c r="E1436" t="s">
        <v>3398</v>
      </c>
      <c r="F1436" t="s">
        <v>1559</v>
      </c>
      <c r="G1436">
        <v>35</v>
      </c>
      <c r="H1436" t="s">
        <v>1891</v>
      </c>
      <c r="I1436" t="s">
        <v>2479</v>
      </c>
      <c r="J1436" t="s">
        <v>7867</v>
      </c>
      <c r="K1436" t="s">
        <v>7868</v>
      </c>
      <c r="L1436" t="s">
        <v>7869</v>
      </c>
      <c r="M1436" t="s">
        <v>2995</v>
      </c>
      <c r="N1436" t="s">
        <v>2995</v>
      </c>
      <c r="O1436" t="s">
        <v>2995</v>
      </c>
      <c r="Q1436">
        <v>3</v>
      </c>
      <c r="R1436" t="s">
        <v>2889</v>
      </c>
      <c r="S1436" t="s">
        <v>2948</v>
      </c>
      <c r="T1436" t="s">
        <v>2996</v>
      </c>
      <c r="U1436">
        <v>0</v>
      </c>
      <c r="V1436" t="s">
        <v>2950</v>
      </c>
    </row>
    <row r="1437" spans="1:22">
      <c r="A1437" t="s">
        <v>1283</v>
      </c>
      <c r="B1437" t="s">
        <v>4079</v>
      </c>
      <c r="C1437" t="s">
        <v>4079</v>
      </c>
      <c r="D1437" t="s">
        <v>523</v>
      </c>
      <c r="E1437" t="s">
        <v>7870</v>
      </c>
      <c r="F1437" t="s">
        <v>1762</v>
      </c>
      <c r="G1437">
        <v>20</v>
      </c>
      <c r="H1437" t="s">
        <v>1890</v>
      </c>
      <c r="I1437" t="s">
        <v>2429</v>
      </c>
      <c r="J1437" t="s">
        <v>7871</v>
      </c>
      <c r="K1437" t="s">
        <v>7872</v>
      </c>
      <c r="L1437" t="s">
        <v>7873</v>
      </c>
      <c r="M1437" t="s">
        <v>2995</v>
      </c>
      <c r="N1437" t="s">
        <v>2995</v>
      </c>
      <c r="O1437" t="s">
        <v>2995</v>
      </c>
      <c r="Q1437" t="s">
        <v>17098</v>
      </c>
      <c r="R1437" t="s">
        <v>2906</v>
      </c>
      <c r="S1437" t="s">
        <v>2949</v>
      </c>
      <c r="T1437" t="s">
        <v>2996</v>
      </c>
      <c r="U1437">
        <v>0</v>
      </c>
      <c r="V1437" t="s">
        <v>2950</v>
      </c>
    </row>
    <row r="1438" spans="1:22">
      <c r="A1438" t="s">
        <v>1048</v>
      </c>
      <c r="B1438" t="s">
        <v>3884</v>
      </c>
      <c r="C1438" t="s">
        <v>3884</v>
      </c>
      <c r="D1438" t="s">
        <v>271</v>
      </c>
      <c r="E1438" t="s">
        <v>5077</v>
      </c>
      <c r="F1438" t="s">
        <v>1599</v>
      </c>
      <c r="G1438">
        <v>88</v>
      </c>
      <c r="H1438" t="s">
        <v>1934</v>
      </c>
      <c r="I1438" t="s">
        <v>2500</v>
      </c>
      <c r="J1438" t="s">
        <v>7874</v>
      </c>
      <c r="K1438" t="s">
        <v>7875</v>
      </c>
      <c r="L1438" t="s">
        <v>7876</v>
      </c>
      <c r="M1438" t="s">
        <v>2995</v>
      </c>
      <c r="N1438" t="s">
        <v>2995</v>
      </c>
      <c r="O1438" t="s">
        <v>2995</v>
      </c>
      <c r="Q1438">
        <v>3</v>
      </c>
      <c r="R1438" t="s">
        <v>2889</v>
      </c>
      <c r="S1438" t="s">
        <v>2949</v>
      </c>
      <c r="T1438" t="s">
        <v>2996</v>
      </c>
      <c r="U1438">
        <v>0</v>
      </c>
      <c r="V1438" t="s">
        <v>2950</v>
      </c>
    </row>
    <row r="1439" spans="1:22">
      <c r="A1439" t="s">
        <v>1100</v>
      </c>
      <c r="B1439" t="s">
        <v>5537</v>
      </c>
      <c r="D1439" t="s">
        <v>332</v>
      </c>
      <c r="E1439" t="s">
        <v>5538</v>
      </c>
      <c r="G1439">
        <v>36</v>
      </c>
      <c r="H1439" t="s">
        <v>1892</v>
      </c>
      <c r="I1439" t="s">
        <v>2163</v>
      </c>
      <c r="J1439" t="s">
        <v>7877</v>
      </c>
      <c r="K1439" t="s">
        <v>7878</v>
      </c>
      <c r="L1439" t="s">
        <v>7879</v>
      </c>
      <c r="M1439" t="s">
        <v>2995</v>
      </c>
      <c r="N1439" t="s">
        <v>2995</v>
      </c>
      <c r="O1439" t="s">
        <v>2995</v>
      </c>
      <c r="Q1439">
        <v>3</v>
      </c>
      <c r="R1439" t="s">
        <v>2889</v>
      </c>
      <c r="S1439" t="s">
        <v>2948</v>
      </c>
      <c r="T1439" t="s">
        <v>2996</v>
      </c>
      <c r="U1439">
        <v>0</v>
      </c>
      <c r="V1439" t="s">
        <v>2950</v>
      </c>
    </row>
    <row r="1440" spans="1:22">
      <c r="A1440" t="s">
        <v>854</v>
      </c>
      <c r="B1440" t="s">
        <v>3296</v>
      </c>
      <c r="C1440" t="s">
        <v>3296</v>
      </c>
      <c r="D1440" t="s">
        <v>524</v>
      </c>
      <c r="E1440" t="s">
        <v>3297</v>
      </c>
      <c r="F1440" t="s">
        <v>1552</v>
      </c>
      <c r="G1440">
        <v>39.5</v>
      </c>
      <c r="H1440" t="s">
        <v>1897</v>
      </c>
      <c r="I1440" t="s">
        <v>2057</v>
      </c>
      <c r="J1440" t="s">
        <v>7880</v>
      </c>
      <c r="K1440" t="s">
        <v>7881</v>
      </c>
      <c r="L1440" t="s">
        <v>7882</v>
      </c>
      <c r="M1440" t="s">
        <v>2995</v>
      </c>
      <c r="N1440" t="s">
        <v>2995</v>
      </c>
      <c r="O1440" t="s">
        <v>2995</v>
      </c>
      <c r="Q1440">
        <v>3</v>
      </c>
      <c r="R1440" t="s">
        <v>2889</v>
      </c>
      <c r="S1440" t="s">
        <v>2948</v>
      </c>
      <c r="T1440" t="s">
        <v>2996</v>
      </c>
      <c r="U1440">
        <v>0</v>
      </c>
      <c r="V1440" t="s">
        <v>2950</v>
      </c>
    </row>
    <row r="1441" spans="1:22">
      <c r="A1441" t="s">
        <v>934</v>
      </c>
      <c r="B1441" t="s">
        <v>3793</v>
      </c>
      <c r="C1441" t="s">
        <v>3793</v>
      </c>
      <c r="D1441" t="s">
        <v>148</v>
      </c>
      <c r="E1441" t="s">
        <v>3794</v>
      </c>
      <c r="F1441" t="s">
        <v>1590</v>
      </c>
      <c r="G1441">
        <v>25</v>
      </c>
      <c r="I1441" t="s">
        <v>2385</v>
      </c>
      <c r="J1441" t="s">
        <v>7883</v>
      </c>
      <c r="K1441" t="s">
        <v>7884</v>
      </c>
      <c r="L1441" t="s">
        <v>7885</v>
      </c>
      <c r="M1441" t="s">
        <v>2995</v>
      </c>
      <c r="N1441" t="s">
        <v>2995</v>
      </c>
      <c r="O1441" t="s">
        <v>2995</v>
      </c>
      <c r="Q1441" t="s">
        <v>2883</v>
      </c>
      <c r="R1441" t="s">
        <v>2918</v>
      </c>
      <c r="S1441" t="s">
        <v>2949</v>
      </c>
      <c r="T1441" t="s">
        <v>2996</v>
      </c>
      <c r="U1441">
        <v>0</v>
      </c>
      <c r="V1441" t="s">
        <v>2950</v>
      </c>
    </row>
    <row r="1442" spans="1:22">
      <c r="A1442" t="s">
        <v>818</v>
      </c>
      <c r="B1442" t="s">
        <v>3098</v>
      </c>
      <c r="C1442" t="s">
        <v>3098</v>
      </c>
      <c r="D1442" t="s">
        <v>28</v>
      </c>
      <c r="E1442" t="s">
        <v>3133</v>
      </c>
      <c r="F1442" t="s">
        <v>1534</v>
      </c>
      <c r="G1442">
        <v>42</v>
      </c>
      <c r="H1442" t="s">
        <v>1901</v>
      </c>
      <c r="I1442" t="s">
        <v>2501</v>
      </c>
      <c r="J1442" t="s">
        <v>7886</v>
      </c>
      <c r="K1442" t="s">
        <v>7887</v>
      </c>
      <c r="L1442" t="s">
        <v>7888</v>
      </c>
      <c r="M1442" t="s">
        <v>2995</v>
      </c>
      <c r="N1442" t="s">
        <v>2995</v>
      </c>
      <c r="O1442" t="s">
        <v>2995</v>
      </c>
      <c r="Q1442" t="s">
        <v>2883</v>
      </c>
      <c r="R1442" t="s">
        <v>2927</v>
      </c>
      <c r="S1442" t="s">
        <v>2948</v>
      </c>
      <c r="T1442" t="s">
        <v>2996</v>
      </c>
      <c r="U1442">
        <v>0</v>
      </c>
      <c r="V1442" t="s">
        <v>2950</v>
      </c>
    </row>
    <row r="1443" spans="1:22">
      <c r="A1443" t="s">
        <v>875</v>
      </c>
      <c r="B1443" t="s">
        <v>3402</v>
      </c>
      <c r="D1443" t="s">
        <v>525</v>
      </c>
      <c r="E1443" t="s">
        <v>7889</v>
      </c>
      <c r="F1443" t="s">
        <v>1763</v>
      </c>
      <c r="G1443">
        <v>49</v>
      </c>
      <c r="H1443" t="s">
        <v>1903</v>
      </c>
      <c r="I1443" t="s">
        <v>2304</v>
      </c>
      <c r="J1443" t="s">
        <v>7890</v>
      </c>
      <c r="K1443" t="s">
        <v>7891</v>
      </c>
      <c r="L1443" t="s">
        <v>7892</v>
      </c>
      <c r="M1443" t="s">
        <v>2995</v>
      </c>
      <c r="N1443" t="s">
        <v>2995</v>
      </c>
      <c r="O1443" t="s">
        <v>2995</v>
      </c>
      <c r="Q1443">
        <v>3</v>
      </c>
      <c r="R1443" t="s">
        <v>2918</v>
      </c>
      <c r="S1443" t="s">
        <v>2949</v>
      </c>
      <c r="T1443" t="s">
        <v>2996</v>
      </c>
      <c r="U1443">
        <v>0</v>
      </c>
      <c r="V1443" t="s">
        <v>2950</v>
      </c>
    </row>
    <row r="1444" spans="1:22">
      <c r="A1444" t="s">
        <v>1236</v>
      </c>
      <c r="D1444" t="s">
        <v>473</v>
      </c>
      <c r="G1444">
        <v>0</v>
      </c>
      <c r="I1444" t="s">
        <v>2265</v>
      </c>
      <c r="J1444" t="s">
        <v>7893</v>
      </c>
      <c r="K1444" t="s">
        <v>7894</v>
      </c>
      <c r="L1444" t="s">
        <v>7895</v>
      </c>
      <c r="M1444" t="s">
        <v>2995</v>
      </c>
      <c r="N1444" t="s">
        <v>2995</v>
      </c>
      <c r="O1444" t="s">
        <v>2995</v>
      </c>
      <c r="Q1444" t="s">
        <v>17098</v>
      </c>
      <c r="R1444" t="s">
        <v>2906</v>
      </c>
      <c r="S1444" t="s">
        <v>2948</v>
      </c>
      <c r="T1444" t="s">
        <v>2996</v>
      </c>
      <c r="U1444">
        <v>0</v>
      </c>
      <c r="V1444" t="s">
        <v>2950</v>
      </c>
    </row>
    <row r="1445" spans="1:22">
      <c r="A1445" t="s">
        <v>860</v>
      </c>
      <c r="B1445" t="s">
        <v>3103</v>
      </c>
      <c r="C1445" t="s">
        <v>3103</v>
      </c>
      <c r="D1445" t="s">
        <v>70</v>
      </c>
      <c r="E1445" t="s">
        <v>3327</v>
      </c>
      <c r="F1445" t="s">
        <v>1553</v>
      </c>
      <c r="G1445">
        <v>35</v>
      </c>
      <c r="H1445" t="s">
        <v>1900</v>
      </c>
      <c r="I1445" t="s">
        <v>2265</v>
      </c>
      <c r="J1445" t="s">
        <v>7896</v>
      </c>
      <c r="K1445" t="s">
        <v>7897</v>
      </c>
      <c r="L1445" t="s">
        <v>7898</v>
      </c>
      <c r="M1445" t="s">
        <v>2995</v>
      </c>
      <c r="N1445" t="s">
        <v>2995</v>
      </c>
      <c r="O1445" t="s">
        <v>2995</v>
      </c>
      <c r="Q1445" t="s">
        <v>17098</v>
      </c>
      <c r="R1445" t="s">
        <v>2906</v>
      </c>
      <c r="S1445" t="s">
        <v>2948</v>
      </c>
      <c r="T1445" t="s">
        <v>2996</v>
      </c>
      <c r="U1445">
        <v>0</v>
      </c>
      <c r="V1445" t="s">
        <v>2950</v>
      </c>
    </row>
    <row r="1446" spans="1:22">
      <c r="A1446" t="s">
        <v>1072</v>
      </c>
      <c r="B1446" t="s">
        <v>3073</v>
      </c>
      <c r="D1446" t="s">
        <v>299</v>
      </c>
      <c r="E1446" t="s">
        <v>5331</v>
      </c>
      <c r="F1446" t="s">
        <v>1665</v>
      </c>
      <c r="G1446">
        <v>28</v>
      </c>
      <c r="H1446" t="s">
        <v>1940</v>
      </c>
      <c r="I1446" t="s">
        <v>2026</v>
      </c>
      <c r="J1446" t="s">
        <v>7899</v>
      </c>
      <c r="K1446" t="s">
        <v>7900</v>
      </c>
      <c r="L1446" t="s">
        <v>7901</v>
      </c>
      <c r="M1446" t="s">
        <v>2995</v>
      </c>
      <c r="N1446" t="s">
        <v>2995</v>
      </c>
      <c r="O1446" t="s">
        <v>2995</v>
      </c>
      <c r="Q1446">
        <v>3</v>
      </c>
      <c r="R1446" t="s">
        <v>2895</v>
      </c>
      <c r="S1446" t="s">
        <v>2948</v>
      </c>
      <c r="T1446" t="s">
        <v>2996</v>
      </c>
      <c r="U1446">
        <v>0</v>
      </c>
      <c r="V1446" t="s">
        <v>2950</v>
      </c>
    </row>
    <row r="1447" spans="1:22">
      <c r="A1447" t="s">
        <v>1284</v>
      </c>
      <c r="B1447" t="s">
        <v>7902</v>
      </c>
      <c r="D1447" t="s">
        <v>526</v>
      </c>
      <c r="E1447" t="s">
        <v>7903</v>
      </c>
      <c r="F1447" t="s">
        <v>1764</v>
      </c>
      <c r="G1447">
        <v>36.799999999999997</v>
      </c>
      <c r="H1447" t="s">
        <v>1974</v>
      </c>
      <c r="I1447" t="s">
        <v>2480</v>
      </c>
      <c r="J1447" t="s">
        <v>7904</v>
      </c>
      <c r="K1447" t="s">
        <v>7905</v>
      </c>
      <c r="L1447" t="s">
        <v>7906</v>
      </c>
      <c r="M1447" t="s">
        <v>2995</v>
      </c>
      <c r="N1447" t="s">
        <v>2995</v>
      </c>
      <c r="O1447" t="s">
        <v>2995</v>
      </c>
      <c r="Q1447">
        <v>3</v>
      </c>
      <c r="R1447" t="s">
        <v>2899</v>
      </c>
      <c r="S1447" t="s">
        <v>2948</v>
      </c>
      <c r="T1447" t="s">
        <v>2996</v>
      </c>
      <c r="U1447">
        <v>0</v>
      </c>
      <c r="V1447" t="s">
        <v>2950</v>
      </c>
    </row>
    <row r="1448" spans="1:22">
      <c r="A1448" t="s">
        <v>1081</v>
      </c>
      <c r="B1448" t="s">
        <v>3103</v>
      </c>
      <c r="D1448" t="s">
        <v>309</v>
      </c>
      <c r="E1448" t="s">
        <v>5400</v>
      </c>
      <c r="F1448" t="s">
        <v>1531</v>
      </c>
      <c r="G1448">
        <v>39.5</v>
      </c>
      <c r="H1448" t="s">
        <v>1929</v>
      </c>
      <c r="I1448" t="s">
        <v>2502</v>
      </c>
      <c r="J1448" t="s">
        <v>7907</v>
      </c>
      <c r="K1448" t="s">
        <v>7908</v>
      </c>
      <c r="L1448" t="s">
        <v>7909</v>
      </c>
      <c r="M1448" t="s">
        <v>2995</v>
      </c>
      <c r="N1448" t="s">
        <v>2995</v>
      </c>
      <c r="O1448" t="s">
        <v>2995</v>
      </c>
      <c r="Q1448">
        <v>3</v>
      </c>
      <c r="R1448" t="s">
        <v>2885</v>
      </c>
      <c r="S1448" t="s">
        <v>2948</v>
      </c>
      <c r="T1448" t="s">
        <v>2996</v>
      </c>
      <c r="U1448">
        <v>0</v>
      </c>
      <c r="V1448" t="s">
        <v>2950</v>
      </c>
    </row>
    <row r="1449" spans="1:22">
      <c r="A1449" t="s">
        <v>1172</v>
      </c>
      <c r="B1449" t="s">
        <v>3098</v>
      </c>
      <c r="D1449" t="s">
        <v>408</v>
      </c>
      <c r="E1449" t="s">
        <v>6322</v>
      </c>
      <c r="F1449" t="s">
        <v>1721</v>
      </c>
      <c r="G1449">
        <v>39</v>
      </c>
      <c r="H1449" t="s">
        <v>1897</v>
      </c>
      <c r="I1449" t="s">
        <v>2236</v>
      </c>
      <c r="J1449" t="s">
        <v>7910</v>
      </c>
      <c r="K1449" t="s">
        <v>7911</v>
      </c>
      <c r="L1449" t="s">
        <v>7912</v>
      </c>
      <c r="M1449" t="s">
        <v>2995</v>
      </c>
      <c r="N1449" t="s">
        <v>2995</v>
      </c>
      <c r="O1449" t="s">
        <v>2995</v>
      </c>
      <c r="Q1449">
        <v>3</v>
      </c>
      <c r="R1449" t="s">
        <v>2897</v>
      </c>
      <c r="S1449" t="s">
        <v>2949</v>
      </c>
      <c r="T1449" t="s">
        <v>2996</v>
      </c>
      <c r="U1449">
        <v>0</v>
      </c>
      <c r="V1449" t="s">
        <v>2950</v>
      </c>
    </row>
    <row r="1450" spans="1:22">
      <c r="A1450" t="s">
        <v>1003</v>
      </c>
      <c r="B1450" t="s">
        <v>3103</v>
      </c>
      <c r="C1450" t="s">
        <v>3103</v>
      </c>
      <c r="D1450" t="s">
        <v>218</v>
      </c>
      <c r="E1450" t="s">
        <v>4333</v>
      </c>
      <c r="F1450" t="s">
        <v>1623</v>
      </c>
      <c r="G1450">
        <v>48</v>
      </c>
      <c r="H1450" t="s">
        <v>1900</v>
      </c>
      <c r="I1450" t="s">
        <v>2317</v>
      </c>
      <c r="J1450" t="s">
        <v>7913</v>
      </c>
      <c r="K1450" t="s">
        <v>7914</v>
      </c>
      <c r="L1450" t="s">
        <v>7915</v>
      </c>
      <c r="M1450" t="s">
        <v>2995</v>
      </c>
      <c r="N1450" t="s">
        <v>2995</v>
      </c>
      <c r="O1450" t="s">
        <v>2995</v>
      </c>
      <c r="Q1450">
        <v>3</v>
      </c>
      <c r="R1450" t="s">
        <v>2893</v>
      </c>
      <c r="S1450" t="s">
        <v>2948</v>
      </c>
      <c r="T1450" t="s">
        <v>2996</v>
      </c>
      <c r="U1450">
        <v>0</v>
      </c>
      <c r="V1450" t="s">
        <v>2950</v>
      </c>
    </row>
    <row r="1451" spans="1:22">
      <c r="A1451" t="s">
        <v>936</v>
      </c>
      <c r="B1451" t="s">
        <v>3178</v>
      </c>
      <c r="C1451" t="s">
        <v>3178</v>
      </c>
      <c r="D1451" t="s">
        <v>150</v>
      </c>
      <c r="E1451" t="s">
        <v>3809</v>
      </c>
      <c r="F1451" t="s">
        <v>1537</v>
      </c>
      <c r="G1451">
        <v>33</v>
      </c>
      <c r="I1451" t="s">
        <v>2220</v>
      </c>
      <c r="J1451" t="s">
        <v>7916</v>
      </c>
      <c r="K1451" t="s">
        <v>7917</v>
      </c>
      <c r="L1451" t="s">
        <v>7918</v>
      </c>
      <c r="M1451" t="s">
        <v>2995</v>
      </c>
      <c r="N1451" t="s">
        <v>2995</v>
      </c>
      <c r="O1451" t="s">
        <v>2995</v>
      </c>
      <c r="Q1451" t="s">
        <v>17098</v>
      </c>
      <c r="R1451" t="s">
        <v>2908</v>
      </c>
      <c r="S1451" t="s">
        <v>2949</v>
      </c>
      <c r="T1451" t="s">
        <v>2996</v>
      </c>
      <c r="U1451">
        <v>0</v>
      </c>
      <c r="V1451" t="s">
        <v>2950</v>
      </c>
    </row>
    <row r="1452" spans="1:22">
      <c r="A1452" t="s">
        <v>1285</v>
      </c>
      <c r="D1452" t="s">
        <v>527</v>
      </c>
      <c r="G1452">
        <v>0</v>
      </c>
      <c r="I1452" t="s">
        <v>2503</v>
      </c>
      <c r="J1452" t="s">
        <v>7919</v>
      </c>
      <c r="K1452" t="s">
        <v>7920</v>
      </c>
      <c r="L1452" t="s">
        <v>7921</v>
      </c>
      <c r="M1452" t="s">
        <v>2995</v>
      </c>
      <c r="N1452" t="s">
        <v>2995</v>
      </c>
      <c r="O1452" t="s">
        <v>2995</v>
      </c>
      <c r="Q1452" t="s">
        <v>2883</v>
      </c>
      <c r="R1452" t="s">
        <v>2923</v>
      </c>
      <c r="S1452" t="s">
        <v>2948</v>
      </c>
      <c r="T1452" t="s">
        <v>2996</v>
      </c>
      <c r="U1452">
        <v>0</v>
      </c>
      <c r="V1452" t="s">
        <v>2950</v>
      </c>
    </row>
    <row r="1453" spans="1:22">
      <c r="A1453" t="s">
        <v>867</v>
      </c>
      <c r="B1453" t="s">
        <v>3103</v>
      </c>
      <c r="C1453" t="s">
        <v>3103</v>
      </c>
      <c r="D1453" t="s">
        <v>77</v>
      </c>
      <c r="E1453" t="s">
        <v>3365</v>
      </c>
      <c r="F1453" t="s">
        <v>1531</v>
      </c>
      <c r="G1453">
        <v>39.5</v>
      </c>
      <c r="H1453" t="s">
        <v>1900</v>
      </c>
      <c r="I1453" t="s">
        <v>2415</v>
      </c>
      <c r="J1453" t="s">
        <v>7922</v>
      </c>
      <c r="K1453" t="s">
        <v>7923</v>
      </c>
      <c r="L1453" t="s">
        <v>7924</v>
      </c>
      <c r="M1453" t="s">
        <v>2995</v>
      </c>
      <c r="N1453" t="s">
        <v>2995</v>
      </c>
      <c r="O1453" t="s">
        <v>2995</v>
      </c>
      <c r="Q1453" t="s">
        <v>17098</v>
      </c>
      <c r="R1453" t="s">
        <v>2921</v>
      </c>
      <c r="S1453" t="s">
        <v>2949</v>
      </c>
      <c r="T1453" t="s">
        <v>2996</v>
      </c>
      <c r="U1453">
        <v>0</v>
      </c>
      <c r="V1453" t="s">
        <v>2950</v>
      </c>
    </row>
    <row r="1454" spans="1:22">
      <c r="A1454" t="s">
        <v>921</v>
      </c>
      <c r="B1454" t="s">
        <v>3169</v>
      </c>
      <c r="C1454" t="s">
        <v>3169</v>
      </c>
      <c r="D1454" t="s">
        <v>134</v>
      </c>
      <c r="E1454" t="s">
        <v>3170</v>
      </c>
      <c r="G1454">
        <v>438</v>
      </c>
      <c r="I1454" t="s">
        <v>2361</v>
      </c>
      <c r="J1454" t="s">
        <v>7925</v>
      </c>
      <c r="K1454" t="s">
        <v>7926</v>
      </c>
      <c r="L1454" t="s">
        <v>7927</v>
      </c>
      <c r="M1454" t="s">
        <v>2995</v>
      </c>
      <c r="N1454" t="s">
        <v>2995</v>
      </c>
      <c r="O1454" t="s">
        <v>2995</v>
      </c>
      <c r="Q1454" t="s">
        <v>2883</v>
      </c>
      <c r="R1454" t="s">
        <v>2918</v>
      </c>
      <c r="S1454" t="s">
        <v>2949</v>
      </c>
      <c r="T1454" t="s">
        <v>2996</v>
      </c>
      <c r="U1454">
        <v>0</v>
      </c>
      <c r="V1454" t="s">
        <v>2950</v>
      </c>
    </row>
    <row r="1455" spans="1:22">
      <c r="A1455" t="s">
        <v>1135</v>
      </c>
      <c r="B1455" t="s">
        <v>3078</v>
      </c>
      <c r="D1455" t="s">
        <v>370</v>
      </c>
      <c r="E1455" t="s">
        <v>5922</v>
      </c>
      <c r="F1455" t="s">
        <v>1688</v>
      </c>
      <c r="G1455">
        <v>46</v>
      </c>
      <c r="H1455" t="s">
        <v>1890</v>
      </c>
      <c r="I1455" t="s">
        <v>2273</v>
      </c>
      <c r="J1455" t="s">
        <v>7928</v>
      </c>
      <c r="K1455" t="s">
        <v>7929</v>
      </c>
      <c r="L1455" t="s">
        <v>7930</v>
      </c>
      <c r="M1455" t="s">
        <v>2995</v>
      </c>
      <c r="N1455" t="s">
        <v>2995</v>
      </c>
      <c r="O1455" t="s">
        <v>2995</v>
      </c>
      <c r="Q1455" t="s">
        <v>2883</v>
      </c>
      <c r="R1455" t="s">
        <v>2920</v>
      </c>
      <c r="S1455" t="s">
        <v>2949</v>
      </c>
      <c r="T1455" t="s">
        <v>2996</v>
      </c>
      <c r="U1455">
        <v>0</v>
      </c>
      <c r="V1455" t="s">
        <v>2950</v>
      </c>
    </row>
    <row r="1456" spans="1:22">
      <c r="A1456" t="s">
        <v>1246</v>
      </c>
      <c r="D1456" t="s">
        <v>483</v>
      </c>
      <c r="G1456">
        <v>0</v>
      </c>
      <c r="I1456" t="s">
        <v>2425</v>
      </c>
      <c r="J1456" t="s">
        <v>7931</v>
      </c>
      <c r="K1456" t="s">
        <v>7932</v>
      </c>
      <c r="L1456" t="s">
        <v>7933</v>
      </c>
      <c r="M1456" t="s">
        <v>2995</v>
      </c>
      <c r="N1456" t="s">
        <v>2995</v>
      </c>
      <c r="O1456" t="s">
        <v>2995</v>
      </c>
      <c r="Q1456" t="s">
        <v>2883</v>
      </c>
      <c r="R1456" t="s">
        <v>2916</v>
      </c>
      <c r="S1456" t="s">
        <v>2948</v>
      </c>
      <c r="T1456" t="s">
        <v>2996</v>
      </c>
      <c r="U1456">
        <v>0</v>
      </c>
      <c r="V1456" t="s">
        <v>2950</v>
      </c>
    </row>
    <row r="1457" spans="1:22">
      <c r="A1457" t="s">
        <v>1251</v>
      </c>
      <c r="D1457" t="s">
        <v>488</v>
      </c>
      <c r="G1457">
        <v>0</v>
      </c>
      <c r="I1457" t="s">
        <v>2058</v>
      </c>
      <c r="J1457" t="s">
        <v>7934</v>
      </c>
      <c r="K1457" t="s">
        <v>7935</v>
      </c>
      <c r="L1457" t="s">
        <v>7936</v>
      </c>
      <c r="M1457" t="s">
        <v>2995</v>
      </c>
      <c r="N1457" t="s">
        <v>2995</v>
      </c>
      <c r="O1457" t="s">
        <v>2995</v>
      </c>
      <c r="Q1457">
        <v>3</v>
      </c>
      <c r="R1457" t="s">
        <v>2889</v>
      </c>
      <c r="S1457" t="s">
        <v>2948</v>
      </c>
      <c r="T1457" t="s">
        <v>2996</v>
      </c>
      <c r="U1457">
        <v>0</v>
      </c>
      <c r="V1457" t="s">
        <v>2950</v>
      </c>
    </row>
    <row r="1458" spans="1:22">
      <c r="A1458" t="s">
        <v>1282</v>
      </c>
      <c r="D1458" t="s">
        <v>522</v>
      </c>
      <c r="G1458">
        <v>0</v>
      </c>
      <c r="I1458" t="s">
        <v>2325</v>
      </c>
      <c r="J1458" t="s">
        <v>7937</v>
      </c>
      <c r="K1458" t="s">
        <v>7938</v>
      </c>
      <c r="L1458" t="s">
        <v>7939</v>
      </c>
      <c r="M1458" t="s">
        <v>2995</v>
      </c>
      <c r="N1458" t="s">
        <v>2995</v>
      </c>
      <c r="O1458" t="s">
        <v>2995</v>
      </c>
      <c r="Q1458" t="s">
        <v>2883</v>
      </c>
      <c r="R1458" t="s">
        <v>2924</v>
      </c>
      <c r="S1458" t="s">
        <v>2948</v>
      </c>
      <c r="T1458" t="s">
        <v>2996</v>
      </c>
      <c r="U1458">
        <v>0</v>
      </c>
      <c r="V1458" t="s">
        <v>2950</v>
      </c>
    </row>
    <row r="1459" spans="1:22">
      <c r="A1459" t="s">
        <v>999</v>
      </c>
      <c r="B1459" t="s">
        <v>3884</v>
      </c>
      <c r="C1459" t="s">
        <v>3884</v>
      </c>
      <c r="D1459" t="s">
        <v>214</v>
      </c>
      <c r="E1459" t="s">
        <v>4282</v>
      </c>
      <c r="F1459" t="s">
        <v>1599</v>
      </c>
      <c r="G1459">
        <v>45</v>
      </c>
      <c r="H1459" t="s">
        <v>1918</v>
      </c>
      <c r="I1459" t="s">
        <v>2209</v>
      </c>
      <c r="J1459" t="s">
        <v>7940</v>
      </c>
      <c r="K1459" t="s">
        <v>7941</v>
      </c>
      <c r="L1459" t="s">
        <v>7942</v>
      </c>
      <c r="M1459" t="s">
        <v>2995</v>
      </c>
      <c r="N1459" t="s">
        <v>2995</v>
      </c>
      <c r="O1459" t="s">
        <v>2995</v>
      </c>
      <c r="Q1459">
        <v>3</v>
      </c>
      <c r="R1459" t="s">
        <v>2892</v>
      </c>
      <c r="S1459" t="s">
        <v>2949</v>
      </c>
      <c r="T1459" t="s">
        <v>2996</v>
      </c>
      <c r="U1459">
        <v>0</v>
      </c>
      <c r="V1459" t="s">
        <v>2950</v>
      </c>
    </row>
    <row r="1460" spans="1:22">
      <c r="A1460" t="s">
        <v>1257</v>
      </c>
      <c r="D1460" t="s">
        <v>494</v>
      </c>
      <c r="E1460" t="s">
        <v>7501</v>
      </c>
      <c r="G1460">
        <v>0</v>
      </c>
      <c r="I1460" t="s">
        <v>2328</v>
      </c>
      <c r="J1460" t="s">
        <v>7943</v>
      </c>
      <c r="K1460" t="s">
        <v>7944</v>
      </c>
      <c r="L1460" t="s">
        <v>7945</v>
      </c>
      <c r="M1460" t="s">
        <v>2995</v>
      </c>
      <c r="N1460" t="s">
        <v>2995</v>
      </c>
      <c r="O1460" t="s">
        <v>2995</v>
      </c>
      <c r="Q1460" t="s">
        <v>2883</v>
      </c>
      <c r="R1460" t="s">
        <v>2916</v>
      </c>
      <c r="S1460" t="s">
        <v>2948</v>
      </c>
      <c r="T1460" t="s">
        <v>2996</v>
      </c>
      <c r="U1460">
        <v>0</v>
      </c>
      <c r="V1460" t="s">
        <v>2950</v>
      </c>
    </row>
    <row r="1461" spans="1:22">
      <c r="A1461" t="s">
        <v>959</v>
      </c>
      <c r="B1461" t="s">
        <v>3954</v>
      </c>
      <c r="C1461" t="s">
        <v>3954</v>
      </c>
      <c r="D1461" t="s">
        <v>173</v>
      </c>
      <c r="E1461" t="s">
        <v>3955</v>
      </c>
      <c r="G1461">
        <v>31</v>
      </c>
      <c r="I1461" t="s">
        <v>2504</v>
      </c>
      <c r="J1461" t="s">
        <v>7946</v>
      </c>
      <c r="K1461" t="s">
        <v>7947</v>
      </c>
      <c r="L1461" t="s">
        <v>7948</v>
      </c>
      <c r="M1461" t="s">
        <v>2995</v>
      </c>
      <c r="N1461" t="s">
        <v>2995</v>
      </c>
      <c r="O1461" t="s">
        <v>2995</v>
      </c>
      <c r="Q1461" t="s">
        <v>2883</v>
      </c>
      <c r="R1461" t="s">
        <v>2912</v>
      </c>
      <c r="S1461" t="s">
        <v>2948</v>
      </c>
      <c r="T1461" t="s">
        <v>2996</v>
      </c>
      <c r="U1461">
        <v>0</v>
      </c>
      <c r="V1461" t="s">
        <v>2950</v>
      </c>
    </row>
    <row r="1462" spans="1:22">
      <c r="A1462" t="s">
        <v>1080</v>
      </c>
      <c r="B1462" t="s">
        <v>3296</v>
      </c>
      <c r="D1462" t="s">
        <v>528</v>
      </c>
      <c r="E1462" t="s">
        <v>5384</v>
      </c>
      <c r="F1462" t="s">
        <v>1652</v>
      </c>
      <c r="G1462">
        <v>29.8</v>
      </c>
      <c r="H1462" t="s">
        <v>1897</v>
      </c>
      <c r="I1462" t="s">
        <v>2199</v>
      </c>
      <c r="J1462" t="s">
        <v>7949</v>
      </c>
      <c r="K1462" t="s">
        <v>7950</v>
      </c>
      <c r="L1462" t="s">
        <v>7951</v>
      </c>
      <c r="M1462" t="s">
        <v>2995</v>
      </c>
      <c r="N1462" t="s">
        <v>2995</v>
      </c>
      <c r="O1462" t="s">
        <v>2995</v>
      </c>
      <c r="Q1462">
        <v>3</v>
      </c>
      <c r="R1462" t="s">
        <v>2898</v>
      </c>
      <c r="S1462" t="s">
        <v>2948</v>
      </c>
      <c r="T1462" t="s">
        <v>2996</v>
      </c>
      <c r="U1462">
        <v>0</v>
      </c>
      <c r="V1462" t="s">
        <v>2950</v>
      </c>
    </row>
    <row r="1463" spans="1:22">
      <c r="A1463" t="s">
        <v>814</v>
      </c>
      <c r="B1463" t="s">
        <v>3103</v>
      </c>
      <c r="C1463" t="s">
        <v>3103</v>
      </c>
      <c r="D1463" t="s">
        <v>24</v>
      </c>
      <c r="E1463" t="s">
        <v>3108</v>
      </c>
      <c r="F1463" t="s">
        <v>1531</v>
      </c>
      <c r="G1463">
        <v>39.5</v>
      </c>
      <c r="H1463" t="s">
        <v>1900</v>
      </c>
      <c r="I1463" t="s">
        <v>2208</v>
      </c>
      <c r="J1463" t="s">
        <v>7952</v>
      </c>
      <c r="K1463" t="s">
        <v>7953</v>
      </c>
      <c r="L1463" t="s">
        <v>7954</v>
      </c>
      <c r="M1463" t="s">
        <v>2995</v>
      </c>
      <c r="N1463" t="s">
        <v>2995</v>
      </c>
      <c r="O1463" t="s">
        <v>2995</v>
      </c>
      <c r="Q1463" t="s">
        <v>17098</v>
      </c>
      <c r="R1463" t="s">
        <v>2908</v>
      </c>
      <c r="S1463" t="s">
        <v>2948</v>
      </c>
      <c r="T1463" t="s">
        <v>2996</v>
      </c>
      <c r="U1463">
        <v>0</v>
      </c>
      <c r="V1463" t="s">
        <v>2950</v>
      </c>
    </row>
    <row r="1464" spans="1:22">
      <c r="A1464" t="s">
        <v>982</v>
      </c>
      <c r="B1464" t="s">
        <v>3057</v>
      </c>
      <c r="C1464" t="s">
        <v>3057</v>
      </c>
      <c r="D1464" t="s">
        <v>196</v>
      </c>
      <c r="E1464" t="s">
        <v>3059</v>
      </c>
      <c r="F1464" t="s">
        <v>1524</v>
      </c>
      <c r="G1464">
        <v>23</v>
      </c>
      <c r="H1464" t="s">
        <v>1910</v>
      </c>
      <c r="I1464" t="s">
        <v>2412</v>
      </c>
      <c r="J1464" t="s">
        <v>7955</v>
      </c>
      <c r="K1464" t="s">
        <v>7956</v>
      </c>
      <c r="L1464" t="s">
        <v>7957</v>
      </c>
      <c r="M1464" t="s">
        <v>2995</v>
      </c>
      <c r="N1464" t="s">
        <v>2995</v>
      </c>
      <c r="O1464" t="s">
        <v>2995</v>
      </c>
      <c r="Q1464" t="s">
        <v>2883</v>
      </c>
      <c r="R1464" t="s">
        <v>2916</v>
      </c>
      <c r="S1464" t="s">
        <v>2948</v>
      </c>
      <c r="T1464" t="s">
        <v>2996</v>
      </c>
      <c r="U1464">
        <v>0</v>
      </c>
      <c r="V1464" t="s">
        <v>2950</v>
      </c>
    </row>
    <row r="1465" spans="1:22">
      <c r="A1465" t="s">
        <v>975</v>
      </c>
      <c r="B1465" t="s">
        <v>4074</v>
      </c>
      <c r="C1465" t="s">
        <v>4074</v>
      </c>
      <c r="D1465" t="s">
        <v>189</v>
      </c>
      <c r="E1465" t="s">
        <v>4075</v>
      </c>
      <c r="F1465" t="s">
        <v>1611</v>
      </c>
      <c r="G1465">
        <v>52</v>
      </c>
      <c r="I1465" t="s">
        <v>2257</v>
      </c>
      <c r="J1465" t="s">
        <v>7958</v>
      </c>
      <c r="K1465" t="s">
        <v>7959</v>
      </c>
      <c r="L1465" t="s">
        <v>7960</v>
      </c>
      <c r="M1465" t="s">
        <v>2995</v>
      </c>
      <c r="N1465" t="s">
        <v>2995</v>
      </c>
      <c r="O1465" t="s">
        <v>2995</v>
      </c>
      <c r="Q1465" t="s">
        <v>2883</v>
      </c>
      <c r="R1465" t="s">
        <v>2915</v>
      </c>
      <c r="S1465" t="s">
        <v>2948</v>
      </c>
      <c r="T1465" t="s">
        <v>2996</v>
      </c>
      <c r="U1465">
        <v>0</v>
      </c>
      <c r="V1465" t="s">
        <v>2950</v>
      </c>
    </row>
    <row r="1466" spans="1:22">
      <c r="A1466" t="s">
        <v>1264</v>
      </c>
      <c r="B1466" t="s">
        <v>7601</v>
      </c>
      <c r="D1466" t="s">
        <v>503</v>
      </c>
      <c r="E1466" t="s">
        <v>7602</v>
      </c>
      <c r="F1466" t="s">
        <v>1756</v>
      </c>
      <c r="G1466">
        <v>79.8</v>
      </c>
      <c r="H1466" t="s">
        <v>1971</v>
      </c>
      <c r="I1466" t="s">
        <v>2448</v>
      </c>
      <c r="J1466" t="s">
        <v>7961</v>
      </c>
      <c r="K1466" t="s">
        <v>7962</v>
      </c>
      <c r="L1466" t="s">
        <v>7963</v>
      </c>
      <c r="M1466" t="s">
        <v>2995</v>
      </c>
      <c r="N1466" t="s">
        <v>2995</v>
      </c>
      <c r="O1466" t="s">
        <v>2995</v>
      </c>
      <c r="Q1466" t="s">
        <v>17098</v>
      </c>
      <c r="R1466" t="s">
        <v>2921</v>
      </c>
      <c r="S1466" t="s">
        <v>2949</v>
      </c>
      <c r="T1466" t="s">
        <v>2996</v>
      </c>
      <c r="U1466">
        <v>0</v>
      </c>
      <c r="V1466" t="s">
        <v>2950</v>
      </c>
    </row>
    <row r="1467" spans="1:22">
      <c r="A1467" t="s">
        <v>1175</v>
      </c>
      <c r="B1467" t="s">
        <v>3124</v>
      </c>
      <c r="D1467" t="s">
        <v>411</v>
      </c>
      <c r="E1467" t="s">
        <v>6361</v>
      </c>
      <c r="F1467" t="s">
        <v>1175</v>
      </c>
      <c r="G1467">
        <v>29</v>
      </c>
      <c r="H1467" t="s">
        <v>1904</v>
      </c>
      <c r="I1467" t="s">
        <v>2119</v>
      </c>
      <c r="J1467" t="s">
        <v>7964</v>
      </c>
      <c r="K1467" t="s">
        <v>7965</v>
      </c>
      <c r="L1467" t="s">
        <v>7966</v>
      </c>
      <c r="M1467" t="s">
        <v>2995</v>
      </c>
      <c r="N1467" t="s">
        <v>2995</v>
      </c>
      <c r="O1467" t="s">
        <v>2995</v>
      </c>
      <c r="Q1467">
        <v>3</v>
      </c>
      <c r="R1467" t="s">
        <v>2889</v>
      </c>
      <c r="S1467" t="s">
        <v>2949</v>
      </c>
      <c r="T1467" t="s">
        <v>2996</v>
      </c>
      <c r="U1467">
        <v>0</v>
      </c>
      <c r="V1467" t="s">
        <v>2950</v>
      </c>
    </row>
    <row r="1468" spans="1:22">
      <c r="A1468" t="s">
        <v>893</v>
      </c>
      <c r="B1468" t="s">
        <v>3527</v>
      </c>
      <c r="C1468" t="s">
        <v>3527</v>
      </c>
      <c r="D1468" t="s">
        <v>106</v>
      </c>
      <c r="E1468" t="s">
        <v>3528</v>
      </c>
      <c r="F1468" t="s">
        <v>1570</v>
      </c>
      <c r="G1468">
        <v>36</v>
      </c>
      <c r="I1468" t="s">
        <v>2328</v>
      </c>
      <c r="J1468" t="s">
        <v>7967</v>
      </c>
      <c r="K1468" t="s">
        <v>7968</v>
      </c>
      <c r="L1468" t="s">
        <v>7969</v>
      </c>
      <c r="M1468" t="s">
        <v>2995</v>
      </c>
      <c r="N1468" t="s">
        <v>2995</v>
      </c>
      <c r="O1468" t="s">
        <v>2995</v>
      </c>
      <c r="Q1468" t="s">
        <v>2883</v>
      </c>
      <c r="R1468" t="s">
        <v>2916</v>
      </c>
      <c r="S1468" t="s">
        <v>2948</v>
      </c>
      <c r="T1468" t="s">
        <v>2996</v>
      </c>
      <c r="U1468">
        <v>0</v>
      </c>
      <c r="V1468" t="s">
        <v>2950</v>
      </c>
    </row>
    <row r="1469" spans="1:22">
      <c r="A1469" t="s">
        <v>905</v>
      </c>
      <c r="B1469" t="s">
        <v>3589</v>
      </c>
      <c r="C1469" t="s">
        <v>3589</v>
      </c>
      <c r="D1469" t="s">
        <v>118</v>
      </c>
      <c r="E1469" t="s">
        <v>3590</v>
      </c>
      <c r="F1469" t="s">
        <v>1578</v>
      </c>
      <c r="G1469">
        <v>34</v>
      </c>
      <c r="I1469" t="s">
        <v>2371</v>
      </c>
      <c r="J1469" t="s">
        <v>7970</v>
      </c>
      <c r="K1469" t="s">
        <v>7971</v>
      </c>
      <c r="L1469" t="s">
        <v>7972</v>
      </c>
      <c r="M1469" t="s">
        <v>2995</v>
      </c>
      <c r="N1469" t="s">
        <v>2995</v>
      </c>
      <c r="O1469" t="s">
        <v>2995</v>
      </c>
      <c r="Q1469">
        <v>3</v>
      </c>
      <c r="R1469" t="s">
        <v>2893</v>
      </c>
      <c r="S1469" t="s">
        <v>2948</v>
      </c>
      <c r="T1469" t="s">
        <v>2996</v>
      </c>
      <c r="U1469">
        <v>0</v>
      </c>
      <c r="V1469" t="s">
        <v>2950</v>
      </c>
    </row>
    <row r="1470" spans="1:22">
      <c r="A1470" t="s">
        <v>803</v>
      </c>
      <c r="B1470" t="s">
        <v>7973</v>
      </c>
      <c r="C1470" t="s">
        <v>7973</v>
      </c>
      <c r="D1470" t="s">
        <v>529</v>
      </c>
      <c r="E1470" t="s">
        <v>3050</v>
      </c>
      <c r="F1470" t="s">
        <v>1523</v>
      </c>
      <c r="G1470">
        <v>36</v>
      </c>
      <c r="I1470" t="s">
        <v>2067</v>
      </c>
      <c r="J1470" t="s">
        <v>7974</v>
      </c>
      <c r="K1470" t="s">
        <v>7975</v>
      </c>
      <c r="L1470" t="s">
        <v>7976</v>
      </c>
      <c r="M1470" t="s">
        <v>2995</v>
      </c>
      <c r="N1470" t="s">
        <v>2995</v>
      </c>
      <c r="O1470" t="s">
        <v>2995</v>
      </c>
      <c r="Q1470">
        <v>3</v>
      </c>
      <c r="R1470" t="s">
        <v>2893</v>
      </c>
      <c r="S1470" t="s">
        <v>2948</v>
      </c>
      <c r="T1470" t="s">
        <v>2996</v>
      </c>
      <c r="U1470">
        <v>0</v>
      </c>
      <c r="V1470" t="s">
        <v>2950</v>
      </c>
    </row>
    <row r="1471" spans="1:22">
      <c r="A1471" t="s">
        <v>922</v>
      </c>
      <c r="B1471" t="s">
        <v>3078</v>
      </c>
      <c r="C1471" t="s">
        <v>3078</v>
      </c>
      <c r="D1471" t="s">
        <v>135</v>
      </c>
      <c r="E1471" t="s">
        <v>3079</v>
      </c>
      <c r="F1471" t="s">
        <v>1526</v>
      </c>
      <c r="G1471">
        <v>98</v>
      </c>
      <c r="I1471" t="s">
        <v>2497</v>
      </c>
      <c r="J1471" t="s">
        <v>7977</v>
      </c>
      <c r="K1471" t="s">
        <v>7978</v>
      </c>
      <c r="L1471" t="s">
        <v>7979</v>
      </c>
      <c r="M1471" t="s">
        <v>2995</v>
      </c>
      <c r="N1471" t="s">
        <v>2995</v>
      </c>
      <c r="O1471" t="s">
        <v>2995</v>
      </c>
      <c r="Q1471">
        <v>3</v>
      </c>
      <c r="R1471" t="s">
        <v>2895</v>
      </c>
      <c r="S1471" t="s">
        <v>2948</v>
      </c>
      <c r="T1471" t="s">
        <v>2996</v>
      </c>
      <c r="U1471">
        <v>0</v>
      </c>
      <c r="V1471" t="s">
        <v>2950</v>
      </c>
    </row>
    <row r="1472" spans="1:22">
      <c r="A1472" t="s">
        <v>1246</v>
      </c>
      <c r="D1472" t="s">
        <v>483</v>
      </c>
      <c r="G1472">
        <v>0</v>
      </c>
      <c r="I1472" t="s">
        <v>2425</v>
      </c>
      <c r="J1472" t="s">
        <v>7980</v>
      </c>
      <c r="K1472" t="s">
        <v>7981</v>
      </c>
      <c r="L1472" t="s">
        <v>7982</v>
      </c>
      <c r="M1472" t="s">
        <v>2995</v>
      </c>
      <c r="N1472" t="s">
        <v>2995</v>
      </c>
      <c r="O1472" t="s">
        <v>2995</v>
      </c>
      <c r="Q1472" t="s">
        <v>2883</v>
      </c>
      <c r="R1472" t="s">
        <v>2916</v>
      </c>
      <c r="S1472" t="s">
        <v>2948</v>
      </c>
      <c r="T1472" t="s">
        <v>2996</v>
      </c>
      <c r="U1472">
        <v>0</v>
      </c>
      <c r="V1472" t="s">
        <v>2950</v>
      </c>
    </row>
    <row r="1473" spans="1:22">
      <c r="A1473" t="s">
        <v>808</v>
      </c>
      <c r="B1473" t="s">
        <v>3078</v>
      </c>
      <c r="C1473" t="s">
        <v>3078</v>
      </c>
      <c r="D1473" t="s">
        <v>18</v>
      </c>
      <c r="E1473" t="s">
        <v>3079</v>
      </c>
      <c r="F1473" t="s">
        <v>1526</v>
      </c>
      <c r="G1473">
        <v>98</v>
      </c>
      <c r="I1473" t="s">
        <v>2425</v>
      </c>
      <c r="J1473" t="s">
        <v>7983</v>
      </c>
      <c r="K1473" t="s">
        <v>7984</v>
      </c>
      <c r="L1473" t="s">
        <v>7985</v>
      </c>
      <c r="M1473" t="s">
        <v>2995</v>
      </c>
      <c r="N1473" t="s">
        <v>2995</v>
      </c>
      <c r="O1473" t="s">
        <v>2995</v>
      </c>
      <c r="Q1473" t="s">
        <v>2883</v>
      </c>
      <c r="R1473" t="s">
        <v>2916</v>
      </c>
      <c r="S1473" t="s">
        <v>2948</v>
      </c>
      <c r="T1473" t="s">
        <v>2996</v>
      </c>
      <c r="U1473">
        <v>0</v>
      </c>
      <c r="V1473" t="s">
        <v>2950</v>
      </c>
    </row>
    <row r="1474" spans="1:22">
      <c r="A1474" t="s">
        <v>996</v>
      </c>
      <c r="B1474" t="s">
        <v>3035</v>
      </c>
      <c r="C1474" t="s">
        <v>3035</v>
      </c>
      <c r="D1474" t="s">
        <v>211</v>
      </c>
      <c r="E1474" t="s">
        <v>4255</v>
      </c>
      <c r="F1474" t="s">
        <v>1619</v>
      </c>
      <c r="G1474">
        <v>28</v>
      </c>
      <c r="H1474" t="s">
        <v>1894</v>
      </c>
      <c r="I1474" t="s">
        <v>2382</v>
      </c>
      <c r="J1474" t="s">
        <v>7986</v>
      </c>
      <c r="K1474" t="s">
        <v>7987</v>
      </c>
      <c r="L1474" t="s">
        <v>7988</v>
      </c>
      <c r="M1474" t="s">
        <v>2995</v>
      </c>
      <c r="N1474" t="s">
        <v>2995</v>
      </c>
      <c r="O1474" t="s">
        <v>2995</v>
      </c>
      <c r="Q1474">
        <v>3</v>
      </c>
      <c r="R1474" t="s">
        <v>2893</v>
      </c>
      <c r="S1474" t="s">
        <v>2948</v>
      </c>
      <c r="T1474" t="s">
        <v>2996</v>
      </c>
      <c r="U1474">
        <v>0</v>
      </c>
      <c r="V1474" t="s">
        <v>2950</v>
      </c>
    </row>
    <row r="1475" spans="1:22">
      <c r="A1475" t="s">
        <v>804</v>
      </c>
      <c r="B1475" t="s">
        <v>3057</v>
      </c>
      <c r="C1475" t="s">
        <v>3058</v>
      </c>
      <c r="D1475" t="s">
        <v>530</v>
      </c>
      <c r="E1475" t="s">
        <v>3059</v>
      </c>
      <c r="F1475" t="s">
        <v>1524</v>
      </c>
      <c r="G1475">
        <v>0</v>
      </c>
      <c r="H1475" t="s">
        <v>1897</v>
      </c>
      <c r="I1475" t="s">
        <v>2505</v>
      </c>
      <c r="J1475" t="s">
        <v>7989</v>
      </c>
      <c r="K1475" t="s">
        <v>7990</v>
      </c>
      <c r="L1475" t="s">
        <v>7991</v>
      </c>
      <c r="M1475" t="s">
        <v>2995</v>
      </c>
      <c r="N1475" t="s">
        <v>2995</v>
      </c>
      <c r="O1475" t="s">
        <v>2995</v>
      </c>
      <c r="Q1475" t="s">
        <v>2883</v>
      </c>
      <c r="R1475" t="s">
        <v>2916</v>
      </c>
      <c r="S1475" t="s">
        <v>2948</v>
      </c>
      <c r="T1475" t="s">
        <v>2996</v>
      </c>
      <c r="U1475">
        <v>0</v>
      </c>
      <c r="V1475" t="s">
        <v>2950</v>
      </c>
    </row>
    <row r="1476" spans="1:22">
      <c r="A1476" t="s">
        <v>1109</v>
      </c>
      <c r="D1476" t="s">
        <v>342</v>
      </c>
      <c r="E1476" t="s">
        <v>5611</v>
      </c>
      <c r="F1476" t="s">
        <v>1671</v>
      </c>
      <c r="G1476">
        <v>0</v>
      </c>
      <c r="I1476" t="s">
        <v>2310</v>
      </c>
      <c r="J1476" t="s">
        <v>7992</v>
      </c>
      <c r="K1476" t="s">
        <v>7993</v>
      </c>
      <c r="L1476" t="s">
        <v>7994</v>
      </c>
      <c r="M1476" t="s">
        <v>2995</v>
      </c>
      <c r="N1476" t="s">
        <v>2995</v>
      </c>
      <c r="O1476" t="s">
        <v>2995</v>
      </c>
      <c r="Q1476" t="s">
        <v>2883</v>
      </c>
      <c r="R1476" t="s">
        <v>2919</v>
      </c>
      <c r="S1476" t="s">
        <v>2948</v>
      </c>
      <c r="T1476" t="s">
        <v>2996</v>
      </c>
      <c r="U1476">
        <v>0</v>
      </c>
      <c r="V1476" t="s">
        <v>2950</v>
      </c>
    </row>
    <row r="1477" spans="1:22">
      <c r="A1477" t="s">
        <v>1252</v>
      </c>
      <c r="D1477" t="s">
        <v>489</v>
      </c>
      <c r="G1477">
        <v>0</v>
      </c>
      <c r="I1477" t="s">
        <v>2310</v>
      </c>
      <c r="J1477" t="s">
        <v>7995</v>
      </c>
      <c r="K1477" t="s">
        <v>7996</v>
      </c>
      <c r="L1477" t="s">
        <v>7997</v>
      </c>
      <c r="M1477" t="s">
        <v>2995</v>
      </c>
      <c r="N1477" t="s">
        <v>2995</v>
      </c>
      <c r="O1477" t="s">
        <v>2995</v>
      </c>
      <c r="Q1477" t="s">
        <v>2883</v>
      </c>
      <c r="R1477" t="s">
        <v>2919</v>
      </c>
      <c r="S1477" t="s">
        <v>2948</v>
      </c>
      <c r="T1477" t="s">
        <v>2996</v>
      </c>
      <c r="U1477">
        <v>0</v>
      </c>
      <c r="V1477" t="s">
        <v>2950</v>
      </c>
    </row>
    <row r="1478" spans="1:22">
      <c r="A1478" t="s">
        <v>807</v>
      </c>
      <c r="B1478" t="s">
        <v>3073</v>
      </c>
      <c r="C1478" t="s">
        <v>3073</v>
      </c>
      <c r="D1478" t="s">
        <v>17</v>
      </c>
      <c r="E1478" t="s">
        <v>3074</v>
      </c>
      <c r="F1478" t="s">
        <v>1525</v>
      </c>
      <c r="G1478">
        <v>32</v>
      </c>
      <c r="H1478" t="s">
        <v>1898</v>
      </c>
      <c r="I1478" t="s">
        <v>2337</v>
      </c>
      <c r="J1478" t="s">
        <v>7998</v>
      </c>
      <c r="K1478" t="s">
        <v>6909</v>
      </c>
      <c r="L1478" t="s">
        <v>7266</v>
      </c>
      <c r="M1478" t="s">
        <v>2995</v>
      </c>
      <c r="N1478" t="s">
        <v>2995</v>
      </c>
      <c r="O1478" t="s">
        <v>2995</v>
      </c>
      <c r="Q1478">
        <v>3</v>
      </c>
      <c r="R1478" t="s">
        <v>2904</v>
      </c>
      <c r="S1478" t="s">
        <v>2948</v>
      </c>
      <c r="T1478" t="s">
        <v>2996</v>
      </c>
      <c r="U1478">
        <v>0</v>
      </c>
      <c r="V1478" t="s">
        <v>2950</v>
      </c>
    </row>
    <row r="1479" spans="1:22">
      <c r="A1479" t="s">
        <v>926</v>
      </c>
      <c r="B1479" t="s">
        <v>3073</v>
      </c>
      <c r="C1479" t="s">
        <v>3073</v>
      </c>
      <c r="D1479" t="s">
        <v>140</v>
      </c>
      <c r="E1479" t="s">
        <v>3746</v>
      </c>
      <c r="F1479" t="s">
        <v>1525</v>
      </c>
      <c r="G1479">
        <v>35</v>
      </c>
      <c r="I1479" t="s">
        <v>2454</v>
      </c>
      <c r="J1479" t="s">
        <v>7999</v>
      </c>
      <c r="K1479" t="s">
        <v>8000</v>
      </c>
      <c r="L1479" t="s">
        <v>8001</v>
      </c>
      <c r="M1479" t="s">
        <v>2995</v>
      </c>
      <c r="N1479" t="s">
        <v>2995</v>
      </c>
      <c r="O1479" t="s">
        <v>2995</v>
      </c>
      <c r="Q1479">
        <v>3</v>
      </c>
      <c r="R1479" t="s">
        <v>2904</v>
      </c>
      <c r="S1479" t="s">
        <v>2948</v>
      </c>
      <c r="T1479" t="s">
        <v>2996</v>
      </c>
      <c r="U1479">
        <v>0</v>
      </c>
      <c r="V1479" t="s">
        <v>2950</v>
      </c>
    </row>
    <row r="1480" spans="1:22">
      <c r="A1480" t="s">
        <v>1102</v>
      </c>
      <c r="B1480" t="s">
        <v>5564</v>
      </c>
      <c r="D1480" t="s">
        <v>335</v>
      </c>
      <c r="E1480" t="s">
        <v>5565</v>
      </c>
      <c r="F1480" t="s">
        <v>1677</v>
      </c>
      <c r="G1480">
        <v>32</v>
      </c>
      <c r="H1480" t="s">
        <v>1947</v>
      </c>
      <c r="I1480" t="s">
        <v>2261</v>
      </c>
      <c r="J1480" t="s">
        <v>8002</v>
      </c>
      <c r="K1480" t="s">
        <v>8003</v>
      </c>
      <c r="L1480" t="s">
        <v>8004</v>
      </c>
      <c r="M1480" t="s">
        <v>2995</v>
      </c>
      <c r="N1480" t="s">
        <v>2995</v>
      </c>
      <c r="O1480" t="s">
        <v>2995</v>
      </c>
      <c r="Q1480" t="s">
        <v>2883</v>
      </c>
      <c r="R1480" t="s">
        <v>2916</v>
      </c>
      <c r="S1480" t="s">
        <v>2948</v>
      </c>
      <c r="T1480" t="s">
        <v>2996</v>
      </c>
      <c r="U1480">
        <v>0</v>
      </c>
      <c r="V1480" t="s">
        <v>2950</v>
      </c>
    </row>
    <row r="1481" spans="1:22">
      <c r="A1481" t="s">
        <v>1113</v>
      </c>
      <c r="B1481" t="s">
        <v>5654</v>
      </c>
      <c r="D1481" t="s">
        <v>346</v>
      </c>
      <c r="E1481" t="s">
        <v>5655</v>
      </c>
      <c r="G1481">
        <v>35</v>
      </c>
      <c r="H1481" t="s">
        <v>1942</v>
      </c>
      <c r="I1481" t="s">
        <v>2397</v>
      </c>
      <c r="J1481" t="s">
        <v>8005</v>
      </c>
      <c r="K1481" t="s">
        <v>8006</v>
      </c>
      <c r="L1481" t="s">
        <v>8007</v>
      </c>
      <c r="M1481" t="s">
        <v>2995</v>
      </c>
      <c r="N1481" t="s">
        <v>2995</v>
      </c>
      <c r="O1481" t="s">
        <v>2995</v>
      </c>
      <c r="Q1481">
        <v>3</v>
      </c>
      <c r="R1481" t="s">
        <v>2904</v>
      </c>
      <c r="S1481" t="s">
        <v>2948</v>
      </c>
      <c r="T1481" t="s">
        <v>2996</v>
      </c>
      <c r="U1481">
        <v>0</v>
      </c>
      <c r="V1481" t="s">
        <v>2950</v>
      </c>
    </row>
    <row r="1482" spans="1:22">
      <c r="A1482" t="s">
        <v>1064</v>
      </c>
      <c r="B1482" t="s">
        <v>3222</v>
      </c>
      <c r="D1482" t="s">
        <v>289</v>
      </c>
      <c r="E1482" t="s">
        <v>5279</v>
      </c>
      <c r="F1482" t="s">
        <v>1659</v>
      </c>
      <c r="G1482">
        <v>29.8</v>
      </c>
      <c r="H1482" t="s">
        <v>1890</v>
      </c>
      <c r="I1482" t="s">
        <v>2349</v>
      </c>
      <c r="J1482" t="s">
        <v>8008</v>
      </c>
      <c r="K1482" t="s">
        <v>8009</v>
      </c>
      <c r="L1482" t="s">
        <v>8010</v>
      </c>
      <c r="M1482" t="s">
        <v>2995</v>
      </c>
      <c r="N1482" t="s">
        <v>2995</v>
      </c>
      <c r="O1482" t="s">
        <v>2995</v>
      </c>
      <c r="Q1482" t="s">
        <v>2883</v>
      </c>
      <c r="R1482" t="s">
        <v>2927</v>
      </c>
      <c r="S1482" t="s">
        <v>2948</v>
      </c>
      <c r="T1482" t="s">
        <v>2996</v>
      </c>
      <c r="U1482">
        <v>0</v>
      </c>
      <c r="V1482" t="s">
        <v>2952</v>
      </c>
    </row>
    <row r="1483" spans="1:22">
      <c r="A1483" t="s">
        <v>1235</v>
      </c>
      <c r="D1483" t="s">
        <v>472</v>
      </c>
      <c r="G1483">
        <v>0</v>
      </c>
      <c r="I1483" t="s">
        <v>2464</v>
      </c>
      <c r="J1483" t="s">
        <v>8011</v>
      </c>
      <c r="K1483" t="s">
        <v>8012</v>
      </c>
      <c r="L1483" t="s">
        <v>8013</v>
      </c>
      <c r="M1483" t="s">
        <v>2995</v>
      </c>
      <c r="N1483" t="s">
        <v>2995</v>
      </c>
      <c r="O1483" t="s">
        <v>2995</v>
      </c>
      <c r="Q1483" t="s">
        <v>2883</v>
      </c>
      <c r="R1483" t="s">
        <v>2916</v>
      </c>
      <c r="S1483" t="s">
        <v>2948</v>
      </c>
      <c r="T1483" t="s">
        <v>2996</v>
      </c>
      <c r="U1483">
        <v>0</v>
      </c>
      <c r="V1483" t="s">
        <v>2950</v>
      </c>
    </row>
    <row r="1484" spans="1:22">
      <c r="A1484" t="s">
        <v>1056</v>
      </c>
      <c r="B1484" t="s">
        <v>3057</v>
      </c>
      <c r="D1484" t="s">
        <v>279</v>
      </c>
      <c r="E1484" t="s">
        <v>5211</v>
      </c>
      <c r="F1484" t="s">
        <v>1652</v>
      </c>
      <c r="G1484">
        <v>38</v>
      </c>
      <c r="H1484" t="s">
        <v>1897</v>
      </c>
      <c r="I1484" t="s">
        <v>2363</v>
      </c>
      <c r="J1484" t="s">
        <v>8014</v>
      </c>
      <c r="K1484" t="s">
        <v>8015</v>
      </c>
      <c r="L1484" t="s">
        <v>8016</v>
      </c>
      <c r="M1484" t="s">
        <v>2995</v>
      </c>
      <c r="N1484" t="s">
        <v>2995</v>
      </c>
      <c r="O1484" t="s">
        <v>2995</v>
      </c>
      <c r="Q1484" t="s">
        <v>2883</v>
      </c>
      <c r="R1484" t="s">
        <v>2928</v>
      </c>
      <c r="S1484" t="s">
        <v>2948</v>
      </c>
      <c r="T1484" t="s">
        <v>2996</v>
      </c>
      <c r="U1484">
        <v>0</v>
      </c>
      <c r="V1484" t="s">
        <v>2950</v>
      </c>
    </row>
    <row r="1485" spans="1:22">
      <c r="A1485" t="s">
        <v>1049</v>
      </c>
      <c r="B1485" t="s">
        <v>4031</v>
      </c>
      <c r="C1485" t="s">
        <v>4031</v>
      </c>
      <c r="D1485" t="s">
        <v>272</v>
      </c>
      <c r="E1485" t="s">
        <v>4412</v>
      </c>
      <c r="F1485" t="s">
        <v>1599</v>
      </c>
      <c r="G1485">
        <v>112</v>
      </c>
      <c r="H1485" t="s">
        <v>1916</v>
      </c>
      <c r="I1485" t="s">
        <v>2506</v>
      </c>
      <c r="J1485" t="s">
        <v>8017</v>
      </c>
      <c r="K1485" t="s">
        <v>8018</v>
      </c>
      <c r="L1485" t="s">
        <v>8019</v>
      </c>
      <c r="M1485" t="s">
        <v>2995</v>
      </c>
      <c r="N1485" t="s">
        <v>2995</v>
      </c>
      <c r="O1485" t="s">
        <v>2995</v>
      </c>
      <c r="Q1485" t="s">
        <v>2883</v>
      </c>
      <c r="R1485" t="s">
        <v>2916</v>
      </c>
      <c r="S1485" t="s">
        <v>2949</v>
      </c>
      <c r="T1485" t="s">
        <v>2996</v>
      </c>
      <c r="U1485">
        <v>0</v>
      </c>
      <c r="V1485" t="s">
        <v>2950</v>
      </c>
    </row>
    <row r="1486" spans="1:22">
      <c r="A1486" t="s">
        <v>1118</v>
      </c>
      <c r="B1486" t="s">
        <v>3222</v>
      </c>
      <c r="C1486" t="s">
        <v>3222</v>
      </c>
      <c r="D1486" t="s">
        <v>352</v>
      </c>
      <c r="E1486" t="s">
        <v>5734</v>
      </c>
      <c r="F1486" t="s">
        <v>1618</v>
      </c>
      <c r="G1486">
        <v>39</v>
      </c>
      <c r="H1486" t="s">
        <v>1890</v>
      </c>
      <c r="I1486" t="s">
        <v>2416</v>
      </c>
      <c r="J1486" t="s">
        <v>8020</v>
      </c>
      <c r="K1486" t="s">
        <v>8021</v>
      </c>
      <c r="L1486" t="s">
        <v>8022</v>
      </c>
      <c r="M1486" t="s">
        <v>2995</v>
      </c>
      <c r="N1486" t="s">
        <v>2995</v>
      </c>
      <c r="O1486" t="s">
        <v>2995</v>
      </c>
      <c r="Q1486" t="s">
        <v>2883</v>
      </c>
      <c r="R1486" t="s">
        <v>2909</v>
      </c>
      <c r="S1486" t="s">
        <v>2948</v>
      </c>
      <c r="T1486" t="s">
        <v>2996</v>
      </c>
      <c r="U1486">
        <v>0</v>
      </c>
      <c r="V1486" t="s">
        <v>2950</v>
      </c>
    </row>
    <row r="1487" spans="1:22">
      <c r="A1487" t="s">
        <v>895</v>
      </c>
      <c r="B1487" t="s">
        <v>3073</v>
      </c>
      <c r="C1487" t="s">
        <v>3073</v>
      </c>
      <c r="D1487" t="s">
        <v>108</v>
      </c>
      <c r="E1487" t="s">
        <v>3545</v>
      </c>
      <c r="F1487" t="s">
        <v>1572</v>
      </c>
      <c r="G1487">
        <v>45</v>
      </c>
      <c r="H1487" t="s">
        <v>1898</v>
      </c>
      <c r="I1487" t="s">
        <v>2388</v>
      </c>
      <c r="J1487" t="s">
        <v>8023</v>
      </c>
      <c r="K1487" t="s">
        <v>8024</v>
      </c>
      <c r="L1487" t="s">
        <v>8025</v>
      </c>
      <c r="M1487" t="s">
        <v>2995</v>
      </c>
      <c r="N1487" t="s">
        <v>2995</v>
      </c>
      <c r="O1487" t="s">
        <v>2995</v>
      </c>
      <c r="Q1487" t="s">
        <v>17098</v>
      </c>
      <c r="R1487" t="s">
        <v>2906</v>
      </c>
      <c r="S1487" t="s">
        <v>2948</v>
      </c>
      <c r="T1487" t="s">
        <v>2996</v>
      </c>
      <c r="U1487">
        <v>0</v>
      </c>
      <c r="V1487" t="s">
        <v>2950</v>
      </c>
    </row>
    <row r="1488" spans="1:22">
      <c r="A1488" t="s">
        <v>822</v>
      </c>
      <c r="B1488" t="s">
        <v>3103</v>
      </c>
      <c r="C1488" t="s">
        <v>3103</v>
      </c>
      <c r="D1488" t="s">
        <v>32</v>
      </c>
      <c r="E1488" t="s">
        <v>3152</v>
      </c>
      <c r="F1488" t="s">
        <v>1531</v>
      </c>
      <c r="G1488">
        <v>35</v>
      </c>
      <c r="H1488" t="s">
        <v>1900</v>
      </c>
      <c r="I1488" t="s">
        <v>2450</v>
      </c>
      <c r="J1488" t="s">
        <v>8026</v>
      </c>
      <c r="K1488" t="s">
        <v>8027</v>
      </c>
      <c r="L1488" t="s">
        <v>8028</v>
      </c>
      <c r="M1488" t="s">
        <v>2995</v>
      </c>
      <c r="N1488" t="s">
        <v>2995</v>
      </c>
      <c r="O1488" t="s">
        <v>2995</v>
      </c>
      <c r="Q1488">
        <v>3</v>
      </c>
      <c r="R1488" t="s">
        <v>2893</v>
      </c>
      <c r="S1488" t="s">
        <v>2948</v>
      </c>
      <c r="T1488" t="s">
        <v>2996</v>
      </c>
      <c r="U1488">
        <v>0</v>
      </c>
      <c r="V1488" t="s">
        <v>2950</v>
      </c>
    </row>
    <row r="1489" spans="1:22">
      <c r="A1489" t="s">
        <v>1029</v>
      </c>
      <c r="B1489" t="s">
        <v>3078</v>
      </c>
      <c r="C1489" t="s">
        <v>3078</v>
      </c>
      <c r="D1489" t="s">
        <v>250</v>
      </c>
      <c r="E1489" t="s">
        <v>4810</v>
      </c>
      <c r="F1489" t="s">
        <v>1637</v>
      </c>
      <c r="G1489">
        <v>45</v>
      </c>
      <c r="I1489" t="s">
        <v>2507</v>
      </c>
      <c r="J1489" t="s">
        <v>8029</v>
      </c>
      <c r="K1489" t="s">
        <v>8030</v>
      </c>
      <c r="L1489" t="s">
        <v>8031</v>
      </c>
      <c r="M1489" t="s">
        <v>2995</v>
      </c>
      <c r="N1489" t="s">
        <v>2995</v>
      </c>
      <c r="O1489" t="s">
        <v>2995</v>
      </c>
      <c r="Q1489" t="s">
        <v>17098</v>
      </c>
      <c r="R1489" t="s">
        <v>2925</v>
      </c>
      <c r="S1489" t="s">
        <v>2948</v>
      </c>
      <c r="T1489" t="s">
        <v>2996</v>
      </c>
      <c r="U1489">
        <v>0</v>
      </c>
      <c r="V1489" t="s">
        <v>2950</v>
      </c>
    </row>
    <row r="1490" spans="1:22">
      <c r="A1490" t="s">
        <v>1103</v>
      </c>
      <c r="B1490" t="s">
        <v>5569</v>
      </c>
      <c r="D1490" t="s">
        <v>336</v>
      </c>
      <c r="E1490" t="s">
        <v>5570</v>
      </c>
      <c r="F1490" t="s">
        <v>1671</v>
      </c>
      <c r="G1490">
        <v>35</v>
      </c>
      <c r="H1490" t="s">
        <v>1948</v>
      </c>
      <c r="I1490" t="s">
        <v>2508</v>
      </c>
      <c r="J1490" t="s">
        <v>8032</v>
      </c>
      <c r="K1490" t="s">
        <v>8033</v>
      </c>
      <c r="L1490" t="s">
        <v>8034</v>
      </c>
      <c r="M1490" t="s">
        <v>2995</v>
      </c>
      <c r="N1490" t="s">
        <v>2995</v>
      </c>
      <c r="O1490" t="s">
        <v>2995</v>
      </c>
      <c r="Q1490" t="s">
        <v>17098</v>
      </c>
      <c r="R1490" t="s">
        <v>2925</v>
      </c>
      <c r="S1490" t="s">
        <v>2948</v>
      </c>
      <c r="T1490" t="s">
        <v>2996</v>
      </c>
      <c r="U1490">
        <v>0</v>
      </c>
      <c r="V1490" t="s">
        <v>2950</v>
      </c>
    </row>
    <row r="1491" spans="1:22">
      <c r="A1491" t="s">
        <v>911</v>
      </c>
      <c r="B1491" t="s">
        <v>3580</v>
      </c>
      <c r="C1491" t="s">
        <v>3580</v>
      </c>
      <c r="D1491" t="s">
        <v>124</v>
      </c>
      <c r="E1491" t="s">
        <v>3630</v>
      </c>
      <c r="F1491" t="s">
        <v>1577</v>
      </c>
      <c r="G1491">
        <v>52</v>
      </c>
      <c r="I1491" t="s">
        <v>2509</v>
      </c>
      <c r="J1491" t="s">
        <v>8035</v>
      </c>
      <c r="K1491" t="s">
        <v>8036</v>
      </c>
      <c r="L1491" t="s">
        <v>8037</v>
      </c>
      <c r="M1491" t="s">
        <v>2995</v>
      </c>
      <c r="N1491" t="s">
        <v>2995</v>
      </c>
      <c r="O1491" t="s">
        <v>2995</v>
      </c>
      <c r="Q1491" t="s">
        <v>17098</v>
      </c>
      <c r="R1491" t="s">
        <v>2925</v>
      </c>
      <c r="S1491" t="s">
        <v>2948</v>
      </c>
      <c r="T1491" t="s">
        <v>2996</v>
      </c>
      <c r="U1491">
        <v>0</v>
      </c>
      <c r="V1491" t="s">
        <v>2950</v>
      </c>
    </row>
    <row r="1492" spans="1:22">
      <c r="A1492" t="s">
        <v>1162</v>
      </c>
      <c r="B1492" t="s">
        <v>6240</v>
      </c>
      <c r="D1492" t="s">
        <v>398</v>
      </c>
      <c r="E1492" t="s">
        <v>6241</v>
      </c>
      <c r="F1492" t="s">
        <v>1713</v>
      </c>
      <c r="G1492">
        <v>39.799999999999997</v>
      </c>
      <c r="H1492" t="s">
        <v>1959</v>
      </c>
      <c r="I1492" t="s">
        <v>2510</v>
      </c>
      <c r="J1492" t="s">
        <v>8038</v>
      </c>
      <c r="K1492" t="s">
        <v>8039</v>
      </c>
      <c r="L1492" t="s">
        <v>8040</v>
      </c>
      <c r="M1492" t="s">
        <v>2995</v>
      </c>
      <c r="N1492" t="s">
        <v>2995</v>
      </c>
      <c r="O1492" t="s">
        <v>2995</v>
      </c>
      <c r="Q1492" t="s">
        <v>17098</v>
      </c>
      <c r="R1492" t="s">
        <v>2925</v>
      </c>
      <c r="S1492" t="s">
        <v>2948</v>
      </c>
      <c r="T1492" t="s">
        <v>2996</v>
      </c>
      <c r="U1492">
        <v>0</v>
      </c>
      <c r="V1492" t="s">
        <v>2950</v>
      </c>
    </row>
    <row r="1493" spans="1:22">
      <c r="A1493" t="s">
        <v>1217</v>
      </c>
      <c r="B1493" t="s">
        <v>2997</v>
      </c>
      <c r="C1493" t="s">
        <v>2997</v>
      </c>
      <c r="D1493" t="s">
        <v>454</v>
      </c>
      <c r="E1493" t="s">
        <v>7108</v>
      </c>
      <c r="F1493" t="s">
        <v>1515</v>
      </c>
      <c r="G1493">
        <v>45</v>
      </c>
      <c r="H1493" t="s">
        <v>1889</v>
      </c>
      <c r="I1493" t="s">
        <v>2135</v>
      </c>
      <c r="J1493" t="s">
        <v>8041</v>
      </c>
      <c r="K1493" t="s">
        <v>8042</v>
      </c>
      <c r="L1493" t="s">
        <v>8043</v>
      </c>
      <c r="M1493" t="s">
        <v>2995</v>
      </c>
      <c r="N1493" t="s">
        <v>2995</v>
      </c>
      <c r="O1493" t="s">
        <v>2995</v>
      </c>
      <c r="Q1493">
        <v>3</v>
      </c>
      <c r="R1493" t="s">
        <v>2894</v>
      </c>
      <c r="S1493" t="s">
        <v>2948</v>
      </c>
      <c r="T1493" t="s">
        <v>2996</v>
      </c>
      <c r="U1493">
        <v>0</v>
      </c>
      <c r="V1493" t="s">
        <v>2950</v>
      </c>
    </row>
    <row r="1494" spans="1:22">
      <c r="A1494" t="s">
        <v>801</v>
      </c>
      <c r="B1494" t="s">
        <v>2997</v>
      </c>
      <c r="C1494" t="s">
        <v>2997</v>
      </c>
      <c r="D1494" t="s">
        <v>11</v>
      </c>
      <c r="E1494" t="s">
        <v>3040</v>
      </c>
      <c r="F1494" t="s">
        <v>1515</v>
      </c>
      <c r="G1494">
        <v>49</v>
      </c>
      <c r="H1494" t="s">
        <v>1889</v>
      </c>
      <c r="I1494" t="s">
        <v>2134</v>
      </c>
      <c r="J1494" t="s">
        <v>8044</v>
      </c>
      <c r="K1494" t="s">
        <v>8045</v>
      </c>
      <c r="L1494" t="s">
        <v>8046</v>
      </c>
      <c r="M1494" t="s">
        <v>2995</v>
      </c>
      <c r="N1494" t="s">
        <v>2995</v>
      </c>
      <c r="O1494" t="s">
        <v>2995</v>
      </c>
      <c r="Q1494">
        <v>3</v>
      </c>
      <c r="R1494" t="s">
        <v>2894</v>
      </c>
      <c r="S1494" t="s">
        <v>2948</v>
      </c>
      <c r="T1494" t="s">
        <v>2996</v>
      </c>
      <c r="U1494">
        <v>0</v>
      </c>
      <c r="V1494" t="s">
        <v>2950</v>
      </c>
    </row>
    <row r="1495" spans="1:22">
      <c r="A1495" t="s">
        <v>1286</v>
      </c>
      <c r="B1495" t="s">
        <v>3098</v>
      </c>
      <c r="D1495" t="s">
        <v>531</v>
      </c>
      <c r="E1495" t="s">
        <v>8047</v>
      </c>
      <c r="F1495" t="s">
        <v>1765</v>
      </c>
      <c r="G1495">
        <v>38</v>
      </c>
      <c r="H1495" t="s">
        <v>1897</v>
      </c>
      <c r="I1495" t="s">
        <v>2150</v>
      </c>
      <c r="J1495" t="s">
        <v>8048</v>
      </c>
      <c r="K1495" t="s">
        <v>8049</v>
      </c>
      <c r="L1495" t="s">
        <v>8050</v>
      </c>
      <c r="M1495" t="s">
        <v>2995</v>
      </c>
      <c r="N1495" t="s">
        <v>2995</v>
      </c>
      <c r="O1495" t="s">
        <v>2995</v>
      </c>
      <c r="Q1495">
        <v>3</v>
      </c>
      <c r="R1495" t="s">
        <v>2902</v>
      </c>
      <c r="S1495" t="s">
        <v>2949</v>
      </c>
      <c r="T1495" t="s">
        <v>2996</v>
      </c>
      <c r="U1495">
        <v>0</v>
      </c>
      <c r="V1495" t="s">
        <v>2950</v>
      </c>
    </row>
    <row r="1496" spans="1:22">
      <c r="A1496" t="s">
        <v>863</v>
      </c>
      <c r="B1496" t="s">
        <v>3044</v>
      </c>
      <c r="C1496" t="s">
        <v>3044</v>
      </c>
      <c r="D1496" t="s">
        <v>73</v>
      </c>
      <c r="E1496" t="s">
        <v>3342</v>
      </c>
      <c r="F1496" t="s">
        <v>1555</v>
      </c>
      <c r="G1496">
        <v>20</v>
      </c>
      <c r="I1496" t="s">
        <v>2055</v>
      </c>
      <c r="J1496" t="s">
        <v>8051</v>
      </c>
      <c r="K1496" t="s">
        <v>8052</v>
      </c>
      <c r="L1496" t="s">
        <v>8053</v>
      </c>
      <c r="M1496" t="s">
        <v>2995</v>
      </c>
      <c r="N1496" t="s">
        <v>2995</v>
      </c>
      <c r="O1496" t="s">
        <v>2995</v>
      </c>
      <c r="Q1496">
        <v>3</v>
      </c>
      <c r="R1496" t="s">
        <v>2892</v>
      </c>
      <c r="S1496" t="s">
        <v>2948</v>
      </c>
      <c r="T1496" t="s">
        <v>2996</v>
      </c>
      <c r="U1496">
        <v>0</v>
      </c>
      <c r="V1496" t="s">
        <v>2950</v>
      </c>
    </row>
    <row r="1497" spans="1:22">
      <c r="A1497" t="s">
        <v>1107</v>
      </c>
      <c r="B1497" t="s">
        <v>3044</v>
      </c>
      <c r="C1497" t="s">
        <v>3044</v>
      </c>
      <c r="D1497" t="s">
        <v>340</v>
      </c>
      <c r="E1497" t="s">
        <v>5603</v>
      </c>
      <c r="F1497" t="s">
        <v>1555</v>
      </c>
      <c r="G1497">
        <v>29.8</v>
      </c>
      <c r="H1497" t="s">
        <v>1895</v>
      </c>
      <c r="I1497" t="s">
        <v>2467</v>
      </c>
      <c r="J1497" t="s">
        <v>8054</v>
      </c>
      <c r="K1497" t="s">
        <v>8055</v>
      </c>
      <c r="L1497" t="s">
        <v>8056</v>
      </c>
      <c r="M1497" t="s">
        <v>2995</v>
      </c>
      <c r="N1497" t="s">
        <v>2995</v>
      </c>
      <c r="O1497" t="s">
        <v>2995</v>
      </c>
      <c r="Q1497" t="s">
        <v>17098</v>
      </c>
      <c r="R1497" t="s">
        <v>2900</v>
      </c>
      <c r="S1497" t="s">
        <v>2949</v>
      </c>
      <c r="T1497" t="s">
        <v>2996</v>
      </c>
      <c r="U1497">
        <v>0</v>
      </c>
      <c r="V1497" t="s">
        <v>2950</v>
      </c>
    </row>
    <row r="1498" spans="1:22">
      <c r="A1498" t="s">
        <v>1211</v>
      </c>
      <c r="B1498" t="s">
        <v>3083</v>
      </c>
      <c r="C1498" t="s">
        <v>3083</v>
      </c>
      <c r="D1498" t="s">
        <v>447</v>
      </c>
      <c r="E1498" t="s">
        <v>7024</v>
      </c>
      <c r="F1498" t="s">
        <v>1743</v>
      </c>
      <c r="G1498">
        <v>48</v>
      </c>
      <c r="H1498" t="s">
        <v>1891</v>
      </c>
      <c r="I1498" t="s">
        <v>2224</v>
      </c>
      <c r="J1498" t="s">
        <v>8057</v>
      </c>
      <c r="K1498" t="s">
        <v>8058</v>
      </c>
      <c r="L1498" t="s">
        <v>8059</v>
      </c>
      <c r="M1498" t="s">
        <v>2995</v>
      </c>
      <c r="N1498" t="s">
        <v>2995</v>
      </c>
      <c r="O1498" t="s">
        <v>2995</v>
      </c>
      <c r="Q1498">
        <v>3</v>
      </c>
      <c r="R1498" t="s">
        <v>2898</v>
      </c>
      <c r="S1498" t="s">
        <v>2948</v>
      </c>
      <c r="T1498" t="s">
        <v>2996</v>
      </c>
      <c r="U1498">
        <v>0</v>
      </c>
      <c r="V1498" t="s">
        <v>2950</v>
      </c>
    </row>
    <row r="1499" spans="1:22">
      <c r="A1499" t="s">
        <v>802</v>
      </c>
      <c r="B1499" t="s">
        <v>3044</v>
      </c>
      <c r="C1499" t="s">
        <v>3044</v>
      </c>
      <c r="D1499" t="s">
        <v>12</v>
      </c>
      <c r="E1499" t="s">
        <v>3045</v>
      </c>
      <c r="G1499">
        <v>32</v>
      </c>
      <c r="H1499" t="s">
        <v>1895</v>
      </c>
      <c r="I1499" t="s">
        <v>2032</v>
      </c>
      <c r="J1499" t="s">
        <v>8060</v>
      </c>
      <c r="K1499" t="s">
        <v>8061</v>
      </c>
      <c r="L1499" t="s">
        <v>8062</v>
      </c>
      <c r="M1499" t="s">
        <v>2995</v>
      </c>
      <c r="N1499" t="s">
        <v>2995</v>
      </c>
      <c r="O1499" t="s">
        <v>2995</v>
      </c>
      <c r="Q1499">
        <v>3</v>
      </c>
      <c r="R1499" t="s">
        <v>2892</v>
      </c>
      <c r="S1499" t="s">
        <v>2949</v>
      </c>
      <c r="T1499" t="s">
        <v>2996</v>
      </c>
      <c r="U1499">
        <v>0</v>
      </c>
      <c r="V1499" t="s">
        <v>2950</v>
      </c>
    </row>
    <row r="1500" spans="1:22">
      <c r="A1500" t="s">
        <v>1060</v>
      </c>
      <c r="B1500" t="s">
        <v>5254</v>
      </c>
      <c r="D1500" t="s">
        <v>285</v>
      </c>
      <c r="E1500" t="s">
        <v>5255</v>
      </c>
      <c r="F1500" t="s">
        <v>1655</v>
      </c>
      <c r="G1500">
        <v>39.799999999999997</v>
      </c>
      <c r="H1500" t="s">
        <v>1937</v>
      </c>
      <c r="I1500" t="s">
        <v>2087</v>
      </c>
      <c r="J1500" t="s">
        <v>8063</v>
      </c>
      <c r="K1500" t="s">
        <v>8064</v>
      </c>
      <c r="L1500" t="s">
        <v>8065</v>
      </c>
      <c r="M1500" t="s">
        <v>2995</v>
      </c>
      <c r="N1500" t="s">
        <v>2995</v>
      </c>
      <c r="O1500" t="s">
        <v>2995</v>
      </c>
      <c r="Q1500">
        <v>3</v>
      </c>
      <c r="R1500" t="s">
        <v>2892</v>
      </c>
      <c r="S1500" t="s">
        <v>2949</v>
      </c>
      <c r="T1500" t="s">
        <v>2996</v>
      </c>
      <c r="U1500">
        <v>0</v>
      </c>
      <c r="V1500" t="s">
        <v>2950</v>
      </c>
    </row>
    <row r="1501" spans="1:22">
      <c r="A1501" t="s">
        <v>854</v>
      </c>
      <c r="B1501" t="s">
        <v>3296</v>
      </c>
      <c r="C1501" t="s">
        <v>3296</v>
      </c>
      <c r="D1501" t="s">
        <v>524</v>
      </c>
      <c r="E1501" t="s">
        <v>3297</v>
      </c>
      <c r="F1501" t="s">
        <v>1552</v>
      </c>
      <c r="G1501">
        <v>39.5</v>
      </c>
      <c r="H1501" t="s">
        <v>1897</v>
      </c>
      <c r="I1501" t="s">
        <v>2208</v>
      </c>
      <c r="J1501" t="s">
        <v>8066</v>
      </c>
      <c r="K1501" t="s">
        <v>8067</v>
      </c>
      <c r="L1501" t="s">
        <v>8068</v>
      </c>
      <c r="M1501" t="s">
        <v>2995</v>
      </c>
      <c r="N1501" t="s">
        <v>2995</v>
      </c>
      <c r="O1501" t="s">
        <v>2995</v>
      </c>
      <c r="Q1501" t="s">
        <v>17098</v>
      </c>
      <c r="R1501" t="s">
        <v>2908</v>
      </c>
      <c r="S1501" t="s">
        <v>2948</v>
      </c>
      <c r="T1501" t="s">
        <v>2996</v>
      </c>
      <c r="U1501">
        <v>0</v>
      </c>
      <c r="V1501" t="s">
        <v>2950</v>
      </c>
    </row>
    <row r="1502" spans="1:22">
      <c r="A1502" t="s">
        <v>1090</v>
      </c>
      <c r="B1502" t="s">
        <v>3296</v>
      </c>
      <c r="D1502" t="s">
        <v>320</v>
      </c>
      <c r="E1502" t="s">
        <v>5462</v>
      </c>
      <c r="F1502" t="s">
        <v>1652</v>
      </c>
      <c r="G1502">
        <v>32</v>
      </c>
      <c r="H1502" t="s">
        <v>1897</v>
      </c>
      <c r="I1502" t="s">
        <v>2511</v>
      </c>
      <c r="J1502" t="s">
        <v>8069</v>
      </c>
      <c r="K1502" t="s">
        <v>8070</v>
      </c>
      <c r="L1502" t="s">
        <v>8071</v>
      </c>
      <c r="M1502" t="s">
        <v>2995</v>
      </c>
      <c r="N1502" t="s">
        <v>2995</v>
      </c>
      <c r="O1502" t="s">
        <v>2995</v>
      </c>
      <c r="Q1502" t="s">
        <v>17098</v>
      </c>
      <c r="R1502" t="s">
        <v>2921</v>
      </c>
      <c r="S1502" t="s">
        <v>2949</v>
      </c>
      <c r="T1502" t="s">
        <v>2996</v>
      </c>
      <c r="U1502">
        <v>0</v>
      </c>
      <c r="V1502" t="s">
        <v>2950</v>
      </c>
    </row>
    <row r="1503" spans="1:22">
      <c r="A1503" t="s">
        <v>867</v>
      </c>
      <c r="B1503" t="s">
        <v>3103</v>
      </c>
      <c r="C1503" t="s">
        <v>3103</v>
      </c>
      <c r="D1503" t="s">
        <v>266</v>
      </c>
      <c r="E1503" t="s">
        <v>3365</v>
      </c>
      <c r="F1503" t="s">
        <v>1531</v>
      </c>
      <c r="G1503">
        <v>39.5</v>
      </c>
      <c r="H1503" t="s">
        <v>1929</v>
      </c>
      <c r="I1503" t="s">
        <v>2512</v>
      </c>
      <c r="J1503" t="s">
        <v>8072</v>
      </c>
      <c r="K1503" t="s">
        <v>8073</v>
      </c>
      <c r="L1503" t="s">
        <v>8074</v>
      </c>
      <c r="M1503" t="s">
        <v>2995</v>
      </c>
      <c r="N1503" t="s">
        <v>2995</v>
      </c>
      <c r="O1503" t="s">
        <v>2995</v>
      </c>
      <c r="Q1503" t="s">
        <v>17098</v>
      </c>
      <c r="R1503" t="s">
        <v>2921</v>
      </c>
      <c r="S1503" t="s">
        <v>2949</v>
      </c>
      <c r="T1503" t="s">
        <v>2996</v>
      </c>
      <c r="U1503">
        <v>0</v>
      </c>
      <c r="V1503" t="s">
        <v>2950</v>
      </c>
    </row>
    <row r="1504" spans="1:22">
      <c r="A1504" t="s">
        <v>1020</v>
      </c>
      <c r="B1504" t="s">
        <v>4519</v>
      </c>
      <c r="C1504" t="s">
        <v>4519</v>
      </c>
      <c r="D1504" t="s">
        <v>236</v>
      </c>
      <c r="E1504" t="s">
        <v>4520</v>
      </c>
      <c r="F1504" t="s">
        <v>1630</v>
      </c>
      <c r="G1504">
        <v>29</v>
      </c>
      <c r="H1504" t="s">
        <v>1927</v>
      </c>
      <c r="I1504" t="s">
        <v>2513</v>
      </c>
      <c r="J1504" t="s">
        <v>8075</v>
      </c>
      <c r="K1504" t="s">
        <v>8076</v>
      </c>
      <c r="L1504" t="s">
        <v>8077</v>
      </c>
      <c r="M1504" t="s">
        <v>2995</v>
      </c>
      <c r="N1504" t="s">
        <v>2995</v>
      </c>
      <c r="O1504" t="s">
        <v>2995</v>
      </c>
      <c r="Q1504" t="s">
        <v>2883</v>
      </c>
      <c r="R1504" t="s">
        <v>2926</v>
      </c>
      <c r="S1504" t="s">
        <v>2948</v>
      </c>
      <c r="T1504" t="s">
        <v>2996</v>
      </c>
      <c r="U1504">
        <v>0</v>
      </c>
      <c r="V1504" t="s">
        <v>2950</v>
      </c>
    </row>
    <row r="1505" spans="1:22">
      <c r="A1505" t="s">
        <v>933</v>
      </c>
      <c r="B1505" t="s">
        <v>3073</v>
      </c>
      <c r="C1505" t="s">
        <v>3073</v>
      </c>
      <c r="D1505" t="s">
        <v>147</v>
      </c>
      <c r="E1505" t="s">
        <v>3786</v>
      </c>
      <c r="F1505" t="s">
        <v>1589</v>
      </c>
      <c r="G1505">
        <v>39.799999999999997</v>
      </c>
      <c r="H1505" t="s">
        <v>1898</v>
      </c>
      <c r="I1505" t="s">
        <v>2514</v>
      </c>
      <c r="J1505" t="s">
        <v>8078</v>
      </c>
      <c r="K1505" t="s">
        <v>8079</v>
      </c>
      <c r="L1505" t="s">
        <v>8080</v>
      </c>
      <c r="M1505" t="s">
        <v>2995</v>
      </c>
      <c r="N1505" t="s">
        <v>2995</v>
      </c>
      <c r="O1505" t="s">
        <v>2995</v>
      </c>
      <c r="Q1505" t="s">
        <v>2883</v>
      </c>
      <c r="R1505" t="s">
        <v>2926</v>
      </c>
      <c r="S1505" t="s">
        <v>2948</v>
      </c>
      <c r="T1505" t="s">
        <v>2996</v>
      </c>
      <c r="U1505">
        <v>0</v>
      </c>
      <c r="V1505" t="s">
        <v>2950</v>
      </c>
    </row>
    <row r="1506" spans="1:22">
      <c r="A1506" t="s">
        <v>1114</v>
      </c>
      <c r="B1506" t="s">
        <v>5668</v>
      </c>
      <c r="D1506" t="s">
        <v>347</v>
      </c>
      <c r="E1506" t="s">
        <v>5669</v>
      </c>
      <c r="F1506" t="s">
        <v>1683</v>
      </c>
      <c r="G1506">
        <v>68</v>
      </c>
      <c r="H1506" t="s">
        <v>1890</v>
      </c>
      <c r="I1506" t="s">
        <v>2426</v>
      </c>
      <c r="J1506" t="s">
        <v>8081</v>
      </c>
      <c r="K1506" t="s">
        <v>8082</v>
      </c>
      <c r="L1506" t="s">
        <v>8083</v>
      </c>
      <c r="M1506" t="s">
        <v>2995</v>
      </c>
      <c r="N1506" t="s">
        <v>2995</v>
      </c>
      <c r="O1506" t="s">
        <v>2995</v>
      </c>
      <c r="Q1506" t="s">
        <v>17098</v>
      </c>
      <c r="R1506" t="s">
        <v>2906</v>
      </c>
      <c r="S1506" t="s">
        <v>2949</v>
      </c>
      <c r="T1506" t="s">
        <v>2996</v>
      </c>
      <c r="U1506">
        <v>0</v>
      </c>
      <c r="V1506" t="s">
        <v>2950</v>
      </c>
    </row>
    <row r="1507" spans="1:22">
      <c r="A1507" t="s">
        <v>834</v>
      </c>
      <c r="B1507" t="s">
        <v>3078</v>
      </c>
      <c r="C1507" t="s">
        <v>3078</v>
      </c>
      <c r="D1507" t="s">
        <v>44</v>
      </c>
      <c r="E1507" t="s">
        <v>3203</v>
      </c>
      <c r="G1507">
        <v>49.8</v>
      </c>
      <c r="H1507" t="s">
        <v>1907</v>
      </c>
      <c r="I1507" t="s">
        <v>2429</v>
      </c>
      <c r="J1507" t="s">
        <v>8084</v>
      </c>
      <c r="K1507" t="s">
        <v>8085</v>
      </c>
      <c r="L1507" t="s">
        <v>8086</v>
      </c>
      <c r="M1507" t="s">
        <v>2995</v>
      </c>
      <c r="N1507" t="s">
        <v>2995</v>
      </c>
      <c r="O1507" t="s">
        <v>2995</v>
      </c>
      <c r="Q1507" t="s">
        <v>17098</v>
      </c>
      <c r="R1507" t="s">
        <v>2906</v>
      </c>
      <c r="S1507" t="s">
        <v>2949</v>
      </c>
      <c r="T1507" t="s">
        <v>2996</v>
      </c>
      <c r="U1507">
        <v>0</v>
      </c>
      <c r="V1507" t="s">
        <v>2950</v>
      </c>
    </row>
    <row r="1508" spans="1:22">
      <c r="A1508" t="s">
        <v>847</v>
      </c>
      <c r="B1508" t="s">
        <v>3103</v>
      </c>
      <c r="C1508" t="s">
        <v>3103</v>
      </c>
      <c r="D1508" t="s">
        <v>57</v>
      </c>
      <c r="E1508" t="s">
        <v>3259</v>
      </c>
      <c r="F1508" t="s">
        <v>1531</v>
      </c>
      <c r="G1508">
        <v>45</v>
      </c>
      <c r="I1508" t="s">
        <v>2338</v>
      </c>
      <c r="J1508" t="s">
        <v>8087</v>
      </c>
      <c r="K1508" t="s">
        <v>8088</v>
      </c>
      <c r="L1508" t="s">
        <v>8089</v>
      </c>
      <c r="M1508" t="s">
        <v>2995</v>
      </c>
      <c r="N1508" t="s">
        <v>2995</v>
      </c>
      <c r="O1508" t="s">
        <v>2995</v>
      </c>
      <c r="Q1508">
        <v>3</v>
      </c>
      <c r="R1508" t="s">
        <v>2893</v>
      </c>
      <c r="S1508" t="s">
        <v>2948</v>
      </c>
      <c r="T1508" t="s">
        <v>2996</v>
      </c>
      <c r="U1508">
        <v>0</v>
      </c>
      <c r="V1508" t="s">
        <v>2950</v>
      </c>
    </row>
    <row r="1509" spans="1:22">
      <c r="A1509" t="s">
        <v>1117</v>
      </c>
      <c r="B1509" t="s">
        <v>3078</v>
      </c>
      <c r="D1509" t="s">
        <v>350</v>
      </c>
      <c r="E1509" t="s">
        <v>5708</v>
      </c>
      <c r="F1509" t="s">
        <v>1685</v>
      </c>
      <c r="G1509">
        <v>42</v>
      </c>
      <c r="H1509" t="s">
        <v>1890</v>
      </c>
      <c r="I1509" t="s">
        <v>2058</v>
      </c>
      <c r="J1509" t="s">
        <v>8090</v>
      </c>
      <c r="K1509" t="s">
        <v>8091</v>
      </c>
      <c r="L1509" t="s">
        <v>8092</v>
      </c>
      <c r="M1509" t="s">
        <v>2995</v>
      </c>
      <c r="N1509" t="s">
        <v>2995</v>
      </c>
      <c r="O1509" t="s">
        <v>2995</v>
      </c>
      <c r="Q1509">
        <v>3</v>
      </c>
      <c r="R1509" t="s">
        <v>2889</v>
      </c>
      <c r="S1509" t="s">
        <v>2948</v>
      </c>
      <c r="T1509" t="s">
        <v>2996</v>
      </c>
      <c r="U1509">
        <v>0</v>
      </c>
      <c r="V1509" t="s">
        <v>2950</v>
      </c>
    </row>
    <row r="1510" spans="1:22">
      <c r="A1510" t="s">
        <v>843</v>
      </c>
      <c r="B1510" t="s">
        <v>3078</v>
      </c>
      <c r="C1510" t="s">
        <v>3078</v>
      </c>
      <c r="D1510" t="s">
        <v>53</v>
      </c>
      <c r="E1510" t="s">
        <v>3242</v>
      </c>
      <c r="F1510" t="s">
        <v>1544</v>
      </c>
      <c r="G1510">
        <v>28</v>
      </c>
      <c r="I1510" t="s">
        <v>2422</v>
      </c>
      <c r="J1510" t="s">
        <v>8093</v>
      </c>
      <c r="K1510" t="s">
        <v>8094</v>
      </c>
      <c r="L1510" t="s">
        <v>8095</v>
      </c>
      <c r="M1510" t="s">
        <v>2995</v>
      </c>
      <c r="N1510" t="s">
        <v>2995</v>
      </c>
      <c r="O1510" t="s">
        <v>2995</v>
      </c>
      <c r="Q1510" t="s">
        <v>2883</v>
      </c>
      <c r="R1510" t="s">
        <v>2929</v>
      </c>
      <c r="S1510" t="s">
        <v>2948</v>
      </c>
      <c r="T1510" t="s">
        <v>2996</v>
      </c>
      <c r="U1510">
        <v>0</v>
      </c>
      <c r="V1510" t="s">
        <v>2950</v>
      </c>
    </row>
    <row r="1511" spans="1:22">
      <c r="A1511" t="s">
        <v>1125</v>
      </c>
      <c r="B1511" t="s">
        <v>3078</v>
      </c>
      <c r="D1511" t="s">
        <v>359</v>
      </c>
      <c r="E1511" t="s">
        <v>5798</v>
      </c>
      <c r="F1511" t="s">
        <v>1688</v>
      </c>
      <c r="G1511">
        <v>42.8</v>
      </c>
      <c r="H1511" t="s">
        <v>1890</v>
      </c>
      <c r="I1511" t="s">
        <v>2515</v>
      </c>
      <c r="J1511" t="s">
        <v>8096</v>
      </c>
      <c r="K1511" t="s">
        <v>8097</v>
      </c>
      <c r="L1511" t="s">
        <v>8098</v>
      </c>
      <c r="M1511" t="s">
        <v>2995</v>
      </c>
      <c r="N1511" t="s">
        <v>2995</v>
      </c>
      <c r="O1511" t="s">
        <v>2995</v>
      </c>
      <c r="Q1511" t="s">
        <v>2883</v>
      </c>
      <c r="R1511" t="s">
        <v>2929</v>
      </c>
      <c r="S1511" t="s">
        <v>2948</v>
      </c>
      <c r="T1511" t="s">
        <v>2996</v>
      </c>
      <c r="U1511">
        <v>0</v>
      </c>
      <c r="V1511" t="s">
        <v>2950</v>
      </c>
    </row>
    <row r="1512" spans="1:22">
      <c r="A1512" t="s">
        <v>1274</v>
      </c>
      <c r="B1512" t="s">
        <v>4244</v>
      </c>
      <c r="D1512" t="s">
        <v>513</v>
      </c>
      <c r="E1512" t="s">
        <v>7746</v>
      </c>
      <c r="F1512" t="s">
        <v>1758</v>
      </c>
      <c r="G1512">
        <v>39.6</v>
      </c>
      <c r="H1512" t="s">
        <v>1943</v>
      </c>
      <c r="I1512" t="s">
        <v>2415</v>
      </c>
      <c r="J1512" t="s">
        <v>8099</v>
      </c>
      <c r="K1512" t="s">
        <v>8100</v>
      </c>
      <c r="L1512" t="s">
        <v>8101</v>
      </c>
      <c r="M1512" t="s">
        <v>2995</v>
      </c>
      <c r="N1512" t="s">
        <v>2995</v>
      </c>
      <c r="O1512" t="s">
        <v>2995</v>
      </c>
      <c r="Q1512" t="s">
        <v>17098</v>
      </c>
      <c r="R1512" t="s">
        <v>2921</v>
      </c>
      <c r="S1512" t="s">
        <v>2949</v>
      </c>
      <c r="T1512" t="s">
        <v>2996</v>
      </c>
      <c r="U1512">
        <v>0</v>
      </c>
      <c r="V1512" t="s">
        <v>2950</v>
      </c>
    </row>
    <row r="1513" spans="1:22">
      <c r="A1513" t="s">
        <v>1287</v>
      </c>
      <c r="B1513" t="s">
        <v>8102</v>
      </c>
      <c r="D1513" t="s">
        <v>532</v>
      </c>
      <c r="E1513" t="s">
        <v>8103</v>
      </c>
      <c r="F1513" t="s">
        <v>1710</v>
      </c>
      <c r="G1513">
        <v>49</v>
      </c>
      <c r="H1513" t="s">
        <v>1975</v>
      </c>
      <c r="I1513" t="s">
        <v>2407</v>
      </c>
      <c r="J1513" t="s">
        <v>8104</v>
      </c>
      <c r="K1513" t="s">
        <v>8105</v>
      </c>
      <c r="L1513" t="s">
        <v>8106</v>
      </c>
      <c r="M1513" t="s">
        <v>2995</v>
      </c>
      <c r="N1513" t="s">
        <v>2995</v>
      </c>
      <c r="O1513" t="s">
        <v>2995</v>
      </c>
      <c r="Q1513" t="s">
        <v>17098</v>
      </c>
      <c r="R1513" t="s">
        <v>2921</v>
      </c>
      <c r="S1513" t="s">
        <v>2949</v>
      </c>
      <c r="T1513" t="s">
        <v>2996</v>
      </c>
      <c r="U1513">
        <v>0</v>
      </c>
      <c r="V1513" t="s">
        <v>2950</v>
      </c>
    </row>
    <row r="1514" spans="1:22">
      <c r="A1514" t="s">
        <v>1031</v>
      </c>
      <c r="B1514" t="s">
        <v>4851</v>
      </c>
      <c r="D1514" t="s">
        <v>253</v>
      </c>
      <c r="E1514" t="s">
        <v>4852</v>
      </c>
      <c r="F1514" t="s">
        <v>1638</v>
      </c>
      <c r="G1514">
        <v>28</v>
      </c>
      <c r="H1514" t="s">
        <v>1930</v>
      </c>
      <c r="I1514" t="s">
        <v>2516</v>
      </c>
      <c r="J1514" t="s">
        <v>8107</v>
      </c>
      <c r="K1514" t="s">
        <v>8108</v>
      </c>
      <c r="L1514" t="s">
        <v>8109</v>
      </c>
      <c r="M1514" t="s">
        <v>2995</v>
      </c>
      <c r="N1514" t="s">
        <v>2995</v>
      </c>
      <c r="O1514" t="s">
        <v>2995</v>
      </c>
      <c r="Q1514" t="s">
        <v>2883</v>
      </c>
      <c r="R1514" t="s">
        <v>2934</v>
      </c>
      <c r="S1514" t="s">
        <v>2948</v>
      </c>
      <c r="T1514" t="s">
        <v>2996</v>
      </c>
      <c r="U1514">
        <v>0</v>
      </c>
      <c r="V1514" t="s">
        <v>2950</v>
      </c>
    </row>
    <row r="1515" spans="1:22">
      <c r="A1515" t="s">
        <v>991</v>
      </c>
      <c r="B1515" t="s">
        <v>3073</v>
      </c>
      <c r="C1515" t="s">
        <v>3073</v>
      </c>
      <c r="D1515" t="s">
        <v>206</v>
      </c>
      <c r="E1515" t="s">
        <v>4218</v>
      </c>
      <c r="F1515" t="s">
        <v>1572</v>
      </c>
      <c r="G1515">
        <v>48</v>
      </c>
      <c r="H1515" t="s">
        <v>1898</v>
      </c>
      <c r="I1515" t="s">
        <v>2451</v>
      </c>
      <c r="J1515" t="s">
        <v>8110</v>
      </c>
      <c r="K1515" t="s">
        <v>8111</v>
      </c>
      <c r="L1515" t="s">
        <v>8112</v>
      </c>
      <c r="M1515" t="s">
        <v>2995</v>
      </c>
      <c r="N1515" t="s">
        <v>2995</v>
      </c>
      <c r="O1515" t="s">
        <v>2995</v>
      </c>
      <c r="Q1515" t="s">
        <v>2883</v>
      </c>
      <c r="R1515" t="s">
        <v>2920</v>
      </c>
      <c r="S1515" t="s">
        <v>2948</v>
      </c>
      <c r="T1515" t="s">
        <v>2996</v>
      </c>
      <c r="U1515">
        <v>0</v>
      </c>
      <c r="V1515" t="s">
        <v>2950</v>
      </c>
    </row>
    <row r="1516" spans="1:22">
      <c r="A1516" t="s">
        <v>1155</v>
      </c>
      <c r="B1516" t="s">
        <v>6160</v>
      </c>
      <c r="D1516" t="s">
        <v>391</v>
      </c>
      <c r="E1516" t="s">
        <v>6161</v>
      </c>
      <c r="F1516" t="s">
        <v>1707</v>
      </c>
      <c r="G1516">
        <v>78</v>
      </c>
      <c r="H1516" t="s">
        <v>1958</v>
      </c>
      <c r="I1516" t="s">
        <v>2437</v>
      </c>
      <c r="J1516" t="s">
        <v>8113</v>
      </c>
      <c r="K1516" t="s">
        <v>8114</v>
      </c>
      <c r="L1516" t="s">
        <v>8115</v>
      </c>
      <c r="M1516" t="s">
        <v>2995</v>
      </c>
      <c r="N1516" t="s">
        <v>2995</v>
      </c>
      <c r="O1516" t="s">
        <v>2995</v>
      </c>
      <c r="Q1516" t="s">
        <v>2883</v>
      </c>
      <c r="R1516" t="s">
        <v>2931</v>
      </c>
      <c r="S1516" t="s">
        <v>2948</v>
      </c>
      <c r="T1516" t="s">
        <v>2996</v>
      </c>
      <c r="U1516">
        <v>0</v>
      </c>
      <c r="V1516" t="s">
        <v>2950</v>
      </c>
    </row>
    <row r="1517" spans="1:22">
      <c r="A1517" t="s">
        <v>898</v>
      </c>
      <c r="B1517" t="s">
        <v>3178</v>
      </c>
      <c r="C1517" t="s">
        <v>3178</v>
      </c>
      <c r="D1517" t="s">
        <v>111</v>
      </c>
      <c r="E1517" t="s">
        <v>3559</v>
      </c>
      <c r="F1517" t="s">
        <v>1537</v>
      </c>
      <c r="G1517">
        <v>33</v>
      </c>
      <c r="I1517" t="s">
        <v>2317</v>
      </c>
      <c r="J1517" t="s">
        <v>8116</v>
      </c>
      <c r="K1517" t="s">
        <v>8117</v>
      </c>
      <c r="L1517" t="s">
        <v>8118</v>
      </c>
      <c r="M1517" t="s">
        <v>2995</v>
      </c>
      <c r="N1517" t="s">
        <v>2995</v>
      </c>
      <c r="O1517" t="s">
        <v>2995</v>
      </c>
      <c r="Q1517">
        <v>3</v>
      </c>
      <c r="R1517" t="s">
        <v>2893</v>
      </c>
      <c r="S1517" t="s">
        <v>2948</v>
      </c>
      <c r="T1517" t="s">
        <v>2996</v>
      </c>
      <c r="U1517">
        <v>0</v>
      </c>
      <c r="V1517" t="s">
        <v>2950</v>
      </c>
    </row>
    <row r="1518" spans="1:22">
      <c r="A1518" t="s">
        <v>990</v>
      </c>
      <c r="B1518" t="s">
        <v>4207</v>
      </c>
      <c r="C1518" t="s">
        <v>4207</v>
      </c>
      <c r="D1518" t="s">
        <v>533</v>
      </c>
      <c r="E1518" t="s">
        <v>8119</v>
      </c>
      <c r="F1518" t="s">
        <v>1766</v>
      </c>
      <c r="G1518">
        <v>15.8</v>
      </c>
      <c r="H1518" t="s">
        <v>1890</v>
      </c>
      <c r="I1518" t="s">
        <v>2424</v>
      </c>
      <c r="J1518" t="s">
        <v>8120</v>
      </c>
      <c r="K1518" t="s">
        <v>8121</v>
      </c>
      <c r="L1518" t="s">
        <v>8122</v>
      </c>
      <c r="M1518" t="s">
        <v>2995</v>
      </c>
      <c r="N1518" t="s">
        <v>2995</v>
      </c>
      <c r="O1518" t="s">
        <v>2995</v>
      </c>
      <c r="Q1518" t="s">
        <v>2883</v>
      </c>
      <c r="R1518" t="s">
        <v>2917</v>
      </c>
      <c r="S1518" t="s">
        <v>2948</v>
      </c>
      <c r="T1518" t="s">
        <v>2996</v>
      </c>
      <c r="U1518">
        <v>0</v>
      </c>
      <c r="V1518" t="s">
        <v>2950</v>
      </c>
    </row>
    <row r="1519" spans="1:22">
      <c r="A1519" t="s">
        <v>1120</v>
      </c>
      <c r="B1519" t="s">
        <v>5745</v>
      </c>
      <c r="D1519" t="s">
        <v>354</v>
      </c>
      <c r="E1519" t="s">
        <v>5746</v>
      </c>
      <c r="F1519" t="s">
        <v>1687</v>
      </c>
      <c r="G1519">
        <v>35</v>
      </c>
      <c r="H1519" t="s">
        <v>1951</v>
      </c>
      <c r="I1519" t="s">
        <v>2193</v>
      </c>
      <c r="J1519" t="s">
        <v>8123</v>
      </c>
      <c r="K1519" t="s">
        <v>8124</v>
      </c>
      <c r="L1519" t="s">
        <v>8125</v>
      </c>
      <c r="M1519" t="s">
        <v>2995</v>
      </c>
      <c r="N1519" t="s">
        <v>2995</v>
      </c>
      <c r="O1519" t="s">
        <v>2995</v>
      </c>
      <c r="Q1519">
        <v>3</v>
      </c>
      <c r="R1519" t="s">
        <v>2910</v>
      </c>
      <c r="S1519" t="s">
        <v>2948</v>
      </c>
      <c r="T1519" t="s">
        <v>2996</v>
      </c>
      <c r="U1519">
        <v>0</v>
      </c>
      <c r="V1519" t="s">
        <v>2950</v>
      </c>
    </row>
    <row r="1520" spans="1:22">
      <c r="A1520" t="s">
        <v>946</v>
      </c>
      <c r="B1520" t="s">
        <v>3073</v>
      </c>
      <c r="C1520" t="s">
        <v>3073</v>
      </c>
      <c r="D1520" t="s">
        <v>160</v>
      </c>
      <c r="E1520" t="s">
        <v>3873</v>
      </c>
      <c r="F1520" t="s">
        <v>1571</v>
      </c>
      <c r="G1520">
        <v>43</v>
      </c>
      <c r="I1520" t="s">
        <v>2031</v>
      </c>
      <c r="J1520" t="s">
        <v>8126</v>
      </c>
      <c r="K1520" t="s">
        <v>8127</v>
      </c>
      <c r="L1520" t="s">
        <v>8128</v>
      </c>
      <c r="M1520" t="s">
        <v>2995</v>
      </c>
      <c r="N1520" t="s">
        <v>2995</v>
      </c>
      <c r="O1520" t="s">
        <v>2995</v>
      </c>
      <c r="Q1520">
        <v>3</v>
      </c>
      <c r="R1520" t="s">
        <v>2885</v>
      </c>
      <c r="S1520" t="s">
        <v>2948</v>
      </c>
      <c r="T1520" t="s">
        <v>2996</v>
      </c>
      <c r="U1520">
        <v>0</v>
      </c>
      <c r="V1520" t="s">
        <v>2950</v>
      </c>
    </row>
    <row r="1521" spans="1:22">
      <c r="A1521" t="s">
        <v>973</v>
      </c>
      <c r="B1521" t="s">
        <v>3098</v>
      </c>
      <c r="C1521" t="s">
        <v>3098</v>
      </c>
      <c r="D1521" t="s">
        <v>187</v>
      </c>
      <c r="E1521" t="s">
        <v>4066</v>
      </c>
      <c r="F1521" t="s">
        <v>1610</v>
      </c>
      <c r="G1521">
        <v>49.8</v>
      </c>
      <c r="I1521" t="s">
        <v>2458</v>
      </c>
      <c r="J1521" t="s">
        <v>8129</v>
      </c>
      <c r="K1521" t="s">
        <v>8130</v>
      </c>
      <c r="L1521" t="s">
        <v>8131</v>
      </c>
      <c r="M1521" t="s">
        <v>2995</v>
      </c>
      <c r="N1521" t="s">
        <v>2995</v>
      </c>
      <c r="O1521" t="s">
        <v>2995</v>
      </c>
      <c r="Q1521">
        <v>3</v>
      </c>
      <c r="R1521" t="s">
        <v>2901</v>
      </c>
      <c r="S1521" t="s">
        <v>2948</v>
      </c>
      <c r="T1521" t="s">
        <v>2996</v>
      </c>
      <c r="U1521">
        <v>0</v>
      </c>
      <c r="V1521" t="s">
        <v>2950</v>
      </c>
    </row>
    <row r="1522" spans="1:22">
      <c r="A1522" t="s">
        <v>894</v>
      </c>
      <c r="B1522" t="s">
        <v>3073</v>
      </c>
      <c r="C1522" t="s">
        <v>3073</v>
      </c>
      <c r="D1522" t="s">
        <v>242</v>
      </c>
      <c r="E1522" t="s">
        <v>3541</v>
      </c>
      <c r="F1522" t="s">
        <v>1571</v>
      </c>
      <c r="G1522">
        <v>29.8</v>
      </c>
      <c r="H1522" t="s">
        <v>1898</v>
      </c>
      <c r="I1522" t="s">
        <v>2328</v>
      </c>
      <c r="J1522" t="s">
        <v>8132</v>
      </c>
      <c r="K1522" t="s">
        <v>8133</v>
      </c>
      <c r="L1522" t="s">
        <v>8134</v>
      </c>
      <c r="M1522" t="s">
        <v>2995</v>
      </c>
      <c r="N1522" t="s">
        <v>2995</v>
      </c>
      <c r="O1522" t="s">
        <v>2995</v>
      </c>
      <c r="Q1522" t="s">
        <v>2883</v>
      </c>
      <c r="R1522" t="s">
        <v>2916</v>
      </c>
      <c r="S1522" t="s">
        <v>2948</v>
      </c>
      <c r="T1522" t="s">
        <v>2996</v>
      </c>
      <c r="U1522">
        <v>0</v>
      </c>
      <c r="V1522" t="s">
        <v>2950</v>
      </c>
    </row>
    <row r="1523" spans="1:22">
      <c r="A1523" t="s">
        <v>1254</v>
      </c>
      <c r="D1523" t="s">
        <v>491</v>
      </c>
      <c r="G1523">
        <v>0</v>
      </c>
      <c r="I1523" t="s">
        <v>2412</v>
      </c>
      <c r="J1523" t="s">
        <v>8135</v>
      </c>
      <c r="K1523" t="s">
        <v>8136</v>
      </c>
      <c r="L1523" t="s">
        <v>8137</v>
      </c>
      <c r="M1523" t="s">
        <v>2995</v>
      </c>
      <c r="N1523" t="s">
        <v>2995</v>
      </c>
      <c r="O1523" t="s">
        <v>2995</v>
      </c>
      <c r="Q1523" t="s">
        <v>2883</v>
      </c>
      <c r="R1523" t="s">
        <v>2916</v>
      </c>
      <c r="S1523" t="s">
        <v>2948</v>
      </c>
      <c r="T1523" t="s">
        <v>2996</v>
      </c>
      <c r="U1523">
        <v>0</v>
      </c>
      <c r="V1523" t="s">
        <v>2950</v>
      </c>
    </row>
    <row r="1524" spans="1:22">
      <c r="A1524" t="s">
        <v>1003</v>
      </c>
      <c r="B1524" t="s">
        <v>3103</v>
      </c>
      <c r="C1524" t="s">
        <v>3103</v>
      </c>
      <c r="D1524" t="s">
        <v>218</v>
      </c>
      <c r="E1524" t="s">
        <v>4333</v>
      </c>
      <c r="F1524" t="s">
        <v>1623</v>
      </c>
      <c r="G1524">
        <v>48</v>
      </c>
      <c r="H1524" t="s">
        <v>1900</v>
      </c>
      <c r="I1524" t="s">
        <v>2386</v>
      </c>
      <c r="J1524" t="s">
        <v>8138</v>
      </c>
      <c r="K1524" t="s">
        <v>8139</v>
      </c>
      <c r="L1524" t="s">
        <v>8140</v>
      </c>
      <c r="M1524" t="s">
        <v>2995</v>
      </c>
      <c r="N1524" t="s">
        <v>2995</v>
      </c>
      <c r="O1524" t="s">
        <v>2995</v>
      </c>
      <c r="Q1524" t="s">
        <v>2883</v>
      </c>
      <c r="R1524" t="s">
        <v>2910</v>
      </c>
      <c r="S1524" t="s">
        <v>2948</v>
      </c>
      <c r="T1524" t="s">
        <v>2996</v>
      </c>
      <c r="U1524">
        <v>0</v>
      </c>
      <c r="V1524" t="s">
        <v>2950</v>
      </c>
    </row>
    <row r="1525" spans="1:22">
      <c r="A1525" t="s">
        <v>861</v>
      </c>
      <c r="B1525" t="s">
        <v>3334</v>
      </c>
      <c r="C1525" t="s">
        <v>3334</v>
      </c>
      <c r="D1525" t="s">
        <v>71</v>
      </c>
      <c r="E1525" t="s">
        <v>3335</v>
      </c>
      <c r="F1525" t="s">
        <v>1554</v>
      </c>
      <c r="G1525">
        <v>42</v>
      </c>
      <c r="I1525" t="s">
        <v>2096</v>
      </c>
      <c r="J1525" t="s">
        <v>8141</v>
      </c>
      <c r="K1525" t="s">
        <v>8142</v>
      </c>
      <c r="L1525" t="s">
        <v>8143</v>
      </c>
      <c r="M1525" t="s">
        <v>2995</v>
      </c>
      <c r="N1525" t="s">
        <v>2995</v>
      </c>
      <c r="O1525" t="s">
        <v>2995</v>
      </c>
      <c r="Q1525">
        <v>3</v>
      </c>
      <c r="R1525" t="s">
        <v>2889</v>
      </c>
      <c r="S1525" t="s">
        <v>2949</v>
      </c>
      <c r="T1525" t="s">
        <v>2996</v>
      </c>
      <c r="U1525">
        <v>0</v>
      </c>
      <c r="V1525" t="s">
        <v>2950</v>
      </c>
    </row>
    <row r="1526" spans="1:22">
      <c r="A1526" t="s">
        <v>1288</v>
      </c>
      <c r="B1526" t="s">
        <v>3884</v>
      </c>
      <c r="C1526" t="s">
        <v>3884</v>
      </c>
      <c r="D1526" t="s">
        <v>534</v>
      </c>
      <c r="E1526" t="s">
        <v>5077</v>
      </c>
      <c r="F1526" t="s">
        <v>1599</v>
      </c>
      <c r="G1526">
        <v>88</v>
      </c>
      <c r="I1526" t="s">
        <v>2500</v>
      </c>
      <c r="J1526" t="s">
        <v>8144</v>
      </c>
      <c r="K1526" t="s">
        <v>8145</v>
      </c>
      <c r="L1526" t="s">
        <v>8146</v>
      </c>
      <c r="M1526" t="s">
        <v>2995</v>
      </c>
      <c r="N1526" t="s">
        <v>2995</v>
      </c>
      <c r="O1526" t="s">
        <v>2995</v>
      </c>
      <c r="Q1526">
        <v>3</v>
      </c>
      <c r="R1526" t="s">
        <v>2889</v>
      </c>
      <c r="S1526" t="s">
        <v>2949</v>
      </c>
      <c r="T1526" t="s">
        <v>2996</v>
      </c>
      <c r="U1526">
        <v>0</v>
      </c>
      <c r="V1526" t="s">
        <v>2950</v>
      </c>
    </row>
    <row r="1527" spans="1:22">
      <c r="A1527" t="s">
        <v>1055</v>
      </c>
      <c r="B1527" t="s">
        <v>3103</v>
      </c>
      <c r="D1527" t="s">
        <v>278</v>
      </c>
      <c r="E1527" t="s">
        <v>5207</v>
      </c>
      <c r="F1527" t="s">
        <v>1531</v>
      </c>
      <c r="G1527">
        <v>49.5</v>
      </c>
      <c r="H1527" t="s">
        <v>1929</v>
      </c>
      <c r="I1527" t="s">
        <v>2285</v>
      </c>
      <c r="J1527" t="s">
        <v>8147</v>
      </c>
      <c r="K1527" t="s">
        <v>8148</v>
      </c>
      <c r="L1527" t="s">
        <v>8149</v>
      </c>
      <c r="M1527" t="s">
        <v>2995</v>
      </c>
      <c r="N1527" t="s">
        <v>2995</v>
      </c>
      <c r="O1527" t="s">
        <v>2995</v>
      </c>
      <c r="Q1527">
        <v>3</v>
      </c>
      <c r="R1527" t="s">
        <v>2896</v>
      </c>
      <c r="S1527" t="s">
        <v>2948</v>
      </c>
      <c r="T1527" t="s">
        <v>2996</v>
      </c>
      <c r="U1527">
        <v>0</v>
      </c>
      <c r="V1527" t="s">
        <v>2950</v>
      </c>
    </row>
    <row r="1528" spans="1:22">
      <c r="A1528" t="s">
        <v>859</v>
      </c>
      <c r="B1528" t="s">
        <v>3103</v>
      </c>
      <c r="C1528" t="s">
        <v>3103</v>
      </c>
      <c r="D1528" t="s">
        <v>69</v>
      </c>
      <c r="E1528" t="s">
        <v>3323</v>
      </c>
      <c r="F1528" t="s">
        <v>1531</v>
      </c>
      <c r="G1528">
        <v>59.6</v>
      </c>
      <c r="H1528" t="s">
        <v>1900</v>
      </c>
      <c r="I1528" t="s">
        <v>2450</v>
      </c>
      <c r="J1528" t="s">
        <v>8150</v>
      </c>
      <c r="K1528" t="s">
        <v>8151</v>
      </c>
      <c r="L1528" t="s">
        <v>8152</v>
      </c>
      <c r="M1528" t="s">
        <v>2995</v>
      </c>
      <c r="N1528" t="s">
        <v>2995</v>
      </c>
      <c r="O1528" t="s">
        <v>2995</v>
      </c>
      <c r="Q1528">
        <v>3</v>
      </c>
      <c r="R1528" t="s">
        <v>2893</v>
      </c>
      <c r="S1528" t="s">
        <v>2948</v>
      </c>
      <c r="T1528" t="s">
        <v>2996</v>
      </c>
      <c r="U1528">
        <v>0</v>
      </c>
      <c r="V1528" t="s">
        <v>2950</v>
      </c>
    </row>
    <row r="1529" spans="1:22">
      <c r="A1529" t="s">
        <v>1166</v>
      </c>
      <c r="B1529" t="s">
        <v>6266</v>
      </c>
      <c r="C1529" t="s">
        <v>6266</v>
      </c>
      <c r="D1529" t="s">
        <v>402</v>
      </c>
      <c r="E1529" t="s">
        <v>6267</v>
      </c>
      <c r="F1529" t="s">
        <v>1716</v>
      </c>
      <c r="G1529">
        <v>39.799999999999997</v>
      </c>
      <c r="I1529" t="s">
        <v>2073</v>
      </c>
      <c r="J1529" t="s">
        <v>8153</v>
      </c>
      <c r="K1529" t="s">
        <v>8154</v>
      </c>
      <c r="L1529" t="s">
        <v>8155</v>
      </c>
      <c r="M1529" t="s">
        <v>2995</v>
      </c>
      <c r="N1529" t="s">
        <v>2995</v>
      </c>
      <c r="O1529" t="s">
        <v>2995</v>
      </c>
      <c r="Q1529">
        <v>3</v>
      </c>
      <c r="R1529" t="s">
        <v>2889</v>
      </c>
      <c r="S1529" t="s">
        <v>2949</v>
      </c>
      <c r="T1529" t="s">
        <v>2996</v>
      </c>
      <c r="U1529">
        <v>0</v>
      </c>
      <c r="V1529" t="s">
        <v>2950</v>
      </c>
    </row>
    <row r="1530" spans="1:22">
      <c r="A1530" t="s">
        <v>1221</v>
      </c>
      <c r="B1530" t="s">
        <v>3212</v>
      </c>
      <c r="C1530" t="s">
        <v>3212</v>
      </c>
      <c r="D1530" t="s">
        <v>458</v>
      </c>
      <c r="E1530" t="s">
        <v>7237</v>
      </c>
      <c r="F1530" t="s">
        <v>1746</v>
      </c>
      <c r="G1530">
        <v>40</v>
      </c>
      <c r="H1530" t="s">
        <v>1931</v>
      </c>
      <c r="I1530" t="s">
        <v>2441</v>
      </c>
      <c r="J1530" t="s">
        <v>8156</v>
      </c>
      <c r="K1530" t="s">
        <v>8157</v>
      </c>
      <c r="L1530" t="s">
        <v>8158</v>
      </c>
      <c r="M1530" t="s">
        <v>2995</v>
      </c>
      <c r="N1530" t="s">
        <v>2995</v>
      </c>
      <c r="O1530" t="s">
        <v>2995</v>
      </c>
      <c r="Q1530" t="s">
        <v>17098</v>
      </c>
      <c r="R1530" t="s">
        <v>2906</v>
      </c>
      <c r="S1530" t="s">
        <v>2949</v>
      </c>
      <c r="T1530" t="s">
        <v>2996</v>
      </c>
      <c r="U1530">
        <v>0</v>
      </c>
      <c r="V1530" t="s">
        <v>2950</v>
      </c>
    </row>
    <row r="1531" spans="1:22">
      <c r="A1531" t="s">
        <v>971</v>
      </c>
      <c r="B1531" t="s">
        <v>4049</v>
      </c>
      <c r="C1531" t="s">
        <v>4049</v>
      </c>
      <c r="D1531" t="s">
        <v>185</v>
      </c>
      <c r="E1531" t="s">
        <v>4050</v>
      </c>
      <c r="F1531" t="s">
        <v>1608</v>
      </c>
      <c r="G1531">
        <v>35</v>
      </c>
      <c r="I1531" t="s">
        <v>2276</v>
      </c>
      <c r="J1531" t="s">
        <v>8159</v>
      </c>
      <c r="K1531" t="s">
        <v>8160</v>
      </c>
      <c r="L1531" t="s">
        <v>8161</v>
      </c>
      <c r="M1531" t="s">
        <v>2995</v>
      </c>
      <c r="N1531" t="s">
        <v>2995</v>
      </c>
      <c r="O1531" t="s">
        <v>2995</v>
      </c>
      <c r="Q1531" t="s">
        <v>2883</v>
      </c>
      <c r="R1531" t="s">
        <v>2919</v>
      </c>
      <c r="S1531" t="s">
        <v>2948</v>
      </c>
      <c r="T1531" t="s">
        <v>2996</v>
      </c>
      <c r="U1531">
        <v>0</v>
      </c>
      <c r="V1531" t="s">
        <v>2950</v>
      </c>
    </row>
    <row r="1532" spans="1:22">
      <c r="A1532" t="s">
        <v>1289</v>
      </c>
      <c r="B1532" t="s">
        <v>3207</v>
      </c>
      <c r="D1532" t="s">
        <v>535</v>
      </c>
      <c r="E1532" t="s">
        <v>8162</v>
      </c>
      <c r="F1532" t="s">
        <v>1767</v>
      </c>
      <c r="G1532">
        <v>38</v>
      </c>
      <c r="H1532" t="s">
        <v>1903</v>
      </c>
      <c r="I1532" t="s">
        <v>2442</v>
      </c>
      <c r="J1532" t="s">
        <v>8163</v>
      </c>
      <c r="K1532" t="s">
        <v>8164</v>
      </c>
      <c r="L1532" t="s">
        <v>8165</v>
      </c>
      <c r="M1532" t="s">
        <v>2995</v>
      </c>
      <c r="N1532" t="s">
        <v>2995</v>
      </c>
      <c r="O1532" t="s">
        <v>2995</v>
      </c>
      <c r="Q1532" t="s">
        <v>2883</v>
      </c>
      <c r="R1532" t="s">
        <v>2931</v>
      </c>
      <c r="S1532" t="s">
        <v>2949</v>
      </c>
      <c r="T1532" t="s">
        <v>2996</v>
      </c>
      <c r="U1532">
        <v>0</v>
      </c>
      <c r="V1532" t="s">
        <v>2950</v>
      </c>
    </row>
    <row r="1533" spans="1:22">
      <c r="A1533" t="s">
        <v>1263</v>
      </c>
      <c r="B1533" t="s">
        <v>5971</v>
      </c>
      <c r="D1533" t="s">
        <v>502</v>
      </c>
      <c r="E1533" t="s">
        <v>5972</v>
      </c>
      <c r="F1533" t="s">
        <v>1698</v>
      </c>
      <c r="G1533">
        <v>39</v>
      </c>
      <c r="I1533" t="s">
        <v>2453</v>
      </c>
      <c r="J1533" t="s">
        <v>8166</v>
      </c>
      <c r="K1533" t="s">
        <v>8167</v>
      </c>
      <c r="L1533" t="s">
        <v>8168</v>
      </c>
      <c r="M1533" t="s">
        <v>2995</v>
      </c>
      <c r="N1533" t="s">
        <v>2995</v>
      </c>
      <c r="O1533" t="s">
        <v>2995</v>
      </c>
      <c r="Q1533" t="s">
        <v>2883</v>
      </c>
      <c r="R1533" t="s">
        <v>2931</v>
      </c>
      <c r="S1533" t="s">
        <v>2949</v>
      </c>
      <c r="T1533" t="s">
        <v>2996</v>
      </c>
      <c r="U1533">
        <v>0</v>
      </c>
      <c r="V1533" t="s">
        <v>2950</v>
      </c>
    </row>
    <row r="1534" spans="1:22">
      <c r="A1534" t="s">
        <v>1009</v>
      </c>
      <c r="B1534" t="s">
        <v>4031</v>
      </c>
      <c r="C1534" t="s">
        <v>4031</v>
      </c>
      <c r="D1534" t="s">
        <v>225</v>
      </c>
      <c r="E1534" t="s">
        <v>4412</v>
      </c>
      <c r="F1534" t="s">
        <v>1599</v>
      </c>
      <c r="G1534">
        <v>112</v>
      </c>
      <c r="H1534" t="s">
        <v>1916</v>
      </c>
      <c r="I1534" t="s">
        <v>2506</v>
      </c>
      <c r="J1534" t="s">
        <v>8169</v>
      </c>
      <c r="K1534" t="s">
        <v>8170</v>
      </c>
      <c r="L1534" t="s">
        <v>8171</v>
      </c>
      <c r="M1534" t="s">
        <v>2995</v>
      </c>
      <c r="N1534" t="s">
        <v>2995</v>
      </c>
      <c r="O1534" t="s">
        <v>2995</v>
      </c>
      <c r="Q1534" t="s">
        <v>2883</v>
      </c>
      <c r="R1534" t="s">
        <v>2916</v>
      </c>
      <c r="S1534" t="s">
        <v>2949</v>
      </c>
      <c r="T1534" t="s">
        <v>2996</v>
      </c>
      <c r="U1534">
        <v>0</v>
      </c>
      <c r="V1534" t="s">
        <v>2950</v>
      </c>
    </row>
    <row r="1535" spans="1:22">
      <c r="A1535" t="s">
        <v>834</v>
      </c>
      <c r="B1535" t="s">
        <v>3078</v>
      </c>
      <c r="D1535" t="s">
        <v>294</v>
      </c>
      <c r="E1535" t="s">
        <v>5306</v>
      </c>
      <c r="F1535" t="s">
        <v>1662</v>
      </c>
      <c r="G1535">
        <v>39.799999999999997</v>
      </c>
      <c r="H1535" t="s">
        <v>1890</v>
      </c>
      <c r="I1535" t="s">
        <v>2323</v>
      </c>
      <c r="J1535" t="s">
        <v>8172</v>
      </c>
      <c r="K1535" t="s">
        <v>8173</v>
      </c>
      <c r="L1535" t="s">
        <v>8174</v>
      </c>
      <c r="M1535" t="s">
        <v>2995</v>
      </c>
      <c r="N1535" t="s">
        <v>2995</v>
      </c>
      <c r="O1535" t="s">
        <v>2995</v>
      </c>
      <c r="Q1535" t="s">
        <v>2883</v>
      </c>
      <c r="R1535" t="s">
        <v>2920</v>
      </c>
      <c r="S1535" t="s">
        <v>2949</v>
      </c>
      <c r="T1535" t="s">
        <v>2996</v>
      </c>
      <c r="U1535">
        <v>0</v>
      </c>
      <c r="V1535" t="s">
        <v>2950</v>
      </c>
    </row>
    <row r="1536" spans="1:22">
      <c r="A1536" t="s">
        <v>1096</v>
      </c>
      <c r="B1536" t="s">
        <v>5512</v>
      </c>
      <c r="D1536" t="s">
        <v>328</v>
      </c>
      <c r="E1536" t="s">
        <v>5513</v>
      </c>
      <c r="F1536" t="s">
        <v>1671</v>
      </c>
      <c r="G1536">
        <v>35</v>
      </c>
      <c r="H1536" t="s">
        <v>1931</v>
      </c>
      <c r="I1536" t="s">
        <v>2286</v>
      </c>
      <c r="J1536" t="s">
        <v>8175</v>
      </c>
      <c r="K1536" t="s">
        <v>8176</v>
      </c>
      <c r="L1536" t="s">
        <v>8177</v>
      </c>
      <c r="M1536" t="s">
        <v>2995</v>
      </c>
      <c r="N1536" t="s">
        <v>2995</v>
      </c>
      <c r="O1536" t="s">
        <v>2995</v>
      </c>
      <c r="Q1536" t="s">
        <v>2883</v>
      </c>
      <c r="R1536" t="s">
        <v>2922</v>
      </c>
      <c r="S1536" t="s">
        <v>2948</v>
      </c>
      <c r="T1536" t="s">
        <v>2996</v>
      </c>
      <c r="U1536">
        <v>0</v>
      </c>
      <c r="V1536" t="s">
        <v>2950</v>
      </c>
    </row>
    <row r="1537" spans="1:22">
      <c r="A1537" t="s">
        <v>978</v>
      </c>
      <c r="B1537" t="s">
        <v>3098</v>
      </c>
      <c r="C1537" t="s">
        <v>3098</v>
      </c>
      <c r="D1537" t="s">
        <v>192</v>
      </c>
      <c r="E1537" t="s">
        <v>4094</v>
      </c>
      <c r="F1537" t="s">
        <v>1613</v>
      </c>
      <c r="G1537">
        <v>45</v>
      </c>
      <c r="I1537" t="s">
        <v>2444</v>
      </c>
      <c r="J1537" t="s">
        <v>8178</v>
      </c>
      <c r="K1537" t="s">
        <v>8179</v>
      </c>
      <c r="L1537" t="s">
        <v>8180</v>
      </c>
      <c r="M1537" t="s">
        <v>2995</v>
      </c>
      <c r="N1537" t="s">
        <v>2995</v>
      </c>
      <c r="O1537" t="s">
        <v>2995</v>
      </c>
      <c r="Q1537" t="s">
        <v>2883</v>
      </c>
      <c r="R1537" t="s">
        <v>2922</v>
      </c>
      <c r="S1537" t="s">
        <v>2948</v>
      </c>
      <c r="T1537" t="s">
        <v>2996</v>
      </c>
      <c r="U1537">
        <v>0</v>
      </c>
      <c r="V1537" t="s">
        <v>2950</v>
      </c>
    </row>
    <row r="1538" spans="1:22">
      <c r="A1538" t="s">
        <v>1149</v>
      </c>
      <c r="B1538" t="s">
        <v>5598</v>
      </c>
      <c r="D1538" t="s">
        <v>385</v>
      </c>
      <c r="E1538" t="s">
        <v>6128</v>
      </c>
      <c r="F1538" t="s">
        <v>1680</v>
      </c>
      <c r="G1538">
        <v>39.799999999999997</v>
      </c>
      <c r="H1538" t="s">
        <v>1949</v>
      </c>
      <c r="I1538" t="s">
        <v>2287</v>
      </c>
      <c r="J1538" t="s">
        <v>8181</v>
      </c>
      <c r="K1538" t="s">
        <v>8182</v>
      </c>
      <c r="L1538" t="s">
        <v>8183</v>
      </c>
      <c r="M1538" t="s">
        <v>2995</v>
      </c>
      <c r="N1538" t="s">
        <v>2995</v>
      </c>
      <c r="O1538" t="s">
        <v>2995</v>
      </c>
      <c r="Q1538" t="s">
        <v>2883</v>
      </c>
      <c r="R1538" t="s">
        <v>2922</v>
      </c>
      <c r="S1538" t="s">
        <v>2948</v>
      </c>
      <c r="T1538" t="s">
        <v>2996</v>
      </c>
      <c r="U1538">
        <v>0</v>
      </c>
      <c r="V1538" t="s">
        <v>2950</v>
      </c>
    </row>
    <row r="1539" spans="1:22">
      <c r="A1539" t="s">
        <v>904</v>
      </c>
      <c r="B1539" t="s">
        <v>3098</v>
      </c>
      <c r="C1539" t="s">
        <v>3098</v>
      </c>
      <c r="D1539" t="s">
        <v>117</v>
      </c>
      <c r="E1539" t="s">
        <v>3585</v>
      </c>
      <c r="F1539" t="s">
        <v>1552</v>
      </c>
      <c r="G1539">
        <v>24</v>
      </c>
      <c r="I1539" t="s">
        <v>2207</v>
      </c>
      <c r="J1539" t="s">
        <v>8184</v>
      </c>
      <c r="K1539" t="s">
        <v>8185</v>
      </c>
      <c r="L1539" t="s">
        <v>8186</v>
      </c>
      <c r="M1539" t="s">
        <v>2995</v>
      </c>
      <c r="N1539" t="s">
        <v>2995</v>
      </c>
      <c r="O1539" t="s">
        <v>2995</v>
      </c>
      <c r="Q1539">
        <v>3</v>
      </c>
      <c r="R1539" t="s">
        <v>2896</v>
      </c>
      <c r="S1539" t="s">
        <v>2948</v>
      </c>
      <c r="T1539" t="s">
        <v>2996</v>
      </c>
      <c r="U1539">
        <v>0</v>
      </c>
      <c r="V1539" t="s">
        <v>2950</v>
      </c>
    </row>
    <row r="1540" spans="1:22">
      <c r="A1540" t="s">
        <v>889</v>
      </c>
      <c r="B1540" t="s">
        <v>3073</v>
      </c>
      <c r="C1540" t="s">
        <v>3073</v>
      </c>
      <c r="D1540" t="s">
        <v>100</v>
      </c>
      <c r="E1540" t="s">
        <v>3501</v>
      </c>
      <c r="G1540">
        <v>32</v>
      </c>
      <c r="I1540" t="s">
        <v>2432</v>
      </c>
      <c r="J1540" t="s">
        <v>8187</v>
      </c>
      <c r="K1540" t="s">
        <v>8188</v>
      </c>
      <c r="L1540" t="s">
        <v>8189</v>
      </c>
      <c r="M1540" t="s">
        <v>2995</v>
      </c>
      <c r="N1540" t="s">
        <v>2995</v>
      </c>
      <c r="O1540" t="s">
        <v>2995</v>
      </c>
      <c r="Q1540" t="s">
        <v>2883</v>
      </c>
      <c r="R1540" t="s">
        <v>2920</v>
      </c>
      <c r="S1540" t="s">
        <v>2949</v>
      </c>
      <c r="T1540" t="s">
        <v>2996</v>
      </c>
      <c r="U1540">
        <v>0</v>
      </c>
      <c r="V1540" t="s">
        <v>2950</v>
      </c>
    </row>
    <row r="1541" spans="1:22">
      <c r="A1541" t="s">
        <v>1290</v>
      </c>
      <c r="B1541" t="s">
        <v>8190</v>
      </c>
      <c r="C1541" t="s">
        <v>8190</v>
      </c>
      <c r="D1541" t="s">
        <v>536</v>
      </c>
      <c r="E1541" t="s">
        <v>8191</v>
      </c>
      <c r="F1541" t="s">
        <v>1768</v>
      </c>
      <c r="G1541">
        <v>19</v>
      </c>
      <c r="H1541" t="s">
        <v>1973</v>
      </c>
      <c r="I1541" t="s">
        <v>2312</v>
      </c>
      <c r="J1541" t="s">
        <v>8192</v>
      </c>
      <c r="K1541" t="s">
        <v>8193</v>
      </c>
      <c r="L1541" t="s">
        <v>8194</v>
      </c>
      <c r="M1541" t="s">
        <v>2995</v>
      </c>
      <c r="N1541" t="s">
        <v>2995</v>
      </c>
      <c r="O1541" t="s">
        <v>2995</v>
      </c>
      <c r="Q1541" t="s">
        <v>2883</v>
      </c>
      <c r="R1541" t="s">
        <v>2920</v>
      </c>
      <c r="S1541" t="s">
        <v>2949</v>
      </c>
      <c r="T1541" t="s">
        <v>2996</v>
      </c>
      <c r="U1541">
        <v>0</v>
      </c>
      <c r="V1541" t="s">
        <v>2950</v>
      </c>
    </row>
    <row r="1542" spans="1:22">
      <c r="A1542" t="s">
        <v>1132</v>
      </c>
      <c r="B1542" t="s">
        <v>3063</v>
      </c>
      <c r="C1542" t="s">
        <v>3063</v>
      </c>
      <c r="D1542" t="s">
        <v>367</v>
      </c>
      <c r="E1542" t="s">
        <v>5865</v>
      </c>
      <c r="F1542" t="s">
        <v>1694</v>
      </c>
      <c r="G1542">
        <v>18</v>
      </c>
      <c r="H1542" t="s">
        <v>1954</v>
      </c>
      <c r="I1542" t="s">
        <v>2291</v>
      </c>
      <c r="J1542" t="s">
        <v>8195</v>
      </c>
      <c r="K1542" t="s">
        <v>8196</v>
      </c>
      <c r="L1542" t="s">
        <v>8197</v>
      </c>
      <c r="M1542" t="s">
        <v>2995</v>
      </c>
      <c r="N1542" t="s">
        <v>2995</v>
      </c>
      <c r="O1542" t="s">
        <v>2995</v>
      </c>
      <c r="Q1542" t="s">
        <v>17098</v>
      </c>
      <c r="R1542" t="s">
        <v>2908</v>
      </c>
      <c r="S1542" t="s">
        <v>2949</v>
      </c>
      <c r="T1542" t="s">
        <v>2996</v>
      </c>
      <c r="U1542">
        <v>0</v>
      </c>
      <c r="V1542" t="s">
        <v>2950</v>
      </c>
    </row>
    <row r="1543" spans="1:22">
      <c r="A1543" t="s">
        <v>944</v>
      </c>
      <c r="B1543" t="s">
        <v>3073</v>
      </c>
      <c r="C1543" t="s">
        <v>3073</v>
      </c>
      <c r="D1543" t="s">
        <v>158</v>
      </c>
      <c r="E1543" t="s">
        <v>3864</v>
      </c>
      <c r="F1543" t="s">
        <v>1596</v>
      </c>
      <c r="G1543">
        <v>45</v>
      </c>
      <c r="I1543" t="s">
        <v>2208</v>
      </c>
      <c r="J1543" t="s">
        <v>8198</v>
      </c>
      <c r="K1543" t="s">
        <v>8199</v>
      </c>
      <c r="L1543" t="s">
        <v>8200</v>
      </c>
      <c r="M1543" t="s">
        <v>2995</v>
      </c>
      <c r="N1543" t="s">
        <v>2995</v>
      </c>
      <c r="O1543" t="s">
        <v>2995</v>
      </c>
      <c r="Q1543" t="s">
        <v>17098</v>
      </c>
      <c r="R1543" t="s">
        <v>2908</v>
      </c>
      <c r="S1543" t="s">
        <v>2948</v>
      </c>
      <c r="T1543" t="s">
        <v>2996</v>
      </c>
      <c r="U1543">
        <v>0</v>
      </c>
      <c r="V1543" t="s">
        <v>2950</v>
      </c>
    </row>
    <row r="1544" spans="1:22">
      <c r="A1544" t="s">
        <v>1052</v>
      </c>
      <c r="B1544" t="s">
        <v>3263</v>
      </c>
      <c r="C1544" t="s">
        <v>3263</v>
      </c>
      <c r="D1544" t="s">
        <v>275</v>
      </c>
      <c r="E1544" t="s">
        <v>3264</v>
      </c>
      <c r="F1544" t="s">
        <v>1548</v>
      </c>
      <c r="G1544">
        <v>0</v>
      </c>
      <c r="H1544" t="s">
        <v>1897</v>
      </c>
      <c r="I1544" t="s">
        <v>2322</v>
      </c>
      <c r="J1544" t="s">
        <v>8201</v>
      </c>
      <c r="K1544" t="s">
        <v>8202</v>
      </c>
      <c r="L1544" t="s">
        <v>8203</v>
      </c>
      <c r="M1544" t="s">
        <v>2995</v>
      </c>
      <c r="N1544" t="s">
        <v>2995</v>
      </c>
      <c r="O1544" t="s">
        <v>2995</v>
      </c>
      <c r="Q1544" t="s">
        <v>2883</v>
      </c>
      <c r="R1544" t="s">
        <v>2915</v>
      </c>
      <c r="S1544" t="s">
        <v>2948</v>
      </c>
      <c r="T1544" t="s">
        <v>2996</v>
      </c>
      <c r="U1544">
        <v>0</v>
      </c>
      <c r="V1544" t="s">
        <v>2950</v>
      </c>
    </row>
    <row r="1545" spans="1:22">
      <c r="A1545" t="s">
        <v>859</v>
      </c>
      <c r="B1545" t="s">
        <v>3103</v>
      </c>
      <c r="C1545" t="s">
        <v>3103</v>
      </c>
      <c r="D1545" t="s">
        <v>448</v>
      </c>
      <c r="E1545" t="s">
        <v>3323</v>
      </c>
      <c r="F1545" t="s">
        <v>1531</v>
      </c>
      <c r="G1545">
        <v>59.6</v>
      </c>
      <c r="H1545" t="s">
        <v>1929</v>
      </c>
      <c r="I1545" t="s">
        <v>2312</v>
      </c>
      <c r="J1545" t="s">
        <v>8204</v>
      </c>
      <c r="K1545" t="s">
        <v>8205</v>
      </c>
      <c r="L1545" t="s">
        <v>8206</v>
      </c>
      <c r="M1545" t="s">
        <v>2995</v>
      </c>
      <c r="N1545" t="s">
        <v>2995</v>
      </c>
      <c r="O1545" t="s">
        <v>2995</v>
      </c>
      <c r="Q1545" t="s">
        <v>2883</v>
      </c>
      <c r="R1545" t="s">
        <v>2920</v>
      </c>
      <c r="S1545" t="s">
        <v>2949</v>
      </c>
      <c r="T1545" t="s">
        <v>2996</v>
      </c>
      <c r="U1545">
        <v>0</v>
      </c>
      <c r="V1545" t="s">
        <v>2950</v>
      </c>
    </row>
    <row r="1546" spans="1:22">
      <c r="A1546" t="s">
        <v>878</v>
      </c>
      <c r="B1546" t="s">
        <v>3286</v>
      </c>
      <c r="C1546" t="s">
        <v>3286</v>
      </c>
      <c r="D1546" t="s">
        <v>89</v>
      </c>
      <c r="E1546" t="s">
        <v>3423</v>
      </c>
      <c r="F1546" t="s">
        <v>1563</v>
      </c>
      <c r="G1546">
        <v>39</v>
      </c>
      <c r="I1546" t="s">
        <v>2517</v>
      </c>
      <c r="J1546" t="s">
        <v>8207</v>
      </c>
      <c r="K1546" t="s">
        <v>8208</v>
      </c>
      <c r="L1546" t="s">
        <v>8209</v>
      </c>
      <c r="M1546" t="s">
        <v>2995</v>
      </c>
      <c r="N1546" t="s">
        <v>2995</v>
      </c>
      <c r="O1546" t="s">
        <v>2995</v>
      </c>
      <c r="Q1546" t="s">
        <v>2883</v>
      </c>
      <c r="R1546" t="s">
        <v>2920</v>
      </c>
      <c r="S1546" t="s">
        <v>2948</v>
      </c>
      <c r="T1546" t="s">
        <v>2996</v>
      </c>
      <c r="U1546">
        <v>0</v>
      </c>
      <c r="V1546" t="s">
        <v>2950</v>
      </c>
    </row>
    <row r="1547" spans="1:22">
      <c r="A1547" t="s">
        <v>1240</v>
      </c>
      <c r="B1547" t="s">
        <v>3083</v>
      </c>
      <c r="C1547" t="s">
        <v>3083</v>
      </c>
      <c r="D1547" t="s">
        <v>477</v>
      </c>
      <c r="E1547" t="s">
        <v>7405</v>
      </c>
      <c r="F1547" t="s">
        <v>1730</v>
      </c>
      <c r="G1547">
        <v>59</v>
      </c>
      <c r="H1547" t="s">
        <v>1891</v>
      </c>
      <c r="I1547" t="s">
        <v>2089</v>
      </c>
      <c r="J1547" t="s">
        <v>8210</v>
      </c>
      <c r="K1547" t="s">
        <v>8211</v>
      </c>
      <c r="L1547" t="s">
        <v>8212</v>
      </c>
      <c r="M1547" t="s">
        <v>2995</v>
      </c>
      <c r="N1547" t="s">
        <v>2995</v>
      </c>
      <c r="O1547" t="s">
        <v>2995</v>
      </c>
      <c r="Q1547">
        <v>3</v>
      </c>
      <c r="R1547" t="s">
        <v>2900</v>
      </c>
      <c r="S1547" t="s">
        <v>2949</v>
      </c>
      <c r="T1547" t="s">
        <v>2996</v>
      </c>
      <c r="U1547">
        <v>0</v>
      </c>
      <c r="V1547" t="s">
        <v>2950</v>
      </c>
    </row>
    <row r="1548" spans="1:22">
      <c r="A1548" t="s">
        <v>1076</v>
      </c>
      <c r="B1548" t="s">
        <v>4244</v>
      </c>
      <c r="D1548" t="s">
        <v>304</v>
      </c>
      <c r="E1548" t="s">
        <v>5364</v>
      </c>
      <c r="F1548" t="s">
        <v>1524</v>
      </c>
      <c r="G1548">
        <v>38</v>
      </c>
      <c r="H1548" t="s">
        <v>1943</v>
      </c>
      <c r="I1548" t="s">
        <v>2062</v>
      </c>
      <c r="J1548" t="s">
        <v>8213</v>
      </c>
      <c r="K1548" t="s">
        <v>8211</v>
      </c>
      <c r="L1548" t="s">
        <v>8214</v>
      </c>
      <c r="M1548" t="s">
        <v>2995</v>
      </c>
      <c r="N1548" t="s">
        <v>2995</v>
      </c>
      <c r="O1548" t="s">
        <v>2995</v>
      </c>
      <c r="Q1548" t="s">
        <v>17098</v>
      </c>
      <c r="R1548" t="s">
        <v>2900</v>
      </c>
      <c r="S1548" t="s">
        <v>2949</v>
      </c>
      <c r="T1548" t="s">
        <v>2996</v>
      </c>
      <c r="U1548">
        <v>0</v>
      </c>
      <c r="V1548" t="s">
        <v>2950</v>
      </c>
    </row>
    <row r="1549" spans="1:22">
      <c r="A1549" t="s">
        <v>1187</v>
      </c>
      <c r="B1549" t="s">
        <v>4305</v>
      </c>
      <c r="D1549" t="s">
        <v>423</v>
      </c>
      <c r="E1549" t="s">
        <v>6520</v>
      </c>
      <c r="F1549" t="s">
        <v>1733</v>
      </c>
      <c r="G1549">
        <v>32</v>
      </c>
      <c r="H1549" t="s">
        <v>1904</v>
      </c>
      <c r="I1549" t="s">
        <v>2518</v>
      </c>
      <c r="J1549" t="s">
        <v>8215</v>
      </c>
      <c r="K1549" t="s">
        <v>8216</v>
      </c>
      <c r="L1549" t="s">
        <v>8217</v>
      </c>
      <c r="M1549" t="s">
        <v>2995</v>
      </c>
      <c r="N1549" t="s">
        <v>2995</v>
      </c>
      <c r="O1549" t="s">
        <v>2995</v>
      </c>
      <c r="Q1549">
        <v>3</v>
      </c>
      <c r="R1549" t="s">
        <v>2899</v>
      </c>
      <c r="S1549" t="s">
        <v>2948</v>
      </c>
      <c r="T1549" t="s">
        <v>2996</v>
      </c>
      <c r="U1549">
        <v>0</v>
      </c>
      <c r="V1549" t="s">
        <v>2950</v>
      </c>
    </row>
    <row r="1550" spans="1:22">
      <c r="A1550" t="s">
        <v>963</v>
      </c>
      <c r="B1550" t="s">
        <v>3884</v>
      </c>
      <c r="C1550" t="s">
        <v>3884</v>
      </c>
      <c r="D1550" t="s">
        <v>177</v>
      </c>
      <c r="E1550" t="s">
        <v>3980</v>
      </c>
      <c r="F1550" t="s">
        <v>1599</v>
      </c>
      <c r="G1550">
        <v>112</v>
      </c>
      <c r="I1550" t="s">
        <v>2519</v>
      </c>
      <c r="J1550" t="s">
        <v>8218</v>
      </c>
      <c r="K1550" t="s">
        <v>8219</v>
      </c>
      <c r="L1550" t="s">
        <v>8220</v>
      </c>
      <c r="M1550" t="s">
        <v>2995</v>
      </c>
      <c r="N1550" t="s">
        <v>2995</v>
      </c>
      <c r="O1550" t="s">
        <v>2995</v>
      </c>
      <c r="Q1550" t="s">
        <v>2883</v>
      </c>
      <c r="R1550" t="s">
        <v>2916</v>
      </c>
      <c r="S1550" t="s">
        <v>2949</v>
      </c>
      <c r="T1550" t="s">
        <v>2996</v>
      </c>
      <c r="U1550">
        <v>0</v>
      </c>
      <c r="V1550" t="s">
        <v>2950</v>
      </c>
    </row>
    <row r="1551" spans="1:22">
      <c r="A1551" t="s">
        <v>1268</v>
      </c>
      <c r="B1551" t="s">
        <v>4244</v>
      </c>
      <c r="D1551" t="s">
        <v>507</v>
      </c>
      <c r="E1551" t="s">
        <v>7679</v>
      </c>
      <c r="F1551" t="s">
        <v>1758</v>
      </c>
      <c r="G1551">
        <v>39.6</v>
      </c>
      <c r="H1551" t="s">
        <v>1943</v>
      </c>
      <c r="I1551" t="s">
        <v>2318</v>
      </c>
      <c r="J1551" t="s">
        <v>8221</v>
      </c>
      <c r="K1551" t="s">
        <v>8222</v>
      </c>
      <c r="L1551" t="s">
        <v>8223</v>
      </c>
      <c r="M1551" t="s">
        <v>2995</v>
      </c>
      <c r="N1551" t="s">
        <v>2995</v>
      </c>
      <c r="O1551" t="s">
        <v>2995</v>
      </c>
      <c r="Q1551" t="s">
        <v>2883</v>
      </c>
      <c r="R1551" t="s">
        <v>2915</v>
      </c>
      <c r="S1551" t="s">
        <v>2948</v>
      </c>
      <c r="T1551" t="s">
        <v>2996</v>
      </c>
      <c r="U1551">
        <v>0</v>
      </c>
      <c r="V1551" t="s">
        <v>2950</v>
      </c>
    </row>
    <row r="1552" spans="1:22">
      <c r="A1552" t="s">
        <v>867</v>
      </c>
      <c r="B1552" t="s">
        <v>3103</v>
      </c>
      <c r="C1552" t="s">
        <v>3103</v>
      </c>
      <c r="D1552" t="s">
        <v>77</v>
      </c>
      <c r="E1552" t="s">
        <v>3365</v>
      </c>
      <c r="F1552" t="s">
        <v>1531</v>
      </c>
      <c r="G1552">
        <v>39.5</v>
      </c>
      <c r="H1552" t="s">
        <v>1900</v>
      </c>
      <c r="I1552" t="s">
        <v>2520</v>
      </c>
      <c r="J1552" t="s">
        <v>8224</v>
      </c>
      <c r="K1552" t="s">
        <v>8225</v>
      </c>
      <c r="L1552" t="s">
        <v>8226</v>
      </c>
      <c r="M1552" t="s">
        <v>2995</v>
      </c>
      <c r="N1552" t="s">
        <v>2995</v>
      </c>
      <c r="O1552" t="s">
        <v>2995</v>
      </c>
      <c r="Q1552" t="s">
        <v>2883</v>
      </c>
      <c r="R1552" t="s">
        <v>2920</v>
      </c>
      <c r="S1552" t="s">
        <v>2948</v>
      </c>
      <c r="T1552" t="s">
        <v>2996</v>
      </c>
      <c r="U1552">
        <v>0</v>
      </c>
      <c r="V1552" t="s">
        <v>2950</v>
      </c>
    </row>
    <row r="1553" spans="1:22">
      <c r="A1553" t="s">
        <v>980</v>
      </c>
      <c r="B1553" t="s">
        <v>3057</v>
      </c>
      <c r="C1553" t="s">
        <v>3057</v>
      </c>
      <c r="D1553" t="s">
        <v>194</v>
      </c>
      <c r="E1553" t="s">
        <v>3174</v>
      </c>
      <c r="F1553" t="s">
        <v>1524</v>
      </c>
      <c r="G1553">
        <v>32</v>
      </c>
      <c r="H1553" t="s">
        <v>1910</v>
      </c>
      <c r="I1553" t="s">
        <v>2412</v>
      </c>
      <c r="J1553" t="s">
        <v>8227</v>
      </c>
      <c r="K1553" t="s">
        <v>8228</v>
      </c>
      <c r="L1553" t="s">
        <v>8229</v>
      </c>
      <c r="M1553" t="s">
        <v>2995</v>
      </c>
      <c r="N1553" t="s">
        <v>2995</v>
      </c>
      <c r="O1553" t="s">
        <v>2995</v>
      </c>
      <c r="Q1553" t="s">
        <v>2883</v>
      </c>
      <c r="R1553" t="s">
        <v>2916</v>
      </c>
      <c r="S1553" t="s">
        <v>2948</v>
      </c>
      <c r="T1553" t="s">
        <v>2996</v>
      </c>
      <c r="U1553">
        <v>0</v>
      </c>
      <c r="V1553" t="s">
        <v>2950</v>
      </c>
    </row>
    <row r="1554" spans="1:22">
      <c r="A1554" t="s">
        <v>920</v>
      </c>
      <c r="B1554" t="s">
        <v>3098</v>
      </c>
      <c r="C1554" t="s">
        <v>3098</v>
      </c>
      <c r="D1554" t="s">
        <v>133</v>
      </c>
      <c r="E1554" t="s">
        <v>3718</v>
      </c>
      <c r="F1554" t="s">
        <v>1566</v>
      </c>
      <c r="G1554">
        <v>25</v>
      </c>
      <c r="I1554" t="s">
        <v>2319</v>
      </c>
      <c r="J1554" t="s">
        <v>8230</v>
      </c>
      <c r="K1554" t="s">
        <v>8231</v>
      </c>
      <c r="L1554" t="s">
        <v>8232</v>
      </c>
      <c r="M1554" t="s">
        <v>2995</v>
      </c>
      <c r="N1554" t="s">
        <v>2995</v>
      </c>
      <c r="O1554" t="s">
        <v>2995</v>
      </c>
      <c r="Q1554" t="s">
        <v>2883</v>
      </c>
      <c r="R1554" t="s">
        <v>2918</v>
      </c>
      <c r="S1554" t="s">
        <v>2949</v>
      </c>
      <c r="T1554" t="s">
        <v>2996</v>
      </c>
      <c r="U1554">
        <v>0</v>
      </c>
      <c r="V1554" t="s">
        <v>2950</v>
      </c>
    </row>
    <row r="1555" spans="1:22">
      <c r="A1555" t="s">
        <v>823</v>
      </c>
      <c r="B1555" t="s">
        <v>3147</v>
      </c>
      <c r="C1555" t="s">
        <v>3147</v>
      </c>
      <c r="D1555" t="s">
        <v>33</v>
      </c>
      <c r="E1555" t="s">
        <v>3156</v>
      </c>
      <c r="G1555">
        <v>49.8</v>
      </c>
      <c r="I1555" t="s">
        <v>2347</v>
      </c>
      <c r="J1555" t="s">
        <v>8233</v>
      </c>
      <c r="K1555" t="s">
        <v>8234</v>
      </c>
      <c r="L1555" t="s">
        <v>8235</v>
      </c>
      <c r="M1555" t="s">
        <v>2995</v>
      </c>
      <c r="N1555" t="s">
        <v>2995</v>
      </c>
      <c r="O1555" t="s">
        <v>2995</v>
      </c>
      <c r="Q1555">
        <v>3</v>
      </c>
      <c r="R1555" t="s">
        <v>2895</v>
      </c>
      <c r="S1555" t="s">
        <v>2948</v>
      </c>
      <c r="T1555" t="s">
        <v>2996</v>
      </c>
      <c r="U1555">
        <v>0</v>
      </c>
      <c r="V1555" t="s">
        <v>2950</v>
      </c>
    </row>
    <row r="1556" spans="1:22">
      <c r="A1556" t="s">
        <v>1098</v>
      </c>
      <c r="B1556" t="s">
        <v>3296</v>
      </c>
      <c r="D1556" t="s">
        <v>330</v>
      </c>
      <c r="E1556" t="s">
        <v>5525</v>
      </c>
      <c r="F1556" t="s">
        <v>1652</v>
      </c>
      <c r="G1556">
        <v>36.799999999999997</v>
      </c>
      <c r="H1556" t="s">
        <v>1897</v>
      </c>
      <c r="I1556" t="s">
        <v>2184</v>
      </c>
      <c r="J1556" t="s">
        <v>8236</v>
      </c>
      <c r="K1556" t="s">
        <v>7950</v>
      </c>
      <c r="L1556" t="s">
        <v>8237</v>
      </c>
      <c r="M1556" t="s">
        <v>2995</v>
      </c>
      <c r="N1556" t="s">
        <v>2995</v>
      </c>
      <c r="O1556" t="s">
        <v>2995</v>
      </c>
      <c r="Q1556">
        <v>3</v>
      </c>
      <c r="R1556" t="s">
        <v>2898</v>
      </c>
      <c r="S1556" t="s">
        <v>2948</v>
      </c>
      <c r="T1556" t="s">
        <v>2996</v>
      </c>
      <c r="U1556">
        <v>0</v>
      </c>
      <c r="V1556" t="s">
        <v>2950</v>
      </c>
    </row>
    <row r="1557" spans="1:22">
      <c r="A1557" t="s">
        <v>902</v>
      </c>
      <c r="B1557" t="s">
        <v>3575</v>
      </c>
      <c r="D1557" t="s">
        <v>537</v>
      </c>
      <c r="E1557" t="s">
        <v>8238</v>
      </c>
      <c r="F1557" t="s">
        <v>1769</v>
      </c>
      <c r="G1557">
        <v>56</v>
      </c>
      <c r="H1557" t="s">
        <v>1976</v>
      </c>
      <c r="I1557" t="s">
        <v>2493</v>
      </c>
      <c r="J1557" t="s">
        <v>8239</v>
      </c>
      <c r="K1557" t="s">
        <v>8240</v>
      </c>
      <c r="L1557" t="s">
        <v>8241</v>
      </c>
      <c r="M1557" t="s">
        <v>2995</v>
      </c>
      <c r="N1557" t="s">
        <v>2995</v>
      </c>
      <c r="O1557" t="s">
        <v>2995</v>
      </c>
      <c r="Q1557" t="s">
        <v>17098</v>
      </c>
      <c r="R1557" t="s">
        <v>2911</v>
      </c>
      <c r="S1557" t="s">
        <v>2948</v>
      </c>
      <c r="T1557" t="s">
        <v>2996</v>
      </c>
      <c r="U1557">
        <v>0</v>
      </c>
      <c r="V1557" t="s">
        <v>2950</v>
      </c>
    </row>
    <row r="1558" spans="1:22">
      <c r="A1558" t="s">
        <v>1115</v>
      </c>
      <c r="D1558" t="s">
        <v>348</v>
      </c>
      <c r="E1558" t="s">
        <v>5676</v>
      </c>
      <c r="F1558" t="s">
        <v>1684</v>
      </c>
      <c r="G1558">
        <v>35</v>
      </c>
      <c r="I1558" t="s">
        <v>2261</v>
      </c>
      <c r="J1558" t="s">
        <v>8242</v>
      </c>
      <c r="K1558" t="s">
        <v>8243</v>
      </c>
      <c r="L1558" t="s">
        <v>8244</v>
      </c>
      <c r="M1558" t="s">
        <v>2995</v>
      </c>
      <c r="N1558" t="s">
        <v>2995</v>
      </c>
      <c r="O1558" t="s">
        <v>2995</v>
      </c>
      <c r="Q1558" t="s">
        <v>2883</v>
      </c>
      <c r="R1558" t="s">
        <v>2916</v>
      </c>
      <c r="S1558" t="s">
        <v>2948</v>
      </c>
      <c r="T1558" t="s">
        <v>2996</v>
      </c>
      <c r="U1558">
        <v>0</v>
      </c>
      <c r="V1558" t="s">
        <v>2950</v>
      </c>
    </row>
    <row r="1559" spans="1:22">
      <c r="A1559" t="s">
        <v>1068</v>
      </c>
      <c r="B1559" t="s">
        <v>3098</v>
      </c>
      <c r="D1559" t="s">
        <v>295</v>
      </c>
      <c r="E1559" t="s">
        <v>5313</v>
      </c>
      <c r="F1559" t="s">
        <v>1663</v>
      </c>
      <c r="G1559">
        <v>45</v>
      </c>
      <c r="H1559" t="s">
        <v>1897</v>
      </c>
      <c r="I1559" t="s">
        <v>2208</v>
      </c>
      <c r="J1559" t="s">
        <v>8245</v>
      </c>
      <c r="K1559" t="s">
        <v>8246</v>
      </c>
      <c r="L1559" t="s">
        <v>8247</v>
      </c>
      <c r="M1559" t="s">
        <v>2995</v>
      </c>
      <c r="N1559" t="s">
        <v>2995</v>
      </c>
      <c r="O1559" t="s">
        <v>2995</v>
      </c>
      <c r="Q1559" t="s">
        <v>17098</v>
      </c>
      <c r="R1559" t="s">
        <v>2908</v>
      </c>
      <c r="S1559" t="s">
        <v>2948</v>
      </c>
      <c r="T1559" t="s">
        <v>2996</v>
      </c>
      <c r="U1559">
        <v>0</v>
      </c>
      <c r="V1559" t="s">
        <v>2950</v>
      </c>
    </row>
    <row r="1560" spans="1:22">
      <c r="A1560" t="s">
        <v>848</v>
      </c>
      <c r="B1560" t="s">
        <v>3263</v>
      </c>
      <c r="C1560" t="s">
        <v>3263</v>
      </c>
      <c r="D1560" t="s">
        <v>58</v>
      </c>
      <c r="E1560" t="s">
        <v>3264</v>
      </c>
      <c r="F1560" t="s">
        <v>1548</v>
      </c>
      <c r="G1560">
        <v>0</v>
      </c>
      <c r="I1560" t="s">
        <v>2155</v>
      </c>
      <c r="J1560" t="s">
        <v>8248</v>
      </c>
      <c r="K1560" t="s">
        <v>8249</v>
      </c>
      <c r="L1560" t="s">
        <v>8250</v>
      </c>
      <c r="M1560" t="s">
        <v>2995</v>
      </c>
      <c r="N1560" t="s">
        <v>2995</v>
      </c>
      <c r="O1560" t="s">
        <v>2995</v>
      </c>
      <c r="Q1560">
        <v>3</v>
      </c>
      <c r="R1560" t="s">
        <v>2889</v>
      </c>
      <c r="S1560" t="s">
        <v>2949</v>
      </c>
      <c r="T1560" t="s">
        <v>2996</v>
      </c>
      <c r="U1560">
        <v>0</v>
      </c>
      <c r="V1560" t="s">
        <v>2950</v>
      </c>
    </row>
    <row r="1561" spans="1:22">
      <c r="A1561" t="s">
        <v>923</v>
      </c>
      <c r="B1561" t="s">
        <v>3078</v>
      </c>
      <c r="C1561" t="s">
        <v>3078</v>
      </c>
      <c r="D1561" t="s">
        <v>136</v>
      </c>
      <c r="E1561" t="s">
        <v>3079</v>
      </c>
      <c r="F1561" t="s">
        <v>1526</v>
      </c>
      <c r="G1561">
        <v>98</v>
      </c>
      <c r="I1561" t="s">
        <v>2233</v>
      </c>
      <c r="J1561" t="s">
        <v>8251</v>
      </c>
      <c r="K1561" t="s">
        <v>8252</v>
      </c>
      <c r="L1561" t="s">
        <v>8253</v>
      </c>
      <c r="M1561" t="s">
        <v>2995</v>
      </c>
      <c r="N1561" t="s">
        <v>2995</v>
      </c>
      <c r="O1561" t="s">
        <v>2995</v>
      </c>
      <c r="Q1561">
        <v>3</v>
      </c>
      <c r="R1561" t="s">
        <v>2889</v>
      </c>
      <c r="S1561" t="s">
        <v>2949</v>
      </c>
      <c r="T1561" t="s">
        <v>2996</v>
      </c>
      <c r="U1561">
        <v>0</v>
      </c>
      <c r="V1561" t="s">
        <v>2950</v>
      </c>
    </row>
    <row r="1562" spans="1:22">
      <c r="A1562" t="s">
        <v>1238</v>
      </c>
      <c r="D1562" t="s">
        <v>475</v>
      </c>
      <c r="G1562">
        <v>0</v>
      </c>
      <c r="I1562" t="s">
        <v>2465</v>
      </c>
      <c r="J1562" t="s">
        <v>8254</v>
      </c>
      <c r="K1562" t="s">
        <v>8255</v>
      </c>
      <c r="L1562" t="s">
        <v>8256</v>
      </c>
      <c r="M1562" t="s">
        <v>2995</v>
      </c>
      <c r="N1562" t="s">
        <v>2995</v>
      </c>
      <c r="O1562" t="s">
        <v>2995</v>
      </c>
      <c r="Q1562" t="s">
        <v>2883</v>
      </c>
      <c r="R1562" t="s">
        <v>2931</v>
      </c>
      <c r="S1562" t="s">
        <v>2948</v>
      </c>
      <c r="T1562" t="s">
        <v>2996</v>
      </c>
      <c r="U1562">
        <v>0</v>
      </c>
      <c r="V1562" t="s">
        <v>2950</v>
      </c>
    </row>
    <row r="1563" spans="1:22">
      <c r="A1563" t="s">
        <v>864</v>
      </c>
      <c r="B1563" t="s">
        <v>3073</v>
      </c>
      <c r="C1563" t="s">
        <v>3073</v>
      </c>
      <c r="D1563" t="s">
        <v>74</v>
      </c>
      <c r="E1563" t="s">
        <v>3346</v>
      </c>
      <c r="F1563" t="s">
        <v>1556</v>
      </c>
      <c r="G1563">
        <v>42</v>
      </c>
      <c r="I1563" t="s">
        <v>2521</v>
      </c>
      <c r="J1563" t="s">
        <v>8257</v>
      </c>
      <c r="K1563" t="s">
        <v>7437</v>
      </c>
      <c r="L1563" t="s">
        <v>8258</v>
      </c>
      <c r="M1563" t="s">
        <v>2995</v>
      </c>
      <c r="N1563" t="s">
        <v>2995</v>
      </c>
      <c r="O1563" t="s">
        <v>2995</v>
      </c>
      <c r="Q1563">
        <v>3</v>
      </c>
      <c r="R1563" t="s">
        <v>2894</v>
      </c>
      <c r="S1563" t="s">
        <v>2948</v>
      </c>
      <c r="T1563" t="s">
        <v>2996</v>
      </c>
      <c r="U1563">
        <v>0</v>
      </c>
      <c r="V1563" t="s">
        <v>2950</v>
      </c>
    </row>
    <row r="1564" spans="1:22">
      <c r="A1564" t="s">
        <v>1106</v>
      </c>
      <c r="B1564" t="s">
        <v>5598</v>
      </c>
      <c r="D1564" t="s">
        <v>339</v>
      </c>
      <c r="E1564" t="s">
        <v>5599</v>
      </c>
      <c r="F1564" t="s">
        <v>1680</v>
      </c>
      <c r="G1564">
        <v>42</v>
      </c>
      <c r="H1564" t="s">
        <v>1949</v>
      </c>
      <c r="I1564" t="s">
        <v>2259</v>
      </c>
      <c r="J1564" t="s">
        <v>8259</v>
      </c>
      <c r="K1564" t="s">
        <v>8260</v>
      </c>
      <c r="L1564" t="s">
        <v>8261</v>
      </c>
      <c r="M1564" t="s">
        <v>2995</v>
      </c>
      <c r="N1564" t="s">
        <v>2995</v>
      </c>
      <c r="O1564" t="s">
        <v>2995</v>
      </c>
      <c r="Q1564">
        <v>3</v>
      </c>
      <c r="R1564" t="s">
        <v>2894</v>
      </c>
      <c r="S1564" t="s">
        <v>2948</v>
      </c>
      <c r="T1564" t="s">
        <v>2996</v>
      </c>
      <c r="U1564">
        <v>0</v>
      </c>
      <c r="V1564" t="s">
        <v>2950</v>
      </c>
    </row>
    <row r="1565" spans="1:22">
      <c r="A1565" t="s">
        <v>1053</v>
      </c>
      <c r="B1565" t="s">
        <v>3884</v>
      </c>
      <c r="C1565" t="s">
        <v>3884</v>
      </c>
      <c r="D1565" t="s">
        <v>276</v>
      </c>
      <c r="E1565" t="s">
        <v>5014</v>
      </c>
      <c r="F1565" t="s">
        <v>1599</v>
      </c>
      <c r="G1565">
        <v>86</v>
      </c>
      <c r="H1565" t="s">
        <v>1918</v>
      </c>
      <c r="I1565" t="s">
        <v>2522</v>
      </c>
      <c r="J1565" t="s">
        <v>8262</v>
      </c>
      <c r="K1565" t="s">
        <v>8263</v>
      </c>
      <c r="L1565" t="s">
        <v>8264</v>
      </c>
      <c r="M1565" t="s">
        <v>2995</v>
      </c>
      <c r="N1565" t="s">
        <v>2995</v>
      </c>
      <c r="O1565" t="s">
        <v>2995</v>
      </c>
      <c r="Q1565" t="s">
        <v>2883</v>
      </c>
      <c r="R1565" t="s">
        <v>2926</v>
      </c>
      <c r="S1565" t="s">
        <v>2949</v>
      </c>
      <c r="T1565" t="s">
        <v>2996</v>
      </c>
      <c r="U1565">
        <v>0</v>
      </c>
      <c r="V1565" t="s">
        <v>2950</v>
      </c>
    </row>
    <row r="1566" spans="1:22">
      <c r="A1566" t="s">
        <v>1093</v>
      </c>
      <c r="B1566" t="s">
        <v>5495</v>
      </c>
      <c r="D1566" t="s">
        <v>324</v>
      </c>
      <c r="E1566" t="s">
        <v>5496</v>
      </c>
      <c r="F1566" t="s">
        <v>1671</v>
      </c>
      <c r="G1566">
        <v>35</v>
      </c>
      <c r="H1566" t="s">
        <v>1945</v>
      </c>
      <c r="I1566" t="s">
        <v>2060</v>
      </c>
      <c r="J1566" t="s">
        <v>8265</v>
      </c>
      <c r="K1566" t="s">
        <v>8266</v>
      </c>
      <c r="L1566" t="s">
        <v>8267</v>
      </c>
      <c r="M1566" t="s">
        <v>2995</v>
      </c>
      <c r="N1566" t="s">
        <v>2995</v>
      </c>
      <c r="O1566" t="s">
        <v>2995</v>
      </c>
      <c r="Q1566">
        <v>3</v>
      </c>
      <c r="R1566" t="s">
        <v>2899</v>
      </c>
      <c r="S1566" t="s">
        <v>2949</v>
      </c>
      <c r="T1566" t="s">
        <v>2996</v>
      </c>
      <c r="U1566">
        <v>0</v>
      </c>
      <c r="V1566" t="s">
        <v>2950</v>
      </c>
    </row>
    <row r="1567" spans="1:22">
      <c r="A1567" t="s">
        <v>1145</v>
      </c>
      <c r="B1567" t="s">
        <v>3083</v>
      </c>
      <c r="C1567" t="s">
        <v>3083</v>
      </c>
      <c r="D1567" t="s">
        <v>381</v>
      </c>
      <c r="E1567" t="s">
        <v>6085</v>
      </c>
      <c r="F1567" t="s">
        <v>1527</v>
      </c>
      <c r="G1567">
        <v>28</v>
      </c>
      <c r="H1567" t="s">
        <v>1891</v>
      </c>
      <c r="I1567" t="s">
        <v>2069</v>
      </c>
      <c r="J1567" t="s">
        <v>8268</v>
      </c>
      <c r="K1567" t="s">
        <v>8269</v>
      </c>
      <c r="L1567" t="s">
        <v>8270</v>
      </c>
      <c r="M1567" t="s">
        <v>2995</v>
      </c>
      <c r="N1567" t="s">
        <v>2995</v>
      </c>
      <c r="O1567" t="s">
        <v>2995</v>
      </c>
      <c r="Q1567">
        <v>3</v>
      </c>
      <c r="R1567" t="s">
        <v>2886</v>
      </c>
      <c r="S1567" t="s">
        <v>2948</v>
      </c>
      <c r="T1567" t="s">
        <v>2996</v>
      </c>
      <c r="U1567">
        <v>0</v>
      </c>
      <c r="V1567" t="s">
        <v>2950</v>
      </c>
    </row>
    <row r="1568" spans="1:22">
      <c r="A1568" t="s">
        <v>906</v>
      </c>
      <c r="B1568" t="s">
        <v>3597</v>
      </c>
      <c r="C1568" t="s">
        <v>3597</v>
      </c>
      <c r="D1568" t="s">
        <v>119</v>
      </c>
      <c r="E1568" t="s">
        <v>3598</v>
      </c>
      <c r="F1568" t="s">
        <v>1579</v>
      </c>
      <c r="G1568">
        <v>58</v>
      </c>
      <c r="H1568" t="s">
        <v>1913</v>
      </c>
      <c r="I1568" t="s">
        <v>2228</v>
      </c>
      <c r="J1568" t="s">
        <v>8271</v>
      </c>
      <c r="K1568" t="s">
        <v>8272</v>
      </c>
      <c r="L1568" t="s">
        <v>8273</v>
      </c>
      <c r="M1568" t="s">
        <v>2995</v>
      </c>
      <c r="N1568" t="s">
        <v>2995</v>
      </c>
      <c r="O1568" t="s">
        <v>2995</v>
      </c>
      <c r="Q1568">
        <v>3</v>
      </c>
      <c r="R1568" t="s">
        <v>2889</v>
      </c>
      <c r="S1568" t="s">
        <v>2949</v>
      </c>
      <c r="T1568" t="s">
        <v>2996</v>
      </c>
      <c r="U1568">
        <v>0</v>
      </c>
      <c r="V1568" t="s">
        <v>2950</v>
      </c>
    </row>
    <row r="1569" spans="1:22">
      <c r="A1569" t="s">
        <v>1090</v>
      </c>
      <c r="B1569" t="s">
        <v>3296</v>
      </c>
      <c r="D1569" t="s">
        <v>320</v>
      </c>
      <c r="E1569" t="s">
        <v>5462</v>
      </c>
      <c r="F1569" t="s">
        <v>1652</v>
      </c>
      <c r="G1569">
        <v>32</v>
      </c>
      <c r="H1569" t="s">
        <v>1897</v>
      </c>
      <c r="I1569" t="s">
        <v>2523</v>
      </c>
      <c r="J1569" t="s">
        <v>8274</v>
      </c>
      <c r="K1569" t="s">
        <v>8275</v>
      </c>
      <c r="L1569" t="s">
        <v>8276</v>
      </c>
      <c r="M1569" t="s">
        <v>2995</v>
      </c>
      <c r="N1569" t="s">
        <v>2995</v>
      </c>
      <c r="O1569" t="s">
        <v>2995</v>
      </c>
      <c r="Q1569">
        <v>3</v>
      </c>
      <c r="R1569" t="s">
        <v>2898</v>
      </c>
      <c r="S1569" t="s">
        <v>2949</v>
      </c>
      <c r="T1569" t="s">
        <v>2996</v>
      </c>
      <c r="U1569">
        <v>0</v>
      </c>
      <c r="V1569" t="s">
        <v>2950</v>
      </c>
    </row>
    <row r="1570" spans="1:22">
      <c r="A1570" t="s">
        <v>1130</v>
      </c>
      <c r="B1570" t="s">
        <v>5834</v>
      </c>
      <c r="D1570" t="s">
        <v>365</v>
      </c>
      <c r="E1570" t="s">
        <v>5835</v>
      </c>
      <c r="F1570" t="s">
        <v>1670</v>
      </c>
      <c r="G1570">
        <v>35</v>
      </c>
      <c r="H1570" t="s">
        <v>1892</v>
      </c>
      <c r="I1570" t="s">
        <v>2524</v>
      </c>
      <c r="J1570" t="s">
        <v>8277</v>
      </c>
      <c r="K1570" t="s">
        <v>8278</v>
      </c>
      <c r="L1570" t="s">
        <v>8279</v>
      </c>
      <c r="M1570" t="s">
        <v>2995</v>
      </c>
      <c r="N1570" t="s">
        <v>2995</v>
      </c>
      <c r="O1570" t="s">
        <v>2995</v>
      </c>
      <c r="Q1570" t="s">
        <v>17098</v>
      </c>
      <c r="R1570" t="s">
        <v>2925</v>
      </c>
      <c r="S1570" t="s">
        <v>2948</v>
      </c>
      <c r="T1570" t="s">
        <v>2996</v>
      </c>
      <c r="U1570">
        <v>0</v>
      </c>
      <c r="V1570" t="s">
        <v>2950</v>
      </c>
    </row>
    <row r="1571" spans="1:22">
      <c r="A1571" t="s">
        <v>857</v>
      </c>
      <c r="B1571" t="s">
        <v>3103</v>
      </c>
      <c r="C1571" t="s">
        <v>3103</v>
      </c>
      <c r="D1571" t="s">
        <v>67</v>
      </c>
      <c r="E1571" t="s">
        <v>3309</v>
      </c>
      <c r="F1571" t="s">
        <v>1515</v>
      </c>
      <c r="G1571">
        <v>28</v>
      </c>
      <c r="I1571" t="s">
        <v>2457</v>
      </c>
      <c r="J1571" t="s">
        <v>8280</v>
      </c>
      <c r="K1571" t="s">
        <v>8281</v>
      </c>
      <c r="L1571" t="s">
        <v>8282</v>
      </c>
      <c r="M1571" t="s">
        <v>2995</v>
      </c>
      <c r="N1571" t="s">
        <v>2995</v>
      </c>
      <c r="O1571" t="s">
        <v>2995</v>
      </c>
      <c r="Q1571">
        <v>3</v>
      </c>
      <c r="R1571" t="s">
        <v>2892</v>
      </c>
      <c r="S1571" t="s">
        <v>2948</v>
      </c>
      <c r="T1571" t="s">
        <v>2996</v>
      </c>
      <c r="U1571">
        <v>0</v>
      </c>
      <c r="V1571" t="s">
        <v>2950</v>
      </c>
    </row>
    <row r="1572" spans="1:22">
      <c r="A1572" t="s">
        <v>853</v>
      </c>
      <c r="B1572" t="s">
        <v>3291</v>
      </c>
      <c r="C1572" t="s">
        <v>3291</v>
      </c>
      <c r="D1572" t="s">
        <v>63</v>
      </c>
      <c r="E1572" t="s">
        <v>3292</v>
      </c>
      <c r="F1572" t="s">
        <v>1551</v>
      </c>
      <c r="G1572">
        <v>68</v>
      </c>
      <c r="I1572" t="s">
        <v>2073</v>
      </c>
      <c r="J1572" t="s">
        <v>8283</v>
      </c>
      <c r="K1572" t="s">
        <v>8284</v>
      </c>
      <c r="L1572" t="s">
        <v>8285</v>
      </c>
      <c r="M1572" t="s">
        <v>2995</v>
      </c>
      <c r="N1572" t="s">
        <v>2995</v>
      </c>
      <c r="O1572" t="s">
        <v>2995</v>
      </c>
      <c r="Q1572">
        <v>3</v>
      </c>
      <c r="R1572" t="s">
        <v>2889</v>
      </c>
      <c r="S1572" t="s">
        <v>2949</v>
      </c>
      <c r="T1572" t="s">
        <v>2996</v>
      </c>
      <c r="U1572">
        <v>0</v>
      </c>
      <c r="V1572" t="s">
        <v>2950</v>
      </c>
    </row>
    <row r="1573" spans="1:22">
      <c r="A1573" t="s">
        <v>830</v>
      </c>
      <c r="B1573" t="s">
        <v>3186</v>
      </c>
      <c r="C1573" t="s">
        <v>3186</v>
      </c>
      <c r="D1573" t="s">
        <v>40</v>
      </c>
      <c r="E1573" t="s">
        <v>3187</v>
      </c>
      <c r="F1573" t="s">
        <v>1538</v>
      </c>
      <c r="G1573">
        <v>42</v>
      </c>
      <c r="H1573" t="s">
        <v>1906</v>
      </c>
      <c r="I1573" t="s">
        <v>2328</v>
      </c>
      <c r="J1573" t="s">
        <v>8286</v>
      </c>
      <c r="K1573" t="s">
        <v>8287</v>
      </c>
      <c r="L1573" t="s">
        <v>8288</v>
      </c>
      <c r="M1573" t="s">
        <v>2995</v>
      </c>
      <c r="N1573" t="s">
        <v>2995</v>
      </c>
      <c r="O1573" t="s">
        <v>2995</v>
      </c>
      <c r="Q1573" t="s">
        <v>2883</v>
      </c>
      <c r="R1573" t="s">
        <v>2916</v>
      </c>
      <c r="S1573" t="s">
        <v>2948</v>
      </c>
      <c r="T1573" t="s">
        <v>2996</v>
      </c>
      <c r="U1573">
        <v>0</v>
      </c>
      <c r="V1573" t="s">
        <v>2950</v>
      </c>
    </row>
    <row r="1574" spans="1:22">
      <c r="A1574" t="s">
        <v>1080</v>
      </c>
      <c r="B1574" t="s">
        <v>3296</v>
      </c>
      <c r="D1574" t="s">
        <v>308</v>
      </c>
      <c r="E1574" t="s">
        <v>5384</v>
      </c>
      <c r="F1574" t="s">
        <v>1652</v>
      </c>
      <c r="G1574">
        <v>29.8</v>
      </c>
      <c r="H1574" t="s">
        <v>1897</v>
      </c>
      <c r="I1574" t="s">
        <v>2154</v>
      </c>
      <c r="J1574" t="s">
        <v>8289</v>
      </c>
      <c r="K1574" t="s">
        <v>8290</v>
      </c>
      <c r="L1574" t="s">
        <v>8291</v>
      </c>
      <c r="M1574" t="s">
        <v>2995</v>
      </c>
      <c r="N1574" t="s">
        <v>2995</v>
      </c>
      <c r="O1574" t="s">
        <v>2995</v>
      </c>
      <c r="Q1574">
        <v>3</v>
      </c>
      <c r="R1574" t="s">
        <v>2889</v>
      </c>
      <c r="S1574" t="s">
        <v>2949</v>
      </c>
      <c r="T1574" t="s">
        <v>2996</v>
      </c>
      <c r="U1574">
        <v>0</v>
      </c>
      <c r="V1574" t="s">
        <v>2950</v>
      </c>
    </row>
    <row r="1575" spans="1:22">
      <c r="A1575" t="s">
        <v>1067</v>
      </c>
      <c r="B1575" t="s">
        <v>3073</v>
      </c>
      <c r="D1575" t="s">
        <v>293</v>
      </c>
      <c r="E1575" t="s">
        <v>5302</v>
      </c>
      <c r="F1575" t="s">
        <v>1643</v>
      </c>
      <c r="G1575">
        <v>38</v>
      </c>
      <c r="H1575" t="s">
        <v>1940</v>
      </c>
      <c r="I1575" t="s">
        <v>2525</v>
      </c>
      <c r="J1575" t="s">
        <v>8292</v>
      </c>
      <c r="K1575" t="s">
        <v>8293</v>
      </c>
      <c r="L1575" t="s">
        <v>8294</v>
      </c>
      <c r="M1575" t="s">
        <v>2995</v>
      </c>
      <c r="N1575" t="s">
        <v>2995</v>
      </c>
      <c r="O1575" t="s">
        <v>2995</v>
      </c>
      <c r="Q1575">
        <v>3</v>
      </c>
      <c r="R1575" t="s">
        <v>2898</v>
      </c>
      <c r="S1575" t="s">
        <v>2948</v>
      </c>
      <c r="T1575" t="s">
        <v>2996</v>
      </c>
      <c r="U1575">
        <v>0</v>
      </c>
      <c r="V1575" t="s">
        <v>2950</v>
      </c>
    </row>
    <row r="1576" spans="1:22">
      <c r="A1576" t="s">
        <v>1291</v>
      </c>
      <c r="D1576" t="s">
        <v>538</v>
      </c>
      <c r="G1576">
        <v>0</v>
      </c>
      <c r="I1576" t="s">
        <v>2057</v>
      </c>
      <c r="J1576" t="s">
        <v>8295</v>
      </c>
      <c r="K1576" t="s">
        <v>8296</v>
      </c>
      <c r="L1576" t="s">
        <v>8297</v>
      </c>
      <c r="M1576" t="s">
        <v>2995</v>
      </c>
      <c r="N1576" t="s">
        <v>2995</v>
      </c>
      <c r="O1576" t="s">
        <v>2995</v>
      </c>
      <c r="Q1576">
        <v>3</v>
      </c>
      <c r="R1576" t="s">
        <v>2889</v>
      </c>
      <c r="S1576" t="s">
        <v>2948</v>
      </c>
      <c r="T1576" t="s">
        <v>2996</v>
      </c>
      <c r="U1576">
        <v>0</v>
      </c>
      <c r="V1576" t="s">
        <v>2950</v>
      </c>
    </row>
    <row r="1577" spans="1:22">
      <c r="A1577" t="s">
        <v>813</v>
      </c>
      <c r="B1577" t="s">
        <v>3103</v>
      </c>
      <c r="C1577" t="s">
        <v>3103</v>
      </c>
      <c r="D1577" t="s">
        <v>23</v>
      </c>
      <c r="E1577" t="s">
        <v>3104</v>
      </c>
      <c r="F1577" t="s">
        <v>1531</v>
      </c>
      <c r="G1577">
        <v>39.5</v>
      </c>
      <c r="H1577" t="s">
        <v>1900</v>
      </c>
      <c r="I1577" t="s">
        <v>2317</v>
      </c>
      <c r="J1577" t="s">
        <v>8298</v>
      </c>
      <c r="K1577" t="s">
        <v>8299</v>
      </c>
      <c r="L1577" t="s">
        <v>8300</v>
      </c>
      <c r="M1577" t="s">
        <v>2995</v>
      </c>
      <c r="N1577" t="s">
        <v>2995</v>
      </c>
      <c r="O1577" t="s">
        <v>2995</v>
      </c>
      <c r="Q1577">
        <v>3</v>
      </c>
      <c r="R1577" t="s">
        <v>2893</v>
      </c>
      <c r="S1577" t="s">
        <v>2948</v>
      </c>
      <c r="T1577" t="s">
        <v>2996</v>
      </c>
      <c r="U1577">
        <v>0</v>
      </c>
      <c r="V1577" t="s">
        <v>2950</v>
      </c>
    </row>
    <row r="1578" spans="1:22">
      <c r="A1578" t="s">
        <v>1185</v>
      </c>
      <c r="B1578" t="s">
        <v>6495</v>
      </c>
      <c r="D1578" t="s">
        <v>496</v>
      </c>
      <c r="E1578" t="s">
        <v>6496</v>
      </c>
      <c r="F1578" t="s">
        <v>1731</v>
      </c>
      <c r="G1578">
        <v>32</v>
      </c>
      <c r="H1578" t="s">
        <v>1931</v>
      </c>
      <c r="I1578" t="s">
        <v>2186</v>
      </c>
      <c r="J1578" t="s">
        <v>8301</v>
      </c>
      <c r="K1578" t="s">
        <v>8302</v>
      </c>
      <c r="L1578" t="s">
        <v>8303</v>
      </c>
      <c r="M1578" t="s">
        <v>2995</v>
      </c>
      <c r="N1578" t="s">
        <v>2995</v>
      </c>
      <c r="O1578" t="s">
        <v>2995</v>
      </c>
      <c r="Q1578">
        <v>3</v>
      </c>
      <c r="R1578" t="s">
        <v>2898</v>
      </c>
      <c r="S1578" t="s">
        <v>2948</v>
      </c>
      <c r="T1578" t="s">
        <v>2996</v>
      </c>
      <c r="U1578">
        <v>0</v>
      </c>
      <c r="V1578" t="s">
        <v>2950</v>
      </c>
    </row>
    <row r="1579" spans="1:22">
      <c r="A1579" t="s">
        <v>846</v>
      </c>
      <c r="B1579" t="s">
        <v>3078</v>
      </c>
      <c r="C1579" t="s">
        <v>3078</v>
      </c>
      <c r="D1579" t="s">
        <v>87</v>
      </c>
      <c r="E1579" t="s">
        <v>3255</v>
      </c>
      <c r="F1579" t="s">
        <v>1547</v>
      </c>
      <c r="G1579">
        <v>49</v>
      </c>
      <c r="I1579" t="s">
        <v>2057</v>
      </c>
      <c r="J1579" t="s">
        <v>8304</v>
      </c>
      <c r="K1579" t="s">
        <v>7565</v>
      </c>
      <c r="L1579" t="s">
        <v>8305</v>
      </c>
      <c r="M1579" t="s">
        <v>2995</v>
      </c>
      <c r="N1579" t="s">
        <v>2995</v>
      </c>
      <c r="O1579" t="s">
        <v>2995</v>
      </c>
      <c r="Q1579">
        <v>3</v>
      </c>
      <c r="R1579" t="s">
        <v>2889</v>
      </c>
      <c r="S1579" t="s">
        <v>2948</v>
      </c>
      <c r="T1579" t="s">
        <v>2996</v>
      </c>
      <c r="U1579">
        <v>0</v>
      </c>
      <c r="V1579" t="s">
        <v>2950</v>
      </c>
    </row>
    <row r="1580" spans="1:22">
      <c r="A1580" t="s">
        <v>1062</v>
      </c>
      <c r="D1580" t="s">
        <v>287</v>
      </c>
      <c r="E1580" t="s">
        <v>5270</v>
      </c>
      <c r="F1580" t="s">
        <v>1657</v>
      </c>
      <c r="G1580">
        <v>39.5</v>
      </c>
      <c r="I1580" t="s">
        <v>2481</v>
      </c>
      <c r="J1580" t="s">
        <v>8306</v>
      </c>
      <c r="K1580" t="s">
        <v>8307</v>
      </c>
      <c r="L1580" t="s">
        <v>8308</v>
      </c>
      <c r="M1580" t="s">
        <v>2995</v>
      </c>
      <c r="N1580" t="s">
        <v>2995</v>
      </c>
      <c r="O1580" t="s">
        <v>2995</v>
      </c>
      <c r="Q1580">
        <v>3</v>
      </c>
      <c r="R1580" t="s">
        <v>2889</v>
      </c>
      <c r="S1580" t="s">
        <v>2948</v>
      </c>
      <c r="T1580" t="s">
        <v>2996</v>
      </c>
      <c r="U1580">
        <v>0</v>
      </c>
      <c r="V1580" t="s">
        <v>2950</v>
      </c>
    </row>
    <row r="1581" spans="1:22">
      <c r="A1581" t="s">
        <v>827</v>
      </c>
      <c r="B1581" t="s">
        <v>3057</v>
      </c>
      <c r="C1581" t="s">
        <v>3057</v>
      </c>
      <c r="D1581" t="s">
        <v>37</v>
      </c>
      <c r="E1581" t="s">
        <v>3174</v>
      </c>
      <c r="G1581">
        <v>32</v>
      </c>
      <c r="I1581" t="s">
        <v>2526</v>
      </c>
      <c r="J1581" t="s">
        <v>8309</v>
      </c>
      <c r="K1581" t="s">
        <v>8310</v>
      </c>
      <c r="L1581" t="s">
        <v>8311</v>
      </c>
      <c r="M1581" t="s">
        <v>2995</v>
      </c>
      <c r="N1581" t="s">
        <v>2995</v>
      </c>
      <c r="O1581" t="s">
        <v>2995</v>
      </c>
      <c r="Q1581" t="s">
        <v>2883</v>
      </c>
      <c r="R1581" t="s">
        <v>2916</v>
      </c>
      <c r="S1581" t="s">
        <v>2949</v>
      </c>
      <c r="T1581" t="s">
        <v>2996</v>
      </c>
      <c r="U1581">
        <v>0</v>
      </c>
      <c r="V1581" t="s">
        <v>2950</v>
      </c>
    </row>
    <row r="1582" spans="1:22">
      <c r="A1582" t="s">
        <v>876</v>
      </c>
      <c r="B1582" t="s">
        <v>3407</v>
      </c>
      <c r="C1582" t="s">
        <v>3407</v>
      </c>
      <c r="D1582" t="s">
        <v>138</v>
      </c>
      <c r="E1582" t="s">
        <v>3408</v>
      </c>
      <c r="F1582" t="s">
        <v>1561</v>
      </c>
      <c r="G1582">
        <v>39.799999999999997</v>
      </c>
      <c r="I1582" t="s">
        <v>2527</v>
      </c>
      <c r="J1582" t="s">
        <v>8312</v>
      </c>
      <c r="K1582" t="s">
        <v>8313</v>
      </c>
      <c r="L1582" t="s">
        <v>8314</v>
      </c>
      <c r="M1582" t="s">
        <v>2995</v>
      </c>
      <c r="N1582" t="s">
        <v>2995</v>
      </c>
      <c r="O1582" t="s">
        <v>2995</v>
      </c>
      <c r="Q1582">
        <v>3</v>
      </c>
      <c r="R1582" t="s">
        <v>2896</v>
      </c>
      <c r="S1582" t="s">
        <v>2948</v>
      </c>
      <c r="T1582" t="s">
        <v>2996</v>
      </c>
      <c r="U1582">
        <v>0</v>
      </c>
      <c r="V1582" t="s">
        <v>2950</v>
      </c>
    </row>
    <row r="1583" spans="1:22">
      <c r="A1583" t="s">
        <v>1104</v>
      </c>
      <c r="B1583" t="s">
        <v>5577</v>
      </c>
      <c r="D1583" t="s">
        <v>337</v>
      </c>
      <c r="E1583" t="s">
        <v>5578</v>
      </c>
      <c r="F1583" t="s">
        <v>1678</v>
      </c>
      <c r="G1583">
        <v>45</v>
      </c>
      <c r="H1583" t="s">
        <v>1890</v>
      </c>
      <c r="I1583" t="s">
        <v>2228</v>
      </c>
      <c r="J1583" t="s">
        <v>8315</v>
      </c>
      <c r="K1583" t="s">
        <v>8316</v>
      </c>
      <c r="L1583" t="s">
        <v>8317</v>
      </c>
      <c r="M1583" t="s">
        <v>2995</v>
      </c>
      <c r="N1583" t="s">
        <v>2995</v>
      </c>
      <c r="O1583" t="s">
        <v>2995</v>
      </c>
      <c r="Q1583">
        <v>3</v>
      </c>
      <c r="R1583" t="s">
        <v>2889</v>
      </c>
      <c r="S1583" t="s">
        <v>2949</v>
      </c>
      <c r="T1583" t="s">
        <v>2996</v>
      </c>
      <c r="U1583">
        <v>0</v>
      </c>
      <c r="V1583" t="s">
        <v>2950</v>
      </c>
    </row>
    <row r="1584" spans="1:22">
      <c r="A1584" t="s">
        <v>1292</v>
      </c>
      <c r="D1584" t="s">
        <v>539</v>
      </c>
      <c r="G1584">
        <v>0</v>
      </c>
      <c r="I1584" t="s">
        <v>2528</v>
      </c>
      <c r="J1584" t="s">
        <v>8318</v>
      </c>
      <c r="K1584" t="s">
        <v>8319</v>
      </c>
      <c r="L1584" t="s">
        <v>8320</v>
      </c>
      <c r="M1584" t="s">
        <v>2995</v>
      </c>
      <c r="N1584" t="s">
        <v>2995</v>
      </c>
      <c r="O1584" t="s">
        <v>2995</v>
      </c>
      <c r="Q1584" t="s">
        <v>2883</v>
      </c>
      <c r="R1584" t="s">
        <v>2916</v>
      </c>
      <c r="S1584" t="s">
        <v>2949</v>
      </c>
      <c r="T1584" t="s">
        <v>2996</v>
      </c>
      <c r="U1584">
        <v>0</v>
      </c>
      <c r="V1584" t="s">
        <v>2950</v>
      </c>
    </row>
    <row r="1585" spans="1:22">
      <c r="A1585" t="s">
        <v>1293</v>
      </c>
      <c r="D1585" t="s">
        <v>540</v>
      </c>
      <c r="G1585">
        <v>0</v>
      </c>
      <c r="I1585" t="s">
        <v>2526</v>
      </c>
      <c r="J1585" t="s">
        <v>8321</v>
      </c>
      <c r="K1585" t="s">
        <v>8322</v>
      </c>
      <c r="L1585" t="s">
        <v>8323</v>
      </c>
      <c r="M1585" t="s">
        <v>2995</v>
      </c>
      <c r="N1585" t="s">
        <v>2995</v>
      </c>
      <c r="O1585" t="s">
        <v>2995</v>
      </c>
      <c r="Q1585" t="s">
        <v>2883</v>
      </c>
      <c r="R1585" t="s">
        <v>2916</v>
      </c>
      <c r="S1585" t="s">
        <v>2949</v>
      </c>
      <c r="T1585" t="s">
        <v>2996</v>
      </c>
      <c r="U1585">
        <v>0</v>
      </c>
      <c r="V1585" t="s">
        <v>2950</v>
      </c>
    </row>
    <row r="1586" spans="1:22">
      <c r="A1586" t="s">
        <v>1156</v>
      </c>
      <c r="B1586" t="s">
        <v>3098</v>
      </c>
      <c r="C1586" t="s">
        <v>3098</v>
      </c>
      <c r="D1586" t="s">
        <v>392</v>
      </c>
      <c r="E1586" t="s">
        <v>6168</v>
      </c>
      <c r="F1586" t="s">
        <v>1708</v>
      </c>
      <c r="G1586">
        <v>39</v>
      </c>
      <c r="H1586" t="s">
        <v>1901</v>
      </c>
      <c r="I1586" t="s">
        <v>2514</v>
      </c>
      <c r="J1586" t="s">
        <v>8324</v>
      </c>
      <c r="K1586" t="s">
        <v>8325</v>
      </c>
      <c r="L1586" t="s">
        <v>8326</v>
      </c>
      <c r="M1586" t="s">
        <v>2995</v>
      </c>
      <c r="N1586" t="s">
        <v>2995</v>
      </c>
      <c r="O1586" t="s">
        <v>2995</v>
      </c>
      <c r="Q1586" t="s">
        <v>2883</v>
      </c>
      <c r="R1586" t="s">
        <v>2926</v>
      </c>
      <c r="S1586" t="s">
        <v>2948</v>
      </c>
      <c r="T1586" t="s">
        <v>2996</v>
      </c>
      <c r="U1586">
        <v>0</v>
      </c>
      <c r="V1586" t="s">
        <v>2950</v>
      </c>
    </row>
    <row r="1587" spans="1:22">
      <c r="A1587" t="s">
        <v>1171</v>
      </c>
      <c r="B1587" t="s">
        <v>3083</v>
      </c>
      <c r="D1587" t="s">
        <v>407</v>
      </c>
      <c r="E1587" t="s">
        <v>6318</v>
      </c>
      <c r="F1587" t="s">
        <v>1721</v>
      </c>
      <c r="G1587">
        <v>37</v>
      </c>
      <c r="H1587" t="s">
        <v>1891</v>
      </c>
      <c r="I1587" t="s">
        <v>2065</v>
      </c>
      <c r="J1587" t="s">
        <v>8327</v>
      </c>
      <c r="K1587" t="s">
        <v>8328</v>
      </c>
      <c r="L1587" t="s">
        <v>8329</v>
      </c>
      <c r="M1587" t="s">
        <v>2995</v>
      </c>
      <c r="N1587" t="s">
        <v>2995</v>
      </c>
      <c r="O1587" t="s">
        <v>2995</v>
      </c>
      <c r="Q1587">
        <v>3</v>
      </c>
      <c r="R1587" t="s">
        <v>2898</v>
      </c>
      <c r="S1587" t="s">
        <v>2948</v>
      </c>
      <c r="T1587" t="s">
        <v>2996</v>
      </c>
      <c r="U1587">
        <v>0</v>
      </c>
      <c r="V1587" t="s">
        <v>2950</v>
      </c>
    </row>
    <row r="1588" spans="1:22">
      <c r="A1588" t="s">
        <v>992</v>
      </c>
      <c r="B1588" t="s">
        <v>3098</v>
      </c>
      <c r="C1588" t="s">
        <v>3098</v>
      </c>
      <c r="D1588" t="s">
        <v>207</v>
      </c>
      <c r="E1588" t="s">
        <v>3462</v>
      </c>
      <c r="F1588" t="s">
        <v>1566</v>
      </c>
      <c r="G1588">
        <v>36</v>
      </c>
      <c r="H1588" t="s">
        <v>1921</v>
      </c>
      <c r="I1588" t="s">
        <v>2455</v>
      </c>
      <c r="J1588" t="s">
        <v>8330</v>
      </c>
      <c r="K1588" t="s">
        <v>8331</v>
      </c>
      <c r="L1588" t="s">
        <v>8332</v>
      </c>
      <c r="M1588" t="s">
        <v>2995</v>
      </c>
      <c r="N1588" t="s">
        <v>2995</v>
      </c>
      <c r="O1588" t="s">
        <v>2995</v>
      </c>
      <c r="Q1588">
        <v>3</v>
      </c>
      <c r="R1588" t="s">
        <v>2896</v>
      </c>
      <c r="S1588" t="s">
        <v>2948</v>
      </c>
      <c r="T1588" t="s">
        <v>2996</v>
      </c>
      <c r="U1588">
        <v>0</v>
      </c>
      <c r="V1588" t="s">
        <v>2950</v>
      </c>
    </row>
    <row r="1589" spans="1:22">
      <c r="A1589" t="s">
        <v>1050</v>
      </c>
      <c r="B1589" t="s">
        <v>5144</v>
      </c>
      <c r="C1589" t="s">
        <v>5144</v>
      </c>
      <c r="D1589" t="s">
        <v>273</v>
      </c>
      <c r="E1589" t="s">
        <v>5145</v>
      </c>
      <c r="F1589" t="s">
        <v>1649</v>
      </c>
      <c r="G1589">
        <v>48</v>
      </c>
      <c r="H1589" t="s">
        <v>1935</v>
      </c>
      <c r="I1589" t="s">
        <v>2221</v>
      </c>
      <c r="J1589" t="s">
        <v>8333</v>
      </c>
      <c r="K1589" t="s">
        <v>8334</v>
      </c>
      <c r="L1589" t="s">
        <v>8335</v>
      </c>
      <c r="M1589" t="s">
        <v>2995</v>
      </c>
      <c r="N1589" t="s">
        <v>2995</v>
      </c>
      <c r="O1589" t="s">
        <v>2995</v>
      </c>
      <c r="Q1589">
        <v>3</v>
      </c>
      <c r="R1589" t="s">
        <v>2897</v>
      </c>
      <c r="S1589" t="s">
        <v>2949</v>
      </c>
      <c r="T1589" t="s">
        <v>2996</v>
      </c>
      <c r="U1589">
        <v>0</v>
      </c>
      <c r="V1589" t="s">
        <v>2950</v>
      </c>
    </row>
    <row r="1590" spans="1:22">
      <c r="A1590" t="s">
        <v>869</v>
      </c>
      <c r="B1590" t="s">
        <v>3057</v>
      </c>
      <c r="C1590" t="s">
        <v>3057</v>
      </c>
      <c r="D1590" t="s">
        <v>247</v>
      </c>
      <c r="E1590" t="s">
        <v>3376</v>
      </c>
      <c r="F1590" t="s">
        <v>1524</v>
      </c>
      <c r="G1590">
        <v>38</v>
      </c>
      <c r="H1590" t="s">
        <v>1910</v>
      </c>
      <c r="I1590" t="s">
        <v>2529</v>
      </c>
      <c r="J1590" t="s">
        <v>8336</v>
      </c>
      <c r="K1590" t="s">
        <v>8337</v>
      </c>
      <c r="L1590" t="s">
        <v>8338</v>
      </c>
      <c r="M1590" t="s">
        <v>2995</v>
      </c>
      <c r="N1590" t="s">
        <v>2995</v>
      </c>
      <c r="O1590" t="s">
        <v>2995</v>
      </c>
      <c r="Q1590" t="s">
        <v>2883</v>
      </c>
      <c r="R1590" t="s">
        <v>2916</v>
      </c>
      <c r="S1590" t="s">
        <v>2949</v>
      </c>
      <c r="T1590" t="s">
        <v>2996</v>
      </c>
      <c r="U1590">
        <v>0</v>
      </c>
      <c r="V1590" t="s">
        <v>2950</v>
      </c>
    </row>
    <row r="1591" spans="1:22">
      <c r="A1591" t="s">
        <v>1191</v>
      </c>
      <c r="B1591" t="s">
        <v>3580</v>
      </c>
      <c r="D1591" t="s">
        <v>427</v>
      </c>
      <c r="E1591" t="s">
        <v>6567</v>
      </c>
      <c r="F1591" t="s">
        <v>1735</v>
      </c>
      <c r="G1591">
        <v>19.899999999999999</v>
      </c>
      <c r="H1591" t="s">
        <v>1912</v>
      </c>
      <c r="I1591" t="s">
        <v>2226</v>
      </c>
      <c r="J1591" t="s">
        <v>8339</v>
      </c>
      <c r="K1591" t="s">
        <v>8340</v>
      </c>
      <c r="L1591" t="s">
        <v>8341</v>
      </c>
      <c r="M1591" t="s">
        <v>2995</v>
      </c>
      <c r="N1591" t="s">
        <v>2995</v>
      </c>
      <c r="O1591" t="s">
        <v>2995</v>
      </c>
      <c r="Q1591">
        <v>3</v>
      </c>
      <c r="R1591" t="s">
        <v>2898</v>
      </c>
      <c r="S1591" t="s">
        <v>2949</v>
      </c>
      <c r="T1591" t="s">
        <v>2996</v>
      </c>
      <c r="U1591">
        <v>0</v>
      </c>
      <c r="V1591" t="s">
        <v>2950</v>
      </c>
    </row>
    <row r="1592" spans="1:22">
      <c r="A1592" t="s">
        <v>800</v>
      </c>
      <c r="B1592" t="s">
        <v>3035</v>
      </c>
      <c r="C1592" t="s">
        <v>3035</v>
      </c>
      <c r="D1592" t="s">
        <v>10</v>
      </c>
      <c r="E1592" t="s">
        <v>3036</v>
      </c>
      <c r="F1592" t="s">
        <v>1522</v>
      </c>
      <c r="G1592">
        <v>45</v>
      </c>
      <c r="H1592" t="s">
        <v>1894</v>
      </c>
      <c r="I1592" t="s">
        <v>2530</v>
      </c>
      <c r="J1592" t="s">
        <v>8342</v>
      </c>
      <c r="K1592" t="s">
        <v>8343</v>
      </c>
      <c r="L1592" t="s">
        <v>8344</v>
      </c>
      <c r="M1592" t="s">
        <v>2995</v>
      </c>
      <c r="N1592" t="s">
        <v>2995</v>
      </c>
      <c r="O1592" t="s">
        <v>2995</v>
      </c>
      <c r="Q1592" t="s">
        <v>2883</v>
      </c>
      <c r="R1592" t="s">
        <v>2920</v>
      </c>
      <c r="S1592" t="s">
        <v>2948</v>
      </c>
      <c r="T1592" t="s">
        <v>2996</v>
      </c>
      <c r="U1592">
        <v>0</v>
      </c>
      <c r="V1592" t="s">
        <v>2950</v>
      </c>
    </row>
    <row r="1593" spans="1:22">
      <c r="A1593" t="s">
        <v>916</v>
      </c>
      <c r="B1593" t="s">
        <v>3686</v>
      </c>
      <c r="C1593" t="s">
        <v>3686</v>
      </c>
      <c r="D1593" t="s">
        <v>129</v>
      </c>
      <c r="E1593" t="s">
        <v>3687</v>
      </c>
      <c r="F1593" t="s">
        <v>1585</v>
      </c>
      <c r="G1593">
        <v>45</v>
      </c>
      <c r="I1593" t="s">
        <v>2531</v>
      </c>
      <c r="J1593" t="s">
        <v>8345</v>
      </c>
      <c r="K1593" t="s">
        <v>8346</v>
      </c>
      <c r="L1593" t="s">
        <v>8347</v>
      </c>
      <c r="M1593" t="s">
        <v>2995</v>
      </c>
      <c r="N1593" t="s">
        <v>2995</v>
      </c>
      <c r="O1593" t="s">
        <v>2995</v>
      </c>
      <c r="Q1593" t="s">
        <v>2883</v>
      </c>
      <c r="R1593" t="s">
        <v>2926</v>
      </c>
      <c r="S1593" t="s">
        <v>2948</v>
      </c>
      <c r="T1593" t="s">
        <v>2996</v>
      </c>
      <c r="U1593">
        <v>0</v>
      </c>
      <c r="V1593" t="s">
        <v>2950</v>
      </c>
    </row>
    <row r="1594" spans="1:22">
      <c r="A1594" t="s">
        <v>1086</v>
      </c>
      <c r="B1594" t="s">
        <v>5254</v>
      </c>
      <c r="D1594" t="s">
        <v>314</v>
      </c>
      <c r="E1594" t="s">
        <v>5436</v>
      </c>
      <c r="F1594" t="s">
        <v>1671</v>
      </c>
      <c r="G1594">
        <v>35</v>
      </c>
      <c r="H1594" t="s">
        <v>1937</v>
      </c>
      <c r="I1594" t="s">
        <v>2532</v>
      </c>
      <c r="J1594" t="s">
        <v>8348</v>
      </c>
      <c r="K1594" t="s">
        <v>8349</v>
      </c>
      <c r="L1594" t="s">
        <v>8350</v>
      </c>
      <c r="M1594" t="s">
        <v>2995</v>
      </c>
      <c r="N1594" t="s">
        <v>2995</v>
      </c>
      <c r="O1594" t="s">
        <v>2995</v>
      </c>
      <c r="Q1594" t="s">
        <v>17098</v>
      </c>
      <c r="R1594" t="s">
        <v>2925</v>
      </c>
      <c r="S1594" t="s">
        <v>2948</v>
      </c>
      <c r="T1594" t="s">
        <v>2996</v>
      </c>
      <c r="U1594">
        <v>0</v>
      </c>
      <c r="V1594" t="s">
        <v>2950</v>
      </c>
    </row>
    <row r="1595" spans="1:22">
      <c r="A1595" t="s">
        <v>1101</v>
      </c>
      <c r="B1595" t="s">
        <v>5254</v>
      </c>
      <c r="D1595" t="s">
        <v>334</v>
      </c>
      <c r="E1595" t="s">
        <v>5560</v>
      </c>
      <c r="F1595" t="s">
        <v>1676</v>
      </c>
      <c r="G1595">
        <v>35</v>
      </c>
      <c r="H1595" t="s">
        <v>1937</v>
      </c>
      <c r="I1595" t="s">
        <v>2509</v>
      </c>
      <c r="J1595" t="s">
        <v>8351</v>
      </c>
      <c r="K1595" t="s">
        <v>8352</v>
      </c>
      <c r="L1595" t="s">
        <v>8353</v>
      </c>
      <c r="M1595" t="s">
        <v>2995</v>
      </c>
      <c r="N1595" t="s">
        <v>2995</v>
      </c>
      <c r="O1595" t="s">
        <v>2995</v>
      </c>
      <c r="Q1595" t="s">
        <v>17098</v>
      </c>
      <c r="R1595" t="s">
        <v>2925</v>
      </c>
      <c r="S1595" t="s">
        <v>2948</v>
      </c>
      <c r="T1595" t="s">
        <v>2996</v>
      </c>
      <c r="U1595">
        <v>0</v>
      </c>
      <c r="V1595" t="s">
        <v>2950</v>
      </c>
    </row>
    <row r="1596" spans="1:22">
      <c r="A1596" t="s">
        <v>1069</v>
      </c>
      <c r="B1596" t="s">
        <v>3098</v>
      </c>
      <c r="D1596" t="s">
        <v>296</v>
      </c>
      <c r="E1596" t="s">
        <v>5317</v>
      </c>
      <c r="F1596" t="s">
        <v>1663</v>
      </c>
      <c r="G1596">
        <v>45</v>
      </c>
      <c r="H1596" t="s">
        <v>1897</v>
      </c>
      <c r="I1596" t="s">
        <v>2208</v>
      </c>
      <c r="J1596" t="s">
        <v>8354</v>
      </c>
      <c r="K1596" t="s">
        <v>8355</v>
      </c>
      <c r="L1596" t="s">
        <v>8356</v>
      </c>
      <c r="M1596" t="s">
        <v>2995</v>
      </c>
      <c r="N1596" t="s">
        <v>2995</v>
      </c>
      <c r="O1596" t="s">
        <v>2995</v>
      </c>
      <c r="Q1596" t="s">
        <v>17098</v>
      </c>
      <c r="R1596" t="s">
        <v>2908</v>
      </c>
      <c r="S1596" t="s">
        <v>2948</v>
      </c>
      <c r="T1596" t="s">
        <v>2996</v>
      </c>
      <c r="U1596">
        <v>0</v>
      </c>
      <c r="V1596" t="s">
        <v>2950</v>
      </c>
    </row>
    <row r="1597" spans="1:22">
      <c r="A1597" t="s">
        <v>960</v>
      </c>
      <c r="B1597" t="s">
        <v>3868</v>
      </c>
      <c r="C1597" t="s">
        <v>3868</v>
      </c>
      <c r="D1597" t="s">
        <v>174</v>
      </c>
      <c r="E1597" t="s">
        <v>3959</v>
      </c>
      <c r="F1597" t="s">
        <v>1604</v>
      </c>
      <c r="G1597">
        <v>48</v>
      </c>
      <c r="I1597" t="s">
        <v>2371</v>
      </c>
      <c r="J1597" t="s">
        <v>8357</v>
      </c>
      <c r="K1597" t="s">
        <v>8358</v>
      </c>
      <c r="L1597" t="s">
        <v>8359</v>
      </c>
      <c r="M1597" t="s">
        <v>2995</v>
      </c>
      <c r="N1597" t="s">
        <v>2995</v>
      </c>
      <c r="O1597" t="s">
        <v>2995</v>
      </c>
      <c r="Q1597">
        <v>3</v>
      </c>
      <c r="R1597" t="s">
        <v>2893</v>
      </c>
      <c r="S1597" t="s">
        <v>2948</v>
      </c>
      <c r="T1597" t="s">
        <v>2996</v>
      </c>
      <c r="U1597">
        <v>0</v>
      </c>
      <c r="V1597" t="s">
        <v>2950</v>
      </c>
    </row>
    <row r="1598" spans="1:22">
      <c r="A1598" t="s">
        <v>899</v>
      </c>
      <c r="B1598" t="s">
        <v>3073</v>
      </c>
      <c r="C1598" t="s">
        <v>3073</v>
      </c>
      <c r="D1598" t="s">
        <v>112</v>
      </c>
      <c r="E1598" t="s">
        <v>3563</v>
      </c>
      <c r="F1598" t="s">
        <v>1549</v>
      </c>
      <c r="G1598">
        <v>28</v>
      </c>
      <c r="I1598" t="s">
        <v>2488</v>
      </c>
      <c r="J1598" t="s">
        <v>8360</v>
      </c>
      <c r="K1598" t="s">
        <v>8361</v>
      </c>
      <c r="L1598" t="s">
        <v>8362</v>
      </c>
      <c r="M1598" t="s">
        <v>2995</v>
      </c>
      <c r="N1598" t="s">
        <v>2995</v>
      </c>
      <c r="O1598" t="s">
        <v>2995</v>
      </c>
      <c r="Q1598">
        <v>3</v>
      </c>
      <c r="R1598" t="s">
        <v>2896</v>
      </c>
      <c r="S1598" t="s">
        <v>2948</v>
      </c>
      <c r="T1598" t="s">
        <v>2996</v>
      </c>
      <c r="U1598">
        <v>0</v>
      </c>
      <c r="V1598" t="s">
        <v>2950</v>
      </c>
    </row>
    <row r="1599" spans="1:22">
      <c r="A1599" t="s">
        <v>807</v>
      </c>
      <c r="B1599" t="s">
        <v>3073</v>
      </c>
      <c r="C1599" t="s">
        <v>3073</v>
      </c>
      <c r="D1599" t="s">
        <v>17</v>
      </c>
      <c r="E1599" t="s">
        <v>3074</v>
      </c>
      <c r="F1599" t="s">
        <v>1525</v>
      </c>
      <c r="G1599">
        <v>32</v>
      </c>
      <c r="H1599" t="s">
        <v>1898</v>
      </c>
      <c r="I1599" t="s">
        <v>2337</v>
      </c>
      <c r="J1599" t="s">
        <v>8363</v>
      </c>
      <c r="K1599" t="s">
        <v>8364</v>
      </c>
      <c r="L1599" t="s">
        <v>8365</v>
      </c>
      <c r="M1599" t="s">
        <v>2995</v>
      </c>
      <c r="N1599" t="s">
        <v>2995</v>
      </c>
      <c r="O1599" t="s">
        <v>2995</v>
      </c>
      <c r="Q1599">
        <v>3</v>
      </c>
      <c r="R1599" t="s">
        <v>2904</v>
      </c>
      <c r="S1599" t="s">
        <v>2948</v>
      </c>
      <c r="T1599" t="s">
        <v>2996</v>
      </c>
      <c r="U1599">
        <v>0</v>
      </c>
      <c r="V1599" t="s">
        <v>2950</v>
      </c>
    </row>
    <row r="1600" spans="1:22">
      <c r="A1600" t="s">
        <v>1129</v>
      </c>
      <c r="B1600" t="s">
        <v>5829</v>
      </c>
      <c r="D1600" t="s">
        <v>364</v>
      </c>
      <c r="E1600" t="s">
        <v>5830</v>
      </c>
      <c r="F1600" t="s">
        <v>1692</v>
      </c>
      <c r="G1600">
        <v>35</v>
      </c>
      <c r="H1600" t="s">
        <v>1952</v>
      </c>
      <c r="I1600" t="s">
        <v>2397</v>
      </c>
      <c r="J1600" t="s">
        <v>8366</v>
      </c>
      <c r="K1600" t="s">
        <v>8367</v>
      </c>
      <c r="L1600" t="s">
        <v>8368</v>
      </c>
      <c r="M1600" t="s">
        <v>2995</v>
      </c>
      <c r="N1600" t="s">
        <v>2995</v>
      </c>
      <c r="O1600" t="s">
        <v>2995</v>
      </c>
      <c r="Q1600">
        <v>3</v>
      </c>
      <c r="R1600" t="s">
        <v>2904</v>
      </c>
      <c r="S1600" t="s">
        <v>2948</v>
      </c>
      <c r="T1600" t="s">
        <v>2996</v>
      </c>
      <c r="U1600">
        <v>0</v>
      </c>
      <c r="V1600" t="s">
        <v>2950</v>
      </c>
    </row>
    <row r="1601" spans="1:22">
      <c r="A1601" t="s">
        <v>1294</v>
      </c>
      <c r="D1601" t="s">
        <v>541</v>
      </c>
      <c r="G1601">
        <v>0</v>
      </c>
      <c r="I1601" t="s">
        <v>2493</v>
      </c>
      <c r="J1601" t="s">
        <v>8369</v>
      </c>
      <c r="K1601" t="s">
        <v>8370</v>
      </c>
      <c r="L1601" t="s">
        <v>8371</v>
      </c>
      <c r="M1601" t="s">
        <v>2995</v>
      </c>
      <c r="N1601" t="s">
        <v>2995</v>
      </c>
      <c r="O1601" t="s">
        <v>2995</v>
      </c>
      <c r="Q1601" t="s">
        <v>17098</v>
      </c>
      <c r="R1601" t="s">
        <v>2911</v>
      </c>
      <c r="S1601" t="s">
        <v>2948</v>
      </c>
      <c r="T1601" t="s">
        <v>2996</v>
      </c>
      <c r="U1601">
        <v>0</v>
      </c>
      <c r="V1601" t="s">
        <v>2950</v>
      </c>
    </row>
    <row r="1602" spans="1:22">
      <c r="A1602" t="s">
        <v>1039</v>
      </c>
      <c r="B1602" t="s">
        <v>4952</v>
      </c>
      <c r="D1602" t="s">
        <v>261</v>
      </c>
      <c r="E1602" t="s">
        <v>4953</v>
      </c>
      <c r="F1602" t="s">
        <v>1643</v>
      </c>
      <c r="G1602">
        <v>28</v>
      </c>
      <c r="H1602" t="s">
        <v>1931</v>
      </c>
      <c r="I1602" t="s">
        <v>2533</v>
      </c>
      <c r="J1602" t="s">
        <v>8372</v>
      </c>
      <c r="K1602" t="s">
        <v>8373</v>
      </c>
      <c r="L1602" t="s">
        <v>8374</v>
      </c>
      <c r="M1602" t="s">
        <v>2995</v>
      </c>
      <c r="N1602" t="s">
        <v>2995</v>
      </c>
      <c r="O1602" t="s">
        <v>2995</v>
      </c>
      <c r="Q1602" t="s">
        <v>2883</v>
      </c>
      <c r="R1602" t="s">
        <v>2916</v>
      </c>
      <c r="S1602" t="s">
        <v>2949</v>
      </c>
      <c r="T1602" t="s">
        <v>2996</v>
      </c>
      <c r="U1602">
        <v>0</v>
      </c>
      <c r="V1602" t="s">
        <v>2950</v>
      </c>
    </row>
    <row r="1603" spans="1:22">
      <c r="A1603" t="s">
        <v>817</v>
      </c>
      <c r="B1603" t="s">
        <v>3103</v>
      </c>
      <c r="C1603" t="s">
        <v>3103</v>
      </c>
      <c r="D1603" t="s">
        <v>27</v>
      </c>
      <c r="E1603" t="s">
        <v>3129</v>
      </c>
      <c r="F1603" t="s">
        <v>1531</v>
      </c>
      <c r="G1603">
        <v>49.5</v>
      </c>
      <c r="I1603" t="s">
        <v>2202</v>
      </c>
      <c r="J1603" t="s">
        <v>8375</v>
      </c>
      <c r="K1603" t="s">
        <v>8376</v>
      </c>
      <c r="L1603" t="s">
        <v>8377</v>
      </c>
      <c r="M1603" t="s">
        <v>2995</v>
      </c>
      <c r="N1603" t="s">
        <v>2995</v>
      </c>
      <c r="O1603" t="s">
        <v>2995</v>
      </c>
      <c r="Q1603" t="s">
        <v>17098</v>
      </c>
      <c r="R1603" t="s">
        <v>2908</v>
      </c>
      <c r="S1603" t="s">
        <v>2948</v>
      </c>
      <c r="T1603" t="s">
        <v>2996</v>
      </c>
      <c r="U1603">
        <v>0</v>
      </c>
      <c r="V1603" t="s">
        <v>2950</v>
      </c>
    </row>
    <row r="1604" spans="1:22">
      <c r="A1604" t="s">
        <v>835</v>
      </c>
      <c r="B1604" t="s">
        <v>3207</v>
      </c>
      <c r="C1604" t="s">
        <v>3207</v>
      </c>
      <c r="D1604" t="s">
        <v>45</v>
      </c>
      <c r="E1604" t="s">
        <v>3208</v>
      </c>
      <c r="F1604" t="s">
        <v>1540</v>
      </c>
      <c r="G1604">
        <v>39.799999999999997</v>
      </c>
      <c r="H1604" t="s">
        <v>1903</v>
      </c>
      <c r="I1604" t="s">
        <v>2273</v>
      </c>
      <c r="J1604" t="s">
        <v>8378</v>
      </c>
      <c r="K1604" t="s">
        <v>8379</v>
      </c>
      <c r="L1604" t="s">
        <v>8380</v>
      </c>
      <c r="M1604" t="s">
        <v>2995</v>
      </c>
      <c r="N1604" t="s">
        <v>2995</v>
      </c>
      <c r="O1604" t="s">
        <v>2995</v>
      </c>
      <c r="Q1604" t="s">
        <v>2883</v>
      </c>
      <c r="R1604" t="s">
        <v>2920</v>
      </c>
      <c r="S1604" t="s">
        <v>2949</v>
      </c>
      <c r="T1604" t="s">
        <v>2996</v>
      </c>
      <c r="U1604">
        <v>0</v>
      </c>
      <c r="V1604" t="s">
        <v>2950</v>
      </c>
    </row>
    <row r="1605" spans="1:22">
      <c r="A1605" t="s">
        <v>882</v>
      </c>
      <c r="B1605" t="s">
        <v>3418</v>
      </c>
      <c r="C1605" t="s">
        <v>3418</v>
      </c>
      <c r="D1605" t="s">
        <v>93</v>
      </c>
      <c r="E1605" t="s">
        <v>3440</v>
      </c>
      <c r="F1605" t="s">
        <v>882</v>
      </c>
      <c r="G1605">
        <v>29</v>
      </c>
      <c r="I1605" t="s">
        <v>2119</v>
      </c>
      <c r="J1605" t="s">
        <v>8381</v>
      </c>
      <c r="K1605" t="s">
        <v>8382</v>
      </c>
      <c r="L1605" t="s">
        <v>8383</v>
      </c>
      <c r="M1605" t="s">
        <v>2995</v>
      </c>
      <c r="N1605" t="s">
        <v>2995</v>
      </c>
      <c r="O1605" t="s">
        <v>2995</v>
      </c>
      <c r="Q1605">
        <v>3</v>
      </c>
      <c r="R1605" t="s">
        <v>2889</v>
      </c>
      <c r="S1605" t="s">
        <v>2949</v>
      </c>
      <c r="T1605" t="s">
        <v>2996</v>
      </c>
      <c r="U1605">
        <v>0</v>
      </c>
      <c r="V1605" t="s">
        <v>2950</v>
      </c>
    </row>
    <row r="1606" spans="1:22">
      <c r="A1606" t="s">
        <v>1295</v>
      </c>
      <c r="B1606" t="s">
        <v>3884</v>
      </c>
      <c r="C1606" t="s">
        <v>3884</v>
      </c>
      <c r="D1606" t="s">
        <v>542</v>
      </c>
      <c r="E1606" t="s">
        <v>5077</v>
      </c>
      <c r="F1606" t="s">
        <v>1599</v>
      </c>
      <c r="G1606">
        <v>88</v>
      </c>
      <c r="H1606" t="s">
        <v>1918</v>
      </c>
      <c r="I1606" t="s">
        <v>2500</v>
      </c>
      <c r="J1606" t="s">
        <v>8384</v>
      </c>
      <c r="K1606" t="s">
        <v>8385</v>
      </c>
      <c r="L1606" t="s">
        <v>8386</v>
      </c>
      <c r="M1606" t="s">
        <v>2995</v>
      </c>
      <c r="N1606" t="s">
        <v>2995</v>
      </c>
      <c r="O1606" t="s">
        <v>2995</v>
      </c>
      <c r="Q1606">
        <v>3</v>
      </c>
      <c r="R1606" t="s">
        <v>2889</v>
      </c>
      <c r="S1606" t="s">
        <v>2949</v>
      </c>
      <c r="T1606" t="s">
        <v>2996</v>
      </c>
      <c r="U1606">
        <v>0</v>
      </c>
      <c r="V1606" t="s">
        <v>2950</v>
      </c>
    </row>
    <row r="1607" spans="1:22">
      <c r="A1607" t="s">
        <v>1193</v>
      </c>
      <c r="B1607" t="s">
        <v>3098</v>
      </c>
      <c r="C1607" t="s">
        <v>3098</v>
      </c>
      <c r="D1607" t="s">
        <v>429</v>
      </c>
      <c r="E1607" t="s">
        <v>6617</v>
      </c>
      <c r="F1607" t="s">
        <v>1737</v>
      </c>
      <c r="G1607">
        <v>18</v>
      </c>
      <c r="H1607" t="s">
        <v>1901</v>
      </c>
      <c r="I1607" t="s">
        <v>2150</v>
      </c>
      <c r="J1607" t="s">
        <v>8387</v>
      </c>
      <c r="K1607" t="s">
        <v>8388</v>
      </c>
      <c r="L1607" t="s">
        <v>8389</v>
      </c>
      <c r="M1607" t="s">
        <v>2995</v>
      </c>
      <c r="N1607" t="s">
        <v>2995</v>
      </c>
      <c r="O1607" t="s">
        <v>2995</v>
      </c>
      <c r="Q1607">
        <v>3</v>
      </c>
      <c r="R1607" t="s">
        <v>2902</v>
      </c>
      <c r="S1607" t="s">
        <v>2949</v>
      </c>
      <c r="T1607" t="s">
        <v>2996</v>
      </c>
      <c r="U1607">
        <v>0</v>
      </c>
      <c r="V1607" t="s">
        <v>2950</v>
      </c>
    </row>
    <row r="1608" spans="1:22">
      <c r="A1608" t="s">
        <v>1296</v>
      </c>
      <c r="B1608" t="s">
        <v>3073</v>
      </c>
      <c r="D1608" t="s">
        <v>543</v>
      </c>
      <c r="E1608" t="s">
        <v>8390</v>
      </c>
      <c r="F1608" t="s">
        <v>1572</v>
      </c>
      <c r="G1608">
        <v>52</v>
      </c>
      <c r="H1608" t="s">
        <v>1940</v>
      </c>
      <c r="I1608" t="s">
        <v>2407</v>
      </c>
      <c r="J1608" t="s">
        <v>8391</v>
      </c>
      <c r="K1608" t="s">
        <v>8392</v>
      </c>
      <c r="L1608" t="s">
        <v>8393</v>
      </c>
      <c r="M1608" t="s">
        <v>2995</v>
      </c>
      <c r="N1608" t="s">
        <v>2995</v>
      </c>
      <c r="O1608" t="s">
        <v>2995</v>
      </c>
      <c r="Q1608" t="s">
        <v>17098</v>
      </c>
      <c r="R1608" t="s">
        <v>2921</v>
      </c>
      <c r="S1608" t="s">
        <v>2949</v>
      </c>
      <c r="T1608" t="s">
        <v>2996</v>
      </c>
      <c r="U1608">
        <v>0</v>
      </c>
      <c r="V1608" t="s">
        <v>2950</v>
      </c>
    </row>
    <row r="1609" spans="1:22">
      <c r="A1609" t="s">
        <v>1090</v>
      </c>
      <c r="B1609" t="s">
        <v>3296</v>
      </c>
      <c r="D1609" t="s">
        <v>521</v>
      </c>
      <c r="E1609" t="s">
        <v>5462</v>
      </c>
      <c r="F1609" t="s">
        <v>1652</v>
      </c>
      <c r="G1609">
        <v>32</v>
      </c>
      <c r="H1609" t="s">
        <v>1897</v>
      </c>
      <c r="I1609" t="s">
        <v>2036</v>
      </c>
      <c r="J1609" t="s">
        <v>8394</v>
      </c>
      <c r="K1609" t="s">
        <v>8395</v>
      </c>
      <c r="L1609" t="s">
        <v>8396</v>
      </c>
      <c r="M1609" t="s">
        <v>2995</v>
      </c>
      <c r="N1609" t="s">
        <v>2995</v>
      </c>
      <c r="O1609" t="s">
        <v>2995</v>
      </c>
      <c r="Q1609">
        <v>3</v>
      </c>
      <c r="R1609" t="s">
        <v>2885</v>
      </c>
      <c r="S1609" t="s">
        <v>2948</v>
      </c>
      <c r="T1609" t="s">
        <v>2996</v>
      </c>
      <c r="U1609">
        <v>0</v>
      </c>
      <c r="V1609" t="s">
        <v>2950</v>
      </c>
    </row>
    <row r="1610" spans="1:22">
      <c r="A1610" t="s">
        <v>1174</v>
      </c>
      <c r="B1610" t="s">
        <v>5286</v>
      </c>
      <c r="D1610" t="s">
        <v>410</v>
      </c>
      <c r="E1610" t="s">
        <v>6354</v>
      </c>
      <c r="F1610" t="s">
        <v>1660</v>
      </c>
      <c r="G1610">
        <v>49</v>
      </c>
      <c r="H1610" t="s">
        <v>1890</v>
      </c>
      <c r="I1610" t="s">
        <v>2330</v>
      </c>
      <c r="J1610" t="s">
        <v>8397</v>
      </c>
      <c r="K1610" t="s">
        <v>8398</v>
      </c>
      <c r="L1610" t="s">
        <v>8399</v>
      </c>
      <c r="M1610" t="s">
        <v>2995</v>
      </c>
      <c r="N1610" t="s">
        <v>2995</v>
      </c>
      <c r="O1610" t="s">
        <v>2995</v>
      </c>
      <c r="Q1610">
        <v>3</v>
      </c>
      <c r="R1610" t="s">
        <v>2889</v>
      </c>
      <c r="S1610" t="s">
        <v>2949</v>
      </c>
      <c r="T1610" t="s">
        <v>2996</v>
      </c>
      <c r="U1610">
        <v>0</v>
      </c>
      <c r="V1610" t="s">
        <v>2950</v>
      </c>
    </row>
    <row r="1611" spans="1:22">
      <c r="A1611" t="s">
        <v>1057</v>
      </c>
      <c r="B1611" t="s">
        <v>8400</v>
      </c>
      <c r="D1611" t="s">
        <v>544</v>
      </c>
      <c r="E1611" t="s">
        <v>5215</v>
      </c>
      <c r="F1611" t="s">
        <v>1653</v>
      </c>
      <c r="G1611">
        <v>29</v>
      </c>
      <c r="H1611" t="s">
        <v>1977</v>
      </c>
      <c r="I1611" t="s">
        <v>2534</v>
      </c>
      <c r="J1611" t="s">
        <v>8401</v>
      </c>
      <c r="K1611" t="s">
        <v>8402</v>
      </c>
      <c r="L1611" t="s">
        <v>8403</v>
      </c>
      <c r="M1611" t="s">
        <v>2995</v>
      </c>
      <c r="N1611" t="s">
        <v>2995</v>
      </c>
      <c r="O1611" t="s">
        <v>2995</v>
      </c>
      <c r="Q1611" t="s">
        <v>2883</v>
      </c>
      <c r="R1611" t="s">
        <v>2916</v>
      </c>
      <c r="S1611" t="s">
        <v>2949</v>
      </c>
      <c r="T1611" t="s">
        <v>2996</v>
      </c>
      <c r="U1611">
        <v>0</v>
      </c>
      <c r="V1611" t="s">
        <v>2950</v>
      </c>
    </row>
    <row r="1612" spans="1:22">
      <c r="A1612" t="s">
        <v>1297</v>
      </c>
      <c r="D1612" t="s">
        <v>545</v>
      </c>
      <c r="G1612">
        <v>0</v>
      </c>
      <c r="I1612" t="s">
        <v>2495</v>
      </c>
      <c r="J1612" t="s">
        <v>8404</v>
      </c>
      <c r="K1612" t="s">
        <v>8405</v>
      </c>
      <c r="L1612" t="s">
        <v>8406</v>
      </c>
      <c r="M1612" t="s">
        <v>2995</v>
      </c>
      <c r="N1612" t="s">
        <v>2995</v>
      </c>
      <c r="O1612" t="s">
        <v>2995</v>
      </c>
      <c r="Q1612" t="s">
        <v>2883</v>
      </c>
      <c r="R1612" t="s">
        <v>2916</v>
      </c>
      <c r="S1612" t="s">
        <v>2948</v>
      </c>
      <c r="T1612" t="s">
        <v>2996</v>
      </c>
      <c r="U1612">
        <v>0</v>
      </c>
      <c r="V1612" t="s">
        <v>2950</v>
      </c>
    </row>
    <row r="1613" spans="1:22">
      <c r="A1613" t="s">
        <v>1298</v>
      </c>
      <c r="D1613" t="s">
        <v>546</v>
      </c>
      <c r="G1613">
        <v>0</v>
      </c>
      <c r="I1613" t="s">
        <v>2411</v>
      </c>
      <c r="J1613" t="s">
        <v>8407</v>
      </c>
      <c r="K1613" t="s">
        <v>8408</v>
      </c>
      <c r="L1613" t="s">
        <v>8409</v>
      </c>
      <c r="M1613" t="s">
        <v>2995</v>
      </c>
      <c r="N1613" t="s">
        <v>2995</v>
      </c>
      <c r="O1613" t="s">
        <v>2995</v>
      </c>
      <c r="Q1613" t="s">
        <v>2883</v>
      </c>
      <c r="R1613" t="s">
        <v>2916</v>
      </c>
      <c r="S1613" t="s">
        <v>2948</v>
      </c>
      <c r="T1613" t="s">
        <v>2996</v>
      </c>
      <c r="U1613">
        <v>0</v>
      </c>
      <c r="V1613" t="s">
        <v>2950</v>
      </c>
    </row>
    <row r="1614" spans="1:22">
      <c r="A1614" t="s">
        <v>1068</v>
      </c>
      <c r="B1614" t="s">
        <v>3098</v>
      </c>
      <c r="D1614" t="s">
        <v>295</v>
      </c>
      <c r="E1614" t="s">
        <v>5313</v>
      </c>
      <c r="F1614" t="s">
        <v>1663</v>
      </c>
      <c r="G1614">
        <v>45</v>
      </c>
      <c r="H1614" t="s">
        <v>1897</v>
      </c>
      <c r="I1614" t="s">
        <v>2261</v>
      </c>
      <c r="J1614" t="s">
        <v>8410</v>
      </c>
      <c r="K1614" t="s">
        <v>8411</v>
      </c>
      <c r="L1614" t="s">
        <v>8412</v>
      </c>
      <c r="M1614" t="s">
        <v>2995</v>
      </c>
      <c r="N1614" t="s">
        <v>2995</v>
      </c>
      <c r="O1614" t="s">
        <v>2995</v>
      </c>
      <c r="Q1614" t="s">
        <v>2883</v>
      </c>
      <c r="R1614" t="s">
        <v>2916</v>
      </c>
      <c r="S1614" t="s">
        <v>2948</v>
      </c>
      <c r="T1614" t="s">
        <v>2996</v>
      </c>
      <c r="U1614">
        <v>0</v>
      </c>
      <c r="V1614" t="s">
        <v>2950</v>
      </c>
    </row>
    <row r="1615" spans="1:22">
      <c r="A1615" t="s">
        <v>1299</v>
      </c>
      <c r="D1615" t="s">
        <v>547</v>
      </c>
      <c r="G1615">
        <v>0</v>
      </c>
      <c r="I1615" t="s">
        <v>2261</v>
      </c>
      <c r="J1615" t="s">
        <v>8413</v>
      </c>
      <c r="K1615" t="s">
        <v>8414</v>
      </c>
      <c r="L1615" t="s">
        <v>8415</v>
      </c>
      <c r="M1615" t="s">
        <v>2995</v>
      </c>
      <c r="N1615" t="s">
        <v>2995</v>
      </c>
      <c r="O1615" t="s">
        <v>2995</v>
      </c>
      <c r="Q1615" t="s">
        <v>2883</v>
      </c>
      <c r="R1615" t="s">
        <v>2916</v>
      </c>
      <c r="S1615" t="s">
        <v>2948</v>
      </c>
      <c r="T1615" t="s">
        <v>2996</v>
      </c>
      <c r="U1615">
        <v>0</v>
      </c>
      <c r="V1615" t="s">
        <v>2950</v>
      </c>
    </row>
    <row r="1616" spans="1:22">
      <c r="A1616" t="s">
        <v>1111</v>
      </c>
      <c r="B1616" t="s">
        <v>3296</v>
      </c>
      <c r="D1616" t="s">
        <v>344</v>
      </c>
      <c r="E1616" t="s">
        <v>5630</v>
      </c>
      <c r="F1616" t="s">
        <v>1663</v>
      </c>
      <c r="G1616">
        <v>49.8</v>
      </c>
      <c r="H1616" t="s">
        <v>1897</v>
      </c>
      <c r="I1616" t="s">
        <v>2010</v>
      </c>
      <c r="J1616" t="s">
        <v>8416</v>
      </c>
      <c r="K1616" t="s">
        <v>8417</v>
      </c>
      <c r="L1616" t="s">
        <v>8418</v>
      </c>
      <c r="M1616" t="s">
        <v>2995</v>
      </c>
      <c r="N1616" t="s">
        <v>2995</v>
      </c>
      <c r="O1616" t="s">
        <v>2995</v>
      </c>
      <c r="Q1616">
        <v>3</v>
      </c>
      <c r="R1616" t="s">
        <v>2885</v>
      </c>
      <c r="S1616" t="s">
        <v>2948</v>
      </c>
      <c r="T1616" t="s">
        <v>2996</v>
      </c>
      <c r="U1616">
        <v>0</v>
      </c>
      <c r="V1616" t="s">
        <v>2950</v>
      </c>
    </row>
    <row r="1617" spans="1:22">
      <c r="A1617" t="s">
        <v>832</v>
      </c>
      <c r="B1617" t="s">
        <v>3178</v>
      </c>
      <c r="C1617" t="s">
        <v>3178</v>
      </c>
      <c r="D1617" t="s">
        <v>42</v>
      </c>
      <c r="E1617" t="s">
        <v>3195</v>
      </c>
      <c r="F1617" t="s">
        <v>1537</v>
      </c>
      <c r="G1617">
        <v>33</v>
      </c>
      <c r="H1617" t="s">
        <v>1905</v>
      </c>
      <c r="I1617" t="s">
        <v>2280</v>
      </c>
      <c r="J1617" t="s">
        <v>8419</v>
      </c>
      <c r="K1617" t="s">
        <v>8420</v>
      </c>
      <c r="L1617" t="s">
        <v>8421</v>
      </c>
      <c r="M1617" t="s">
        <v>2995</v>
      </c>
      <c r="N1617" t="s">
        <v>2995</v>
      </c>
      <c r="O1617" t="s">
        <v>2995</v>
      </c>
      <c r="Q1617">
        <v>3</v>
      </c>
      <c r="R1617" t="s">
        <v>2898</v>
      </c>
      <c r="S1617" t="s">
        <v>2949</v>
      </c>
      <c r="T1617" t="s">
        <v>2996</v>
      </c>
      <c r="U1617">
        <v>0</v>
      </c>
      <c r="V1617" t="s">
        <v>2950</v>
      </c>
    </row>
    <row r="1618" spans="1:22">
      <c r="A1618" t="s">
        <v>800</v>
      </c>
      <c r="B1618" t="s">
        <v>3035</v>
      </c>
      <c r="C1618" t="s">
        <v>3035</v>
      </c>
      <c r="D1618" t="s">
        <v>104</v>
      </c>
      <c r="E1618" t="s">
        <v>3036</v>
      </c>
      <c r="F1618" t="s">
        <v>1522</v>
      </c>
      <c r="G1618">
        <v>45</v>
      </c>
      <c r="I1618" t="s">
        <v>2535</v>
      </c>
      <c r="J1618" t="s">
        <v>8422</v>
      </c>
      <c r="K1618" t="s">
        <v>8423</v>
      </c>
      <c r="L1618" t="s">
        <v>8424</v>
      </c>
      <c r="M1618" t="s">
        <v>2995</v>
      </c>
      <c r="N1618" t="s">
        <v>2995</v>
      </c>
      <c r="O1618" t="s">
        <v>2995</v>
      </c>
      <c r="Q1618" t="s">
        <v>2883</v>
      </c>
      <c r="R1618" t="s">
        <v>2927</v>
      </c>
      <c r="S1618" t="s">
        <v>2948</v>
      </c>
      <c r="T1618" t="s">
        <v>2996</v>
      </c>
      <c r="U1618">
        <v>0</v>
      </c>
      <c r="V1618" t="s">
        <v>2950</v>
      </c>
    </row>
    <row r="1619" spans="1:22">
      <c r="A1619" t="s">
        <v>982</v>
      </c>
      <c r="B1619" t="s">
        <v>3057</v>
      </c>
      <c r="C1619" t="s">
        <v>3057</v>
      </c>
      <c r="D1619" t="s">
        <v>196</v>
      </c>
      <c r="E1619" t="s">
        <v>3059</v>
      </c>
      <c r="F1619" t="s">
        <v>1524</v>
      </c>
      <c r="G1619">
        <v>23</v>
      </c>
      <c r="H1619" t="s">
        <v>1910</v>
      </c>
      <c r="I1619" t="s">
        <v>2462</v>
      </c>
      <c r="J1619" t="s">
        <v>8425</v>
      </c>
      <c r="K1619" t="s">
        <v>8426</v>
      </c>
      <c r="L1619" t="s">
        <v>8427</v>
      </c>
      <c r="M1619" t="s">
        <v>2995</v>
      </c>
      <c r="N1619" t="s">
        <v>2995</v>
      </c>
      <c r="O1619" t="s">
        <v>2995</v>
      </c>
      <c r="Q1619" t="s">
        <v>2883</v>
      </c>
      <c r="R1619" t="s">
        <v>2927</v>
      </c>
      <c r="S1619" t="s">
        <v>2949</v>
      </c>
      <c r="T1619" t="s">
        <v>2996</v>
      </c>
      <c r="U1619">
        <v>0</v>
      </c>
      <c r="V1619" t="s">
        <v>2950</v>
      </c>
    </row>
    <row r="1620" spans="1:22">
      <c r="A1620" t="s">
        <v>1300</v>
      </c>
      <c r="B1620" t="s">
        <v>8428</v>
      </c>
      <c r="C1620" t="s">
        <v>8428</v>
      </c>
      <c r="D1620" t="s">
        <v>548</v>
      </c>
      <c r="E1620" t="s">
        <v>8429</v>
      </c>
      <c r="F1620" t="s">
        <v>1770</v>
      </c>
      <c r="G1620">
        <v>32</v>
      </c>
      <c r="H1620" t="s">
        <v>1890</v>
      </c>
      <c r="I1620" t="s">
        <v>2536</v>
      </c>
      <c r="J1620" t="s">
        <v>8430</v>
      </c>
      <c r="K1620" t="s">
        <v>8431</v>
      </c>
      <c r="L1620" t="s">
        <v>8432</v>
      </c>
      <c r="M1620" t="s">
        <v>2995</v>
      </c>
      <c r="N1620" t="s">
        <v>2995</v>
      </c>
      <c r="O1620" t="s">
        <v>2995</v>
      </c>
      <c r="Q1620">
        <v>3</v>
      </c>
      <c r="R1620" t="s">
        <v>2885</v>
      </c>
      <c r="S1620" t="s">
        <v>2949</v>
      </c>
      <c r="T1620" t="s">
        <v>2996</v>
      </c>
      <c r="U1620">
        <v>0</v>
      </c>
      <c r="V1620" t="s">
        <v>2950</v>
      </c>
    </row>
    <row r="1621" spans="1:22">
      <c r="A1621" t="s">
        <v>1057</v>
      </c>
      <c r="B1621" t="s">
        <v>3083</v>
      </c>
      <c r="D1621" t="s">
        <v>280</v>
      </c>
      <c r="E1621" t="s">
        <v>5215</v>
      </c>
      <c r="F1621" t="s">
        <v>1653</v>
      </c>
      <c r="G1621">
        <v>25</v>
      </c>
      <c r="H1621" t="s">
        <v>1891</v>
      </c>
      <c r="I1621" t="s">
        <v>2410</v>
      </c>
      <c r="J1621" t="s">
        <v>8433</v>
      </c>
      <c r="K1621" t="s">
        <v>8434</v>
      </c>
      <c r="L1621" t="s">
        <v>8435</v>
      </c>
      <c r="M1621" t="s">
        <v>2995</v>
      </c>
      <c r="N1621" t="s">
        <v>2995</v>
      </c>
      <c r="O1621" t="s">
        <v>2995</v>
      </c>
      <c r="Q1621">
        <v>3</v>
      </c>
      <c r="R1621" t="s">
        <v>2889</v>
      </c>
      <c r="S1621" t="s">
        <v>2948</v>
      </c>
      <c r="T1621" t="s">
        <v>2996</v>
      </c>
      <c r="U1621">
        <v>0</v>
      </c>
      <c r="V1621" t="s">
        <v>2950</v>
      </c>
    </row>
    <row r="1622" spans="1:22">
      <c r="A1622" t="s">
        <v>814</v>
      </c>
      <c r="B1622" t="s">
        <v>3103</v>
      </c>
      <c r="C1622" t="s">
        <v>3103</v>
      </c>
      <c r="D1622" t="s">
        <v>24</v>
      </c>
      <c r="E1622" t="s">
        <v>3108</v>
      </c>
      <c r="F1622" t="s">
        <v>1531</v>
      </c>
      <c r="G1622">
        <v>39.5</v>
      </c>
      <c r="H1622" t="s">
        <v>1900</v>
      </c>
      <c r="I1622" t="s">
        <v>2537</v>
      </c>
      <c r="J1622" t="s">
        <v>8436</v>
      </c>
      <c r="K1622" t="s">
        <v>8437</v>
      </c>
      <c r="L1622" t="s">
        <v>8438</v>
      </c>
      <c r="M1622" t="s">
        <v>2995</v>
      </c>
      <c r="N1622" t="s">
        <v>2995</v>
      </c>
      <c r="O1622" t="s">
        <v>2995</v>
      </c>
      <c r="Q1622" t="s">
        <v>2883</v>
      </c>
      <c r="R1622" t="s">
        <v>2934</v>
      </c>
      <c r="S1622" t="s">
        <v>2948</v>
      </c>
      <c r="T1622" t="s">
        <v>2996</v>
      </c>
      <c r="U1622">
        <v>0</v>
      </c>
      <c r="V1622" t="s">
        <v>2950</v>
      </c>
    </row>
    <row r="1623" spans="1:22">
      <c r="A1623" t="s">
        <v>1192</v>
      </c>
      <c r="B1623" t="s">
        <v>3073</v>
      </c>
      <c r="D1623" t="s">
        <v>428</v>
      </c>
      <c r="E1623" t="s">
        <v>6610</v>
      </c>
      <c r="F1623" t="s">
        <v>1736</v>
      </c>
      <c r="G1623">
        <v>39.799999999999997</v>
      </c>
      <c r="H1623" t="s">
        <v>1940</v>
      </c>
      <c r="I1623" t="s">
        <v>2163</v>
      </c>
      <c r="J1623" t="s">
        <v>8439</v>
      </c>
      <c r="K1623" t="s">
        <v>8440</v>
      </c>
      <c r="L1623" t="s">
        <v>8441</v>
      </c>
      <c r="M1623" t="s">
        <v>2995</v>
      </c>
      <c r="N1623" t="s">
        <v>2995</v>
      </c>
      <c r="O1623" t="s">
        <v>2995</v>
      </c>
      <c r="Q1623">
        <v>3</v>
      </c>
      <c r="R1623" t="s">
        <v>2889</v>
      </c>
      <c r="S1623" t="s">
        <v>2948</v>
      </c>
      <c r="T1623" t="s">
        <v>2996</v>
      </c>
      <c r="U1623">
        <v>0</v>
      </c>
      <c r="V1623" t="s">
        <v>2950</v>
      </c>
    </row>
    <row r="1624" spans="1:22">
      <c r="A1624" t="s">
        <v>822</v>
      </c>
      <c r="B1624" t="s">
        <v>3103</v>
      </c>
      <c r="D1624" t="s">
        <v>246</v>
      </c>
      <c r="E1624" t="s">
        <v>4772</v>
      </c>
      <c r="F1624" t="s">
        <v>1635</v>
      </c>
      <c r="G1624">
        <v>19.8</v>
      </c>
      <c r="H1624" t="s">
        <v>1929</v>
      </c>
      <c r="I1624" t="s">
        <v>2411</v>
      </c>
      <c r="J1624" t="s">
        <v>8442</v>
      </c>
      <c r="K1624" t="s">
        <v>8443</v>
      </c>
      <c r="L1624" t="s">
        <v>8444</v>
      </c>
      <c r="M1624" t="s">
        <v>2995</v>
      </c>
      <c r="N1624" t="s">
        <v>2995</v>
      </c>
      <c r="O1624" t="s">
        <v>2995</v>
      </c>
      <c r="Q1624" t="s">
        <v>2883</v>
      </c>
      <c r="R1624" t="s">
        <v>2916</v>
      </c>
      <c r="S1624" t="s">
        <v>2948</v>
      </c>
      <c r="T1624" t="s">
        <v>2996</v>
      </c>
      <c r="U1624">
        <v>0</v>
      </c>
      <c r="V1624" t="s">
        <v>2950</v>
      </c>
    </row>
    <row r="1625" spans="1:22">
      <c r="A1625" t="s">
        <v>894</v>
      </c>
      <c r="B1625" t="s">
        <v>3073</v>
      </c>
      <c r="C1625" t="s">
        <v>3073</v>
      </c>
      <c r="D1625" t="s">
        <v>107</v>
      </c>
      <c r="E1625" t="s">
        <v>3541</v>
      </c>
      <c r="F1625" t="s">
        <v>1571</v>
      </c>
      <c r="G1625">
        <v>29.8</v>
      </c>
      <c r="I1625" t="s">
        <v>2533</v>
      </c>
      <c r="J1625" t="s">
        <v>8445</v>
      </c>
      <c r="K1625" t="s">
        <v>8446</v>
      </c>
      <c r="L1625" t="s">
        <v>8447</v>
      </c>
      <c r="M1625" t="s">
        <v>2995</v>
      </c>
      <c r="N1625" t="s">
        <v>2995</v>
      </c>
      <c r="O1625" t="s">
        <v>2995</v>
      </c>
      <c r="Q1625" t="s">
        <v>2883</v>
      </c>
      <c r="R1625" t="s">
        <v>2916</v>
      </c>
      <c r="S1625" t="s">
        <v>2949</v>
      </c>
      <c r="T1625" t="s">
        <v>2996</v>
      </c>
      <c r="U1625">
        <v>0</v>
      </c>
      <c r="V1625" t="s">
        <v>2950</v>
      </c>
    </row>
    <row r="1626" spans="1:22">
      <c r="A1626" t="s">
        <v>1228</v>
      </c>
      <c r="B1626" t="s">
        <v>3868</v>
      </c>
      <c r="D1626" t="s">
        <v>465</v>
      </c>
      <c r="E1626" t="s">
        <v>7294</v>
      </c>
      <c r="F1626" t="s">
        <v>1736</v>
      </c>
      <c r="G1626">
        <v>29</v>
      </c>
      <c r="H1626" t="s">
        <v>1898</v>
      </c>
      <c r="I1626" t="s">
        <v>2057</v>
      </c>
      <c r="J1626" t="s">
        <v>8448</v>
      </c>
      <c r="K1626" t="s">
        <v>8449</v>
      </c>
      <c r="L1626" t="s">
        <v>8450</v>
      </c>
      <c r="M1626" t="s">
        <v>2995</v>
      </c>
      <c r="N1626" t="s">
        <v>2995</v>
      </c>
      <c r="O1626" t="s">
        <v>2995</v>
      </c>
      <c r="Q1626">
        <v>3</v>
      </c>
      <c r="R1626" t="s">
        <v>2889</v>
      </c>
      <c r="S1626" t="s">
        <v>2948</v>
      </c>
      <c r="T1626" t="s">
        <v>2996</v>
      </c>
      <c r="U1626">
        <v>0</v>
      </c>
      <c r="V1626" t="s">
        <v>2950</v>
      </c>
    </row>
    <row r="1627" spans="1:22">
      <c r="A1627" t="s">
        <v>1124</v>
      </c>
      <c r="B1627" t="s">
        <v>5781</v>
      </c>
      <c r="D1627" t="s">
        <v>358</v>
      </c>
      <c r="E1627" t="s">
        <v>5782</v>
      </c>
      <c r="F1627" t="s">
        <v>1689</v>
      </c>
      <c r="G1627">
        <v>108</v>
      </c>
      <c r="H1627" t="s">
        <v>1944</v>
      </c>
      <c r="I1627" t="s">
        <v>2538</v>
      </c>
      <c r="J1627" t="s">
        <v>8451</v>
      </c>
      <c r="K1627" t="s">
        <v>8452</v>
      </c>
      <c r="L1627" t="s">
        <v>8453</v>
      </c>
      <c r="M1627" t="s">
        <v>2995</v>
      </c>
      <c r="N1627" t="s">
        <v>2995</v>
      </c>
      <c r="O1627" t="s">
        <v>2995</v>
      </c>
      <c r="Q1627" t="s">
        <v>2883</v>
      </c>
      <c r="R1627" t="s">
        <v>2916</v>
      </c>
      <c r="S1627" t="s">
        <v>2949</v>
      </c>
      <c r="T1627" t="s">
        <v>2996</v>
      </c>
      <c r="U1627">
        <v>0</v>
      </c>
      <c r="V1627" t="s">
        <v>2950</v>
      </c>
    </row>
    <row r="1628" spans="1:22">
      <c r="A1628" t="s">
        <v>822</v>
      </c>
      <c r="B1628" t="s">
        <v>3103</v>
      </c>
      <c r="C1628" t="s">
        <v>3103</v>
      </c>
      <c r="D1628" t="s">
        <v>32</v>
      </c>
      <c r="E1628" t="s">
        <v>3152</v>
      </c>
      <c r="F1628" t="s">
        <v>1531</v>
      </c>
      <c r="G1628">
        <v>35</v>
      </c>
      <c r="H1628" t="s">
        <v>1900</v>
      </c>
      <c r="I1628" t="s">
        <v>2053</v>
      </c>
      <c r="J1628" t="s">
        <v>8454</v>
      </c>
      <c r="K1628" t="s">
        <v>8455</v>
      </c>
      <c r="L1628" t="s">
        <v>8456</v>
      </c>
      <c r="M1628" t="s">
        <v>2995</v>
      </c>
      <c r="N1628" t="s">
        <v>2995</v>
      </c>
      <c r="O1628" t="s">
        <v>2995</v>
      </c>
      <c r="Q1628">
        <v>3</v>
      </c>
      <c r="R1628" t="s">
        <v>2886</v>
      </c>
      <c r="S1628" t="s">
        <v>2948</v>
      </c>
      <c r="T1628" t="s">
        <v>2996</v>
      </c>
      <c r="U1628">
        <v>0</v>
      </c>
      <c r="V1628" t="s">
        <v>2950</v>
      </c>
    </row>
    <row r="1629" spans="1:22">
      <c r="A1629" t="s">
        <v>1269</v>
      </c>
      <c r="D1629" t="s">
        <v>508</v>
      </c>
      <c r="G1629">
        <v>0</v>
      </c>
      <c r="I1629" t="s">
        <v>2115</v>
      </c>
      <c r="J1629" t="s">
        <v>8457</v>
      </c>
      <c r="K1629" t="s">
        <v>8458</v>
      </c>
      <c r="L1629" t="s">
        <v>8459</v>
      </c>
      <c r="M1629" t="s">
        <v>2995</v>
      </c>
      <c r="N1629" t="s">
        <v>2995</v>
      </c>
      <c r="O1629" t="s">
        <v>2995</v>
      </c>
      <c r="Q1629">
        <v>3</v>
      </c>
      <c r="R1629" t="s">
        <v>2896</v>
      </c>
      <c r="S1629" t="s">
        <v>2948</v>
      </c>
      <c r="T1629" t="s">
        <v>2996</v>
      </c>
      <c r="U1629">
        <v>0</v>
      </c>
      <c r="V1629" t="s">
        <v>2950</v>
      </c>
    </row>
    <row r="1630" spans="1:22">
      <c r="A1630" t="s">
        <v>1207</v>
      </c>
      <c r="B1630" t="s">
        <v>3868</v>
      </c>
      <c r="D1630" t="s">
        <v>443</v>
      </c>
      <c r="E1630" t="s">
        <v>6898</v>
      </c>
      <c r="F1630" t="s">
        <v>1597</v>
      </c>
      <c r="G1630">
        <v>35</v>
      </c>
      <c r="H1630" t="s">
        <v>1898</v>
      </c>
      <c r="I1630" t="s">
        <v>2115</v>
      </c>
      <c r="J1630" t="s">
        <v>8460</v>
      </c>
      <c r="K1630" t="s">
        <v>8461</v>
      </c>
      <c r="L1630" t="s">
        <v>8462</v>
      </c>
      <c r="M1630" t="s">
        <v>2995</v>
      </c>
      <c r="N1630" t="s">
        <v>2995</v>
      </c>
      <c r="O1630" t="s">
        <v>2995</v>
      </c>
      <c r="Q1630">
        <v>3</v>
      </c>
      <c r="R1630" t="s">
        <v>2896</v>
      </c>
      <c r="S1630" t="s">
        <v>2948</v>
      </c>
      <c r="T1630" t="s">
        <v>2996</v>
      </c>
      <c r="U1630">
        <v>0</v>
      </c>
      <c r="V1630" t="s">
        <v>2950</v>
      </c>
    </row>
    <row r="1631" spans="1:22">
      <c r="A1631" t="s">
        <v>1100</v>
      </c>
      <c r="B1631" t="s">
        <v>5537</v>
      </c>
      <c r="D1631" t="s">
        <v>332</v>
      </c>
      <c r="E1631" t="s">
        <v>5538</v>
      </c>
      <c r="G1631">
        <v>36</v>
      </c>
      <c r="H1631" t="s">
        <v>1892</v>
      </c>
      <c r="I1631" t="s">
        <v>2514</v>
      </c>
      <c r="J1631" t="s">
        <v>8463</v>
      </c>
      <c r="K1631" t="s">
        <v>8464</v>
      </c>
      <c r="L1631" t="s">
        <v>8465</v>
      </c>
      <c r="M1631" t="s">
        <v>2995</v>
      </c>
      <c r="N1631" t="s">
        <v>2995</v>
      </c>
      <c r="O1631" t="s">
        <v>2995</v>
      </c>
      <c r="Q1631" t="s">
        <v>2883</v>
      </c>
      <c r="R1631" t="s">
        <v>2926</v>
      </c>
      <c r="S1631" t="s">
        <v>2948</v>
      </c>
      <c r="T1631" t="s">
        <v>2996</v>
      </c>
      <c r="U1631">
        <v>0</v>
      </c>
      <c r="V1631" t="s">
        <v>2950</v>
      </c>
    </row>
    <row r="1632" spans="1:22">
      <c r="A1632" t="s">
        <v>930</v>
      </c>
      <c r="B1632" t="s">
        <v>3103</v>
      </c>
      <c r="C1632" t="s">
        <v>3103</v>
      </c>
      <c r="D1632" t="s">
        <v>144</v>
      </c>
      <c r="E1632" t="s">
        <v>3762</v>
      </c>
      <c r="F1632" t="s">
        <v>1553</v>
      </c>
      <c r="G1632">
        <v>29.5</v>
      </c>
      <c r="H1632" t="s">
        <v>1900</v>
      </c>
      <c r="I1632" t="s">
        <v>2317</v>
      </c>
      <c r="J1632" t="s">
        <v>8466</v>
      </c>
      <c r="K1632" t="s">
        <v>8467</v>
      </c>
      <c r="L1632" t="s">
        <v>8468</v>
      </c>
      <c r="M1632" t="s">
        <v>2995</v>
      </c>
      <c r="N1632" t="s">
        <v>2995</v>
      </c>
      <c r="O1632" t="s">
        <v>2995</v>
      </c>
      <c r="Q1632">
        <v>3</v>
      </c>
      <c r="R1632" t="s">
        <v>2893</v>
      </c>
      <c r="S1632" t="s">
        <v>2948</v>
      </c>
      <c r="T1632" t="s">
        <v>2996</v>
      </c>
      <c r="U1632">
        <v>0</v>
      </c>
      <c r="V1632" t="s">
        <v>2950</v>
      </c>
    </row>
    <row r="1633" spans="1:22">
      <c r="A1633" t="s">
        <v>813</v>
      </c>
      <c r="B1633" t="s">
        <v>3103</v>
      </c>
      <c r="C1633" t="s">
        <v>3103</v>
      </c>
      <c r="D1633" t="s">
        <v>23</v>
      </c>
      <c r="E1633" t="s">
        <v>3104</v>
      </c>
      <c r="F1633" t="s">
        <v>1531</v>
      </c>
      <c r="G1633">
        <v>39.5</v>
      </c>
      <c r="H1633" t="s">
        <v>1900</v>
      </c>
      <c r="I1633" t="s">
        <v>2450</v>
      </c>
      <c r="J1633" t="s">
        <v>8469</v>
      </c>
      <c r="K1633" t="s">
        <v>8470</v>
      </c>
      <c r="L1633" t="s">
        <v>8471</v>
      </c>
      <c r="M1633" t="s">
        <v>2995</v>
      </c>
      <c r="N1633" t="s">
        <v>2995</v>
      </c>
      <c r="O1633" t="s">
        <v>2995</v>
      </c>
      <c r="Q1633">
        <v>3</v>
      </c>
      <c r="R1633" t="s">
        <v>2893</v>
      </c>
      <c r="S1633" t="s">
        <v>2948</v>
      </c>
      <c r="T1633" t="s">
        <v>2996</v>
      </c>
      <c r="U1633">
        <v>0</v>
      </c>
      <c r="V1633" t="s">
        <v>2950</v>
      </c>
    </row>
    <row r="1634" spans="1:22">
      <c r="A1634" t="s">
        <v>1267</v>
      </c>
      <c r="B1634" t="s">
        <v>7654</v>
      </c>
      <c r="D1634" t="s">
        <v>506</v>
      </c>
      <c r="E1634" t="s">
        <v>7655</v>
      </c>
      <c r="F1634" t="s">
        <v>1757</v>
      </c>
      <c r="G1634">
        <v>68</v>
      </c>
      <c r="H1634" t="s">
        <v>1972</v>
      </c>
      <c r="I1634" t="s">
        <v>2539</v>
      </c>
      <c r="J1634" t="s">
        <v>8472</v>
      </c>
      <c r="K1634" t="s">
        <v>8473</v>
      </c>
      <c r="L1634" t="s">
        <v>8474</v>
      </c>
      <c r="M1634" t="s">
        <v>2995</v>
      </c>
      <c r="N1634" t="s">
        <v>2995</v>
      </c>
      <c r="O1634" t="s">
        <v>2995</v>
      </c>
      <c r="Q1634" t="s">
        <v>17098</v>
      </c>
      <c r="R1634" t="s">
        <v>2906</v>
      </c>
      <c r="S1634" t="s">
        <v>2948</v>
      </c>
      <c r="T1634" t="s">
        <v>2996</v>
      </c>
      <c r="U1634">
        <v>0</v>
      </c>
      <c r="V1634" t="s">
        <v>2950</v>
      </c>
    </row>
    <row r="1635" spans="1:22">
      <c r="A1635" t="s">
        <v>881</v>
      </c>
      <c r="B1635" t="s">
        <v>3103</v>
      </c>
      <c r="C1635" t="s">
        <v>3103</v>
      </c>
      <c r="D1635" t="s">
        <v>92</v>
      </c>
      <c r="E1635" t="s">
        <v>3436</v>
      </c>
      <c r="F1635" t="s">
        <v>1531</v>
      </c>
      <c r="G1635">
        <v>45</v>
      </c>
      <c r="H1635" t="s">
        <v>1900</v>
      </c>
      <c r="I1635" t="s">
        <v>2467</v>
      </c>
      <c r="J1635" t="s">
        <v>8475</v>
      </c>
      <c r="K1635" t="s">
        <v>8476</v>
      </c>
      <c r="L1635" t="s">
        <v>8477</v>
      </c>
      <c r="M1635" t="s">
        <v>2995</v>
      </c>
      <c r="N1635" t="s">
        <v>2995</v>
      </c>
      <c r="O1635" t="s">
        <v>2995</v>
      </c>
      <c r="Q1635" t="s">
        <v>17098</v>
      </c>
      <c r="R1635" t="s">
        <v>2900</v>
      </c>
      <c r="S1635" t="s">
        <v>2949</v>
      </c>
      <c r="T1635" t="s">
        <v>2996</v>
      </c>
      <c r="U1635">
        <v>0</v>
      </c>
      <c r="V1635" t="s">
        <v>2950</v>
      </c>
    </row>
    <row r="1636" spans="1:22">
      <c r="A1636" t="s">
        <v>865</v>
      </c>
      <c r="B1636" t="s">
        <v>3350</v>
      </c>
      <c r="C1636" t="s">
        <v>3350</v>
      </c>
      <c r="D1636" t="s">
        <v>323</v>
      </c>
      <c r="E1636" t="s">
        <v>3351</v>
      </c>
      <c r="F1636" t="s">
        <v>1557</v>
      </c>
      <c r="G1636">
        <v>26</v>
      </c>
      <c r="H1636" t="s">
        <v>1926</v>
      </c>
      <c r="I1636" t="s">
        <v>2176</v>
      </c>
      <c r="J1636" t="s">
        <v>8478</v>
      </c>
      <c r="K1636" t="s">
        <v>8479</v>
      </c>
      <c r="L1636" t="s">
        <v>8480</v>
      </c>
      <c r="M1636" t="s">
        <v>2995</v>
      </c>
      <c r="N1636" t="s">
        <v>2995</v>
      </c>
      <c r="O1636" t="s">
        <v>2995</v>
      </c>
      <c r="Q1636">
        <v>3</v>
      </c>
      <c r="R1636" t="s">
        <v>2892</v>
      </c>
      <c r="S1636" t="s">
        <v>2948</v>
      </c>
      <c r="T1636" t="s">
        <v>2996</v>
      </c>
      <c r="U1636">
        <v>0</v>
      </c>
      <c r="V1636" t="s">
        <v>2950</v>
      </c>
    </row>
    <row r="1637" spans="1:22">
      <c r="A1637" t="s">
        <v>1301</v>
      </c>
      <c r="B1637" t="s">
        <v>3512</v>
      </c>
      <c r="D1637" t="s">
        <v>549</v>
      </c>
      <c r="E1637" t="s">
        <v>8481</v>
      </c>
      <c r="F1637" t="s">
        <v>1771</v>
      </c>
      <c r="G1637">
        <v>35</v>
      </c>
      <c r="H1637" t="s">
        <v>1903</v>
      </c>
      <c r="I1637" t="s">
        <v>2540</v>
      </c>
      <c r="J1637" t="s">
        <v>8482</v>
      </c>
      <c r="K1637" t="s">
        <v>8483</v>
      </c>
      <c r="L1637" t="s">
        <v>8484</v>
      </c>
      <c r="M1637" t="s">
        <v>2995</v>
      </c>
      <c r="N1637" t="s">
        <v>2995</v>
      </c>
      <c r="O1637" t="s">
        <v>2995</v>
      </c>
      <c r="Q1637">
        <v>3</v>
      </c>
      <c r="R1637" t="s">
        <v>2897</v>
      </c>
      <c r="S1637" t="s">
        <v>2948</v>
      </c>
      <c r="T1637" t="s">
        <v>2996</v>
      </c>
      <c r="U1637">
        <v>0</v>
      </c>
      <c r="V1637" t="s">
        <v>2950</v>
      </c>
    </row>
    <row r="1638" spans="1:22">
      <c r="A1638" t="s">
        <v>859</v>
      </c>
      <c r="B1638" t="s">
        <v>3103</v>
      </c>
      <c r="C1638" t="s">
        <v>3103</v>
      </c>
      <c r="D1638" t="s">
        <v>69</v>
      </c>
      <c r="E1638" t="s">
        <v>3323</v>
      </c>
      <c r="F1638" t="s">
        <v>1531</v>
      </c>
      <c r="G1638">
        <v>59.6</v>
      </c>
      <c r="H1638" t="s">
        <v>1900</v>
      </c>
      <c r="I1638" t="s">
        <v>2352</v>
      </c>
      <c r="J1638" t="s">
        <v>8485</v>
      </c>
      <c r="K1638" t="s">
        <v>8483</v>
      </c>
      <c r="L1638" t="s">
        <v>8486</v>
      </c>
      <c r="M1638" t="s">
        <v>2995</v>
      </c>
      <c r="N1638" t="s">
        <v>2995</v>
      </c>
      <c r="O1638" t="s">
        <v>2995</v>
      </c>
      <c r="Q1638">
        <v>3</v>
      </c>
      <c r="R1638" t="s">
        <v>2897</v>
      </c>
      <c r="S1638" t="s">
        <v>2948</v>
      </c>
      <c r="T1638" t="s">
        <v>2996</v>
      </c>
      <c r="U1638">
        <v>0</v>
      </c>
      <c r="V1638" t="s">
        <v>2950</v>
      </c>
    </row>
    <row r="1639" spans="1:22">
      <c r="A1639" t="s">
        <v>1084</v>
      </c>
      <c r="B1639" t="s">
        <v>3098</v>
      </c>
      <c r="D1639" t="s">
        <v>312</v>
      </c>
      <c r="E1639" t="s">
        <v>5418</v>
      </c>
      <c r="F1639" t="s">
        <v>1663</v>
      </c>
      <c r="G1639">
        <v>45</v>
      </c>
      <c r="H1639" t="s">
        <v>1897</v>
      </c>
      <c r="I1639" t="s">
        <v>2208</v>
      </c>
      <c r="J1639" t="s">
        <v>8487</v>
      </c>
      <c r="K1639" t="s">
        <v>8488</v>
      </c>
      <c r="L1639" t="s">
        <v>8489</v>
      </c>
      <c r="M1639" t="s">
        <v>2995</v>
      </c>
      <c r="N1639" t="s">
        <v>2995</v>
      </c>
      <c r="O1639" t="s">
        <v>2995</v>
      </c>
      <c r="Q1639" t="s">
        <v>17098</v>
      </c>
      <c r="R1639" t="s">
        <v>2908</v>
      </c>
      <c r="S1639" t="s">
        <v>2948</v>
      </c>
      <c r="T1639" t="s">
        <v>2996</v>
      </c>
      <c r="U1639">
        <v>0</v>
      </c>
      <c r="V1639" t="s">
        <v>2950</v>
      </c>
    </row>
    <row r="1640" spans="1:22">
      <c r="A1640" t="s">
        <v>1085</v>
      </c>
      <c r="B1640" t="s">
        <v>5422</v>
      </c>
      <c r="D1640" t="s">
        <v>313</v>
      </c>
      <c r="E1640" t="s">
        <v>5423</v>
      </c>
      <c r="F1640" t="s">
        <v>1670</v>
      </c>
      <c r="G1640">
        <v>35</v>
      </c>
      <c r="H1640" t="s">
        <v>1892</v>
      </c>
      <c r="I1640" t="s">
        <v>2060</v>
      </c>
      <c r="J1640" t="s">
        <v>8490</v>
      </c>
      <c r="K1640" t="s">
        <v>8491</v>
      </c>
      <c r="L1640" t="s">
        <v>8492</v>
      </c>
      <c r="M1640" t="s">
        <v>2995</v>
      </c>
      <c r="N1640" t="s">
        <v>2995</v>
      </c>
      <c r="O1640" t="s">
        <v>2995</v>
      </c>
      <c r="Q1640">
        <v>3</v>
      </c>
      <c r="R1640" t="s">
        <v>2899</v>
      </c>
      <c r="S1640" t="s">
        <v>2949</v>
      </c>
      <c r="T1640" t="s">
        <v>2996</v>
      </c>
      <c r="U1640">
        <v>0</v>
      </c>
      <c r="V1640" t="s">
        <v>2950</v>
      </c>
    </row>
    <row r="1641" spans="1:22">
      <c r="A1641" t="s">
        <v>1069</v>
      </c>
      <c r="B1641" t="s">
        <v>3098</v>
      </c>
      <c r="D1641" t="s">
        <v>296</v>
      </c>
      <c r="E1641" t="s">
        <v>5317</v>
      </c>
      <c r="F1641" t="s">
        <v>1663</v>
      </c>
      <c r="G1641">
        <v>45</v>
      </c>
      <c r="H1641" t="s">
        <v>1897</v>
      </c>
      <c r="I1641" t="s">
        <v>2154</v>
      </c>
      <c r="J1641" t="s">
        <v>8493</v>
      </c>
      <c r="K1641" t="s">
        <v>8494</v>
      </c>
      <c r="L1641" t="s">
        <v>8495</v>
      </c>
      <c r="M1641" t="s">
        <v>2995</v>
      </c>
      <c r="N1641" t="s">
        <v>2995</v>
      </c>
      <c r="O1641" t="s">
        <v>2995</v>
      </c>
      <c r="Q1641">
        <v>3</v>
      </c>
      <c r="R1641" t="s">
        <v>2889</v>
      </c>
      <c r="S1641" t="s">
        <v>2949</v>
      </c>
      <c r="T1641" t="s">
        <v>2996</v>
      </c>
      <c r="U1641">
        <v>0</v>
      </c>
      <c r="V1641" t="s">
        <v>2950</v>
      </c>
    </row>
    <row r="1642" spans="1:22">
      <c r="A1642" t="s">
        <v>872</v>
      </c>
      <c r="B1642" t="s">
        <v>3103</v>
      </c>
      <c r="C1642" t="s">
        <v>3103</v>
      </c>
      <c r="D1642" t="s">
        <v>318</v>
      </c>
      <c r="E1642" t="s">
        <v>5453</v>
      </c>
      <c r="F1642" t="s">
        <v>1515</v>
      </c>
      <c r="G1642">
        <v>23</v>
      </c>
      <c r="H1642" t="s">
        <v>1929</v>
      </c>
      <c r="I1642" t="s">
        <v>2541</v>
      </c>
      <c r="J1642" t="s">
        <v>8496</v>
      </c>
      <c r="K1642" t="s">
        <v>8497</v>
      </c>
      <c r="L1642" t="s">
        <v>8498</v>
      </c>
      <c r="M1642" t="s">
        <v>2995</v>
      </c>
      <c r="N1642" t="s">
        <v>2995</v>
      </c>
      <c r="O1642" t="s">
        <v>2995</v>
      </c>
      <c r="Q1642" t="s">
        <v>17098</v>
      </c>
      <c r="R1642" t="s">
        <v>2921</v>
      </c>
      <c r="S1642" t="s">
        <v>2949</v>
      </c>
      <c r="T1642" t="s">
        <v>2996</v>
      </c>
      <c r="U1642">
        <v>0</v>
      </c>
      <c r="V1642" t="s">
        <v>2950</v>
      </c>
    </row>
    <row r="1643" spans="1:22">
      <c r="A1643" t="s">
        <v>1133</v>
      </c>
      <c r="B1643" t="s">
        <v>5878</v>
      </c>
      <c r="D1643" t="s">
        <v>368</v>
      </c>
      <c r="E1643" t="s">
        <v>5879</v>
      </c>
      <c r="F1643" t="s">
        <v>1590</v>
      </c>
      <c r="G1643">
        <v>26</v>
      </c>
      <c r="H1643" t="s">
        <v>1955</v>
      </c>
      <c r="I1643" t="s">
        <v>2514</v>
      </c>
      <c r="J1643" t="s">
        <v>8499</v>
      </c>
      <c r="K1643" t="s">
        <v>8500</v>
      </c>
      <c r="L1643" t="s">
        <v>8501</v>
      </c>
      <c r="M1643" t="s">
        <v>2995</v>
      </c>
      <c r="N1643" t="s">
        <v>2995</v>
      </c>
      <c r="O1643" t="s">
        <v>2995</v>
      </c>
      <c r="Q1643" t="s">
        <v>2883</v>
      </c>
      <c r="R1643" t="s">
        <v>2926</v>
      </c>
      <c r="S1643" t="s">
        <v>2948</v>
      </c>
      <c r="T1643" t="s">
        <v>2996</v>
      </c>
      <c r="U1643">
        <v>0</v>
      </c>
      <c r="V1643" t="s">
        <v>2950</v>
      </c>
    </row>
    <row r="1644" spans="1:22">
      <c r="A1644" t="s">
        <v>914</v>
      </c>
      <c r="B1644" t="s">
        <v>3147</v>
      </c>
      <c r="C1644" t="s">
        <v>3147</v>
      </c>
      <c r="D1644" t="s">
        <v>127</v>
      </c>
      <c r="E1644" t="s">
        <v>3674</v>
      </c>
      <c r="F1644" t="s">
        <v>1583</v>
      </c>
      <c r="G1644">
        <v>32.799999999999997</v>
      </c>
      <c r="I1644" t="s">
        <v>2032</v>
      </c>
      <c r="J1644" t="s">
        <v>8502</v>
      </c>
      <c r="K1644" t="s">
        <v>8503</v>
      </c>
      <c r="L1644" t="s">
        <v>8504</v>
      </c>
      <c r="M1644" t="s">
        <v>2995</v>
      </c>
      <c r="N1644" t="s">
        <v>2995</v>
      </c>
      <c r="O1644" t="s">
        <v>2995</v>
      </c>
      <c r="Q1644">
        <v>3</v>
      </c>
      <c r="R1644" t="s">
        <v>2892</v>
      </c>
      <c r="S1644" t="s">
        <v>2949</v>
      </c>
      <c r="T1644" t="s">
        <v>2996</v>
      </c>
      <c r="U1644">
        <v>0</v>
      </c>
      <c r="V1644" t="s">
        <v>2950</v>
      </c>
    </row>
    <row r="1645" spans="1:22">
      <c r="A1645" t="s">
        <v>1042</v>
      </c>
      <c r="B1645" t="s">
        <v>3884</v>
      </c>
      <c r="C1645" t="s">
        <v>3884</v>
      </c>
      <c r="D1645" t="s">
        <v>264</v>
      </c>
      <c r="E1645" t="s">
        <v>3980</v>
      </c>
      <c r="F1645" t="s">
        <v>1599</v>
      </c>
      <c r="G1645">
        <v>112</v>
      </c>
      <c r="H1645" t="s">
        <v>1918</v>
      </c>
      <c r="I1645" t="s">
        <v>2519</v>
      </c>
      <c r="J1645" t="s">
        <v>8505</v>
      </c>
      <c r="K1645" t="s">
        <v>8506</v>
      </c>
      <c r="L1645" t="s">
        <v>8507</v>
      </c>
      <c r="M1645" t="s">
        <v>2995</v>
      </c>
      <c r="N1645" t="s">
        <v>2995</v>
      </c>
      <c r="O1645" t="s">
        <v>2995</v>
      </c>
      <c r="Q1645" t="s">
        <v>2883</v>
      </c>
      <c r="R1645" t="s">
        <v>2916</v>
      </c>
      <c r="S1645" t="s">
        <v>2949</v>
      </c>
      <c r="T1645" t="s">
        <v>2996</v>
      </c>
      <c r="U1645">
        <v>0</v>
      </c>
      <c r="V1645" t="s">
        <v>2950</v>
      </c>
    </row>
    <row r="1646" spans="1:22">
      <c r="A1646" t="s">
        <v>1302</v>
      </c>
      <c r="B1646" t="s">
        <v>4419</v>
      </c>
      <c r="D1646" t="s">
        <v>550</v>
      </c>
      <c r="E1646" t="s">
        <v>8508</v>
      </c>
      <c r="F1646" t="s">
        <v>1772</v>
      </c>
      <c r="G1646">
        <v>43</v>
      </c>
      <c r="H1646" t="s">
        <v>1925</v>
      </c>
      <c r="I1646" t="s">
        <v>2185</v>
      </c>
      <c r="J1646" t="s">
        <v>8509</v>
      </c>
      <c r="K1646" t="s">
        <v>8510</v>
      </c>
      <c r="L1646" t="s">
        <v>8511</v>
      </c>
      <c r="M1646" t="s">
        <v>2995</v>
      </c>
      <c r="N1646" t="s">
        <v>2995</v>
      </c>
      <c r="O1646" t="s">
        <v>2995</v>
      </c>
      <c r="Q1646" t="s">
        <v>2882</v>
      </c>
      <c r="R1646" t="s">
        <v>2888</v>
      </c>
      <c r="S1646" t="s">
        <v>2948</v>
      </c>
      <c r="T1646" t="s">
        <v>2996</v>
      </c>
      <c r="U1646">
        <v>0</v>
      </c>
      <c r="V1646" t="s">
        <v>2951</v>
      </c>
    </row>
    <row r="1647" spans="1:22">
      <c r="A1647" t="s">
        <v>861</v>
      </c>
      <c r="B1647" t="s">
        <v>3334</v>
      </c>
      <c r="C1647" t="s">
        <v>3334</v>
      </c>
      <c r="D1647" t="s">
        <v>71</v>
      </c>
      <c r="E1647" t="s">
        <v>3335</v>
      </c>
      <c r="F1647" t="s">
        <v>1554</v>
      </c>
      <c r="G1647">
        <v>42</v>
      </c>
      <c r="I1647" t="s">
        <v>2185</v>
      </c>
      <c r="J1647" t="s">
        <v>8509</v>
      </c>
      <c r="K1647" t="s">
        <v>8512</v>
      </c>
      <c r="L1647" t="s">
        <v>8511</v>
      </c>
      <c r="M1647" t="s">
        <v>2995</v>
      </c>
      <c r="N1647" t="s">
        <v>2995</v>
      </c>
      <c r="O1647" t="s">
        <v>2995</v>
      </c>
      <c r="Q1647" t="s">
        <v>2882</v>
      </c>
      <c r="R1647" t="s">
        <v>2888</v>
      </c>
      <c r="S1647" t="s">
        <v>2948</v>
      </c>
      <c r="T1647" t="s">
        <v>2996</v>
      </c>
      <c r="U1647">
        <v>0</v>
      </c>
      <c r="V1647" t="s">
        <v>2951</v>
      </c>
    </row>
    <row r="1648" spans="1:22">
      <c r="A1648" t="s">
        <v>856</v>
      </c>
      <c r="B1648" t="s">
        <v>3073</v>
      </c>
      <c r="C1648" t="s">
        <v>3073</v>
      </c>
      <c r="D1648" t="s">
        <v>101</v>
      </c>
      <c r="E1648" t="s">
        <v>3305</v>
      </c>
      <c r="G1648">
        <v>35</v>
      </c>
      <c r="H1648" t="s">
        <v>1898</v>
      </c>
      <c r="I1648" t="s">
        <v>2542</v>
      </c>
      <c r="J1648" t="s">
        <v>8513</v>
      </c>
      <c r="K1648" t="s">
        <v>8514</v>
      </c>
      <c r="L1648" t="s">
        <v>8515</v>
      </c>
      <c r="M1648" t="s">
        <v>2995</v>
      </c>
      <c r="N1648" t="s">
        <v>2995</v>
      </c>
      <c r="O1648" t="s">
        <v>2995</v>
      </c>
      <c r="Q1648" t="s">
        <v>2882</v>
      </c>
      <c r="R1648" t="s">
        <v>2888</v>
      </c>
      <c r="S1648" t="s">
        <v>2948</v>
      </c>
      <c r="T1648" t="s">
        <v>2996</v>
      </c>
      <c r="U1648">
        <v>0</v>
      </c>
      <c r="V1648" t="s">
        <v>2951</v>
      </c>
    </row>
    <row r="1649" spans="1:22">
      <c r="A1649" t="s">
        <v>961</v>
      </c>
      <c r="B1649" t="s">
        <v>3073</v>
      </c>
      <c r="C1649" t="s">
        <v>3073</v>
      </c>
      <c r="D1649" t="s">
        <v>175</v>
      </c>
      <c r="E1649" t="s">
        <v>3972</v>
      </c>
      <c r="F1649" t="s">
        <v>1525</v>
      </c>
      <c r="G1649">
        <v>32</v>
      </c>
      <c r="I1649" t="s">
        <v>2542</v>
      </c>
      <c r="J1649" t="s">
        <v>8513</v>
      </c>
      <c r="K1649" t="s">
        <v>8514</v>
      </c>
      <c r="L1649" t="s">
        <v>8515</v>
      </c>
      <c r="M1649" t="s">
        <v>2995</v>
      </c>
      <c r="N1649" t="s">
        <v>2995</v>
      </c>
      <c r="O1649" t="s">
        <v>2995</v>
      </c>
      <c r="Q1649" t="s">
        <v>2882</v>
      </c>
      <c r="R1649" t="s">
        <v>2888</v>
      </c>
      <c r="S1649" t="s">
        <v>2948</v>
      </c>
      <c r="T1649" t="s">
        <v>2996</v>
      </c>
      <c r="U1649">
        <v>0</v>
      </c>
      <c r="V1649" t="s">
        <v>2951</v>
      </c>
    </row>
    <row r="1650" spans="1:22">
      <c r="A1650" t="s">
        <v>854</v>
      </c>
      <c r="B1650" t="s">
        <v>3296</v>
      </c>
      <c r="C1650" t="s">
        <v>3296</v>
      </c>
      <c r="D1650" t="s">
        <v>64</v>
      </c>
      <c r="E1650" t="s">
        <v>3297</v>
      </c>
      <c r="F1650" t="s">
        <v>1552</v>
      </c>
      <c r="G1650">
        <v>39.5</v>
      </c>
      <c r="I1650" t="s">
        <v>2542</v>
      </c>
      <c r="J1650" t="s">
        <v>8513</v>
      </c>
      <c r="K1650" t="s">
        <v>8514</v>
      </c>
      <c r="L1650" t="s">
        <v>8515</v>
      </c>
      <c r="M1650" t="s">
        <v>2995</v>
      </c>
      <c r="N1650" t="s">
        <v>2995</v>
      </c>
      <c r="O1650" t="s">
        <v>2995</v>
      </c>
      <c r="Q1650" t="s">
        <v>2882</v>
      </c>
      <c r="R1650" t="s">
        <v>2888</v>
      </c>
      <c r="S1650" t="s">
        <v>2948</v>
      </c>
      <c r="T1650" t="s">
        <v>2996</v>
      </c>
      <c r="U1650">
        <v>0</v>
      </c>
      <c r="V1650" t="s">
        <v>2951</v>
      </c>
    </row>
    <row r="1651" spans="1:22">
      <c r="A1651" t="s">
        <v>1303</v>
      </c>
      <c r="B1651" t="s">
        <v>4031</v>
      </c>
      <c r="C1651" t="s">
        <v>4031</v>
      </c>
      <c r="D1651" t="s">
        <v>551</v>
      </c>
      <c r="E1651" t="s">
        <v>8516</v>
      </c>
      <c r="F1651" t="s">
        <v>1599</v>
      </c>
      <c r="G1651">
        <v>45</v>
      </c>
      <c r="I1651" t="s">
        <v>2251</v>
      </c>
      <c r="J1651" t="s">
        <v>8517</v>
      </c>
      <c r="K1651" t="s">
        <v>8518</v>
      </c>
      <c r="L1651" t="s">
        <v>8519</v>
      </c>
      <c r="M1651" t="s">
        <v>2995</v>
      </c>
      <c r="N1651" t="s">
        <v>2995</v>
      </c>
      <c r="O1651" t="s">
        <v>2995</v>
      </c>
      <c r="Q1651" t="s">
        <v>17098</v>
      </c>
      <c r="R1651" t="s">
        <v>2908</v>
      </c>
      <c r="S1651" t="s">
        <v>2949</v>
      </c>
      <c r="T1651" t="s">
        <v>2996</v>
      </c>
      <c r="U1651">
        <v>0</v>
      </c>
      <c r="V1651" t="s">
        <v>2950</v>
      </c>
    </row>
    <row r="1652" spans="1:22">
      <c r="A1652" t="s">
        <v>1304</v>
      </c>
      <c r="B1652" t="s">
        <v>3098</v>
      </c>
      <c r="D1652" t="s">
        <v>552</v>
      </c>
      <c r="E1652" t="s">
        <v>8520</v>
      </c>
      <c r="F1652" t="s">
        <v>1773</v>
      </c>
      <c r="G1652">
        <v>32</v>
      </c>
      <c r="H1652" t="s">
        <v>1897</v>
      </c>
      <c r="I1652" t="s">
        <v>2415</v>
      </c>
      <c r="J1652" t="s">
        <v>8521</v>
      </c>
      <c r="K1652" t="s">
        <v>8522</v>
      </c>
      <c r="L1652" t="s">
        <v>8523</v>
      </c>
      <c r="M1652" t="s">
        <v>2995</v>
      </c>
      <c r="N1652" t="s">
        <v>2995</v>
      </c>
      <c r="O1652" t="s">
        <v>2995</v>
      </c>
      <c r="Q1652" t="s">
        <v>17098</v>
      </c>
      <c r="R1652" t="s">
        <v>2921</v>
      </c>
      <c r="S1652" t="s">
        <v>2949</v>
      </c>
      <c r="T1652" t="s">
        <v>2996</v>
      </c>
      <c r="U1652">
        <v>0</v>
      </c>
      <c r="V1652" t="s">
        <v>2950</v>
      </c>
    </row>
    <row r="1653" spans="1:22">
      <c r="A1653" t="s">
        <v>946</v>
      </c>
      <c r="B1653" t="s">
        <v>3073</v>
      </c>
      <c r="D1653" t="s">
        <v>553</v>
      </c>
      <c r="E1653" t="s">
        <v>8524</v>
      </c>
      <c r="F1653" t="s">
        <v>1571</v>
      </c>
      <c r="G1653">
        <v>39</v>
      </c>
      <c r="H1653" t="s">
        <v>1940</v>
      </c>
      <c r="I1653" t="s">
        <v>2446</v>
      </c>
      <c r="J1653" t="s">
        <v>8525</v>
      </c>
      <c r="K1653" t="s">
        <v>8526</v>
      </c>
      <c r="L1653" t="s">
        <v>8527</v>
      </c>
      <c r="M1653" t="s">
        <v>2995</v>
      </c>
      <c r="N1653" t="s">
        <v>2995</v>
      </c>
      <c r="O1653" t="s">
        <v>2995</v>
      </c>
      <c r="Q1653" t="s">
        <v>2883</v>
      </c>
      <c r="R1653" t="s">
        <v>2919</v>
      </c>
      <c r="S1653" t="s">
        <v>2948</v>
      </c>
      <c r="T1653" t="s">
        <v>2996</v>
      </c>
      <c r="U1653">
        <v>0</v>
      </c>
      <c r="V1653" t="s">
        <v>2950</v>
      </c>
    </row>
    <row r="1654" spans="1:22">
      <c r="A1654" t="s">
        <v>894</v>
      </c>
      <c r="B1654" t="s">
        <v>3073</v>
      </c>
      <c r="C1654" t="s">
        <v>3073</v>
      </c>
      <c r="D1654" t="s">
        <v>242</v>
      </c>
      <c r="E1654" t="s">
        <v>3541</v>
      </c>
      <c r="F1654" t="s">
        <v>1571</v>
      </c>
      <c r="G1654">
        <v>29.8</v>
      </c>
      <c r="H1654" t="s">
        <v>1898</v>
      </c>
      <c r="I1654" t="s">
        <v>2445</v>
      </c>
      <c r="J1654" t="s">
        <v>8528</v>
      </c>
      <c r="K1654" t="s">
        <v>8529</v>
      </c>
      <c r="L1654" t="s">
        <v>8530</v>
      </c>
      <c r="M1654" t="s">
        <v>2995</v>
      </c>
      <c r="N1654" t="s">
        <v>2995</v>
      </c>
      <c r="O1654" t="s">
        <v>2995</v>
      </c>
      <c r="Q1654" t="s">
        <v>2883</v>
      </c>
      <c r="R1654" t="s">
        <v>2916</v>
      </c>
      <c r="S1654" t="s">
        <v>2948</v>
      </c>
      <c r="T1654" t="s">
        <v>2996</v>
      </c>
      <c r="U1654">
        <v>0</v>
      </c>
      <c r="V1654" t="s">
        <v>2950</v>
      </c>
    </row>
    <row r="1655" spans="1:22">
      <c r="A1655" t="s">
        <v>1092</v>
      </c>
      <c r="B1655" t="s">
        <v>3884</v>
      </c>
      <c r="C1655" t="s">
        <v>3884</v>
      </c>
      <c r="D1655" t="s">
        <v>322</v>
      </c>
      <c r="E1655" t="s">
        <v>5014</v>
      </c>
      <c r="F1655" t="s">
        <v>1599</v>
      </c>
      <c r="G1655">
        <v>86</v>
      </c>
      <c r="H1655" t="s">
        <v>1918</v>
      </c>
      <c r="I1655" t="s">
        <v>2522</v>
      </c>
      <c r="J1655" t="s">
        <v>8531</v>
      </c>
      <c r="K1655" t="s">
        <v>8532</v>
      </c>
      <c r="L1655" t="s">
        <v>8533</v>
      </c>
      <c r="M1655" t="s">
        <v>2995</v>
      </c>
      <c r="N1655" t="s">
        <v>2995</v>
      </c>
      <c r="O1655" t="s">
        <v>2995</v>
      </c>
      <c r="Q1655" t="s">
        <v>2883</v>
      </c>
      <c r="R1655" t="s">
        <v>2926</v>
      </c>
      <c r="S1655" t="s">
        <v>2949</v>
      </c>
      <c r="T1655" t="s">
        <v>2996</v>
      </c>
      <c r="U1655">
        <v>0</v>
      </c>
      <c r="V1655" t="s">
        <v>2950</v>
      </c>
    </row>
    <row r="1656" spans="1:22">
      <c r="A1656" t="s">
        <v>1070</v>
      </c>
      <c r="B1656" t="s">
        <v>3058</v>
      </c>
      <c r="C1656" t="s">
        <v>3058</v>
      </c>
      <c r="D1656" t="s">
        <v>297</v>
      </c>
      <c r="E1656" t="s">
        <v>5321</v>
      </c>
      <c r="F1656" t="s">
        <v>1664</v>
      </c>
      <c r="G1656">
        <v>33</v>
      </c>
      <c r="H1656" t="s">
        <v>1897</v>
      </c>
      <c r="I1656" t="s">
        <v>2407</v>
      </c>
      <c r="J1656" t="s">
        <v>8534</v>
      </c>
      <c r="K1656" t="s">
        <v>8535</v>
      </c>
      <c r="L1656" t="s">
        <v>8536</v>
      </c>
      <c r="M1656" t="s">
        <v>2995</v>
      </c>
      <c r="N1656" t="s">
        <v>2995</v>
      </c>
      <c r="O1656" t="s">
        <v>2995</v>
      </c>
      <c r="Q1656" t="s">
        <v>17098</v>
      </c>
      <c r="R1656" t="s">
        <v>2921</v>
      </c>
      <c r="S1656" t="s">
        <v>2949</v>
      </c>
      <c r="T1656" t="s">
        <v>2996</v>
      </c>
      <c r="U1656">
        <v>0</v>
      </c>
      <c r="V1656" t="s">
        <v>2950</v>
      </c>
    </row>
    <row r="1657" spans="1:22">
      <c r="A1657" t="s">
        <v>1119</v>
      </c>
      <c r="B1657" t="s">
        <v>3083</v>
      </c>
      <c r="D1657" t="s">
        <v>353</v>
      </c>
      <c r="E1657" t="s">
        <v>5741</v>
      </c>
      <c r="F1657" t="s">
        <v>1686</v>
      </c>
      <c r="G1657">
        <v>42</v>
      </c>
      <c r="H1657" t="s">
        <v>1891</v>
      </c>
      <c r="I1657" t="s">
        <v>2543</v>
      </c>
      <c r="J1657" t="s">
        <v>8537</v>
      </c>
      <c r="K1657" t="s">
        <v>8538</v>
      </c>
      <c r="L1657" t="s">
        <v>8539</v>
      </c>
      <c r="M1657" t="s">
        <v>2995</v>
      </c>
      <c r="N1657" t="s">
        <v>2995</v>
      </c>
      <c r="O1657" t="s">
        <v>2995</v>
      </c>
      <c r="Q1657" t="s">
        <v>17098</v>
      </c>
      <c r="R1657" t="s">
        <v>2921</v>
      </c>
      <c r="S1657" t="s">
        <v>2948</v>
      </c>
      <c r="T1657" t="s">
        <v>2996</v>
      </c>
      <c r="U1657">
        <v>0</v>
      </c>
      <c r="V1657" t="s">
        <v>2950</v>
      </c>
    </row>
    <row r="1658" spans="1:22">
      <c r="A1658" t="s">
        <v>1139</v>
      </c>
      <c r="B1658" t="s">
        <v>4519</v>
      </c>
      <c r="D1658" t="s">
        <v>374</v>
      </c>
      <c r="E1658" t="s">
        <v>5975</v>
      </c>
      <c r="F1658" t="s">
        <v>1699</v>
      </c>
      <c r="G1658">
        <v>28</v>
      </c>
      <c r="H1658" t="s">
        <v>1927</v>
      </c>
      <c r="I1658" t="s">
        <v>2544</v>
      </c>
      <c r="J1658" t="s">
        <v>8540</v>
      </c>
      <c r="K1658" t="s">
        <v>8541</v>
      </c>
      <c r="L1658" t="s">
        <v>8542</v>
      </c>
      <c r="M1658" t="s">
        <v>2995</v>
      </c>
      <c r="N1658" t="s">
        <v>2995</v>
      </c>
      <c r="O1658" t="s">
        <v>2995</v>
      </c>
      <c r="Q1658" t="s">
        <v>2883</v>
      </c>
      <c r="R1658" t="s">
        <v>2920</v>
      </c>
      <c r="S1658" t="s">
        <v>2948</v>
      </c>
      <c r="T1658" t="s">
        <v>2996</v>
      </c>
      <c r="U1658">
        <v>0</v>
      </c>
      <c r="V1658" t="s">
        <v>2950</v>
      </c>
    </row>
    <row r="1659" spans="1:22">
      <c r="A1659" t="s">
        <v>949</v>
      </c>
      <c r="B1659" t="s">
        <v>3892</v>
      </c>
      <c r="C1659" t="s">
        <v>3892</v>
      </c>
      <c r="D1659" t="s">
        <v>163</v>
      </c>
      <c r="E1659" t="s">
        <v>3893</v>
      </c>
      <c r="F1659" t="s">
        <v>1600</v>
      </c>
      <c r="G1659">
        <v>45</v>
      </c>
      <c r="I1659" t="s">
        <v>2429</v>
      </c>
      <c r="J1659" t="s">
        <v>8543</v>
      </c>
      <c r="K1659" t="s">
        <v>8544</v>
      </c>
      <c r="L1659" t="s">
        <v>8545</v>
      </c>
      <c r="M1659" t="s">
        <v>2995</v>
      </c>
      <c r="N1659" t="s">
        <v>2995</v>
      </c>
      <c r="O1659" t="s">
        <v>2995</v>
      </c>
      <c r="Q1659" t="s">
        <v>17098</v>
      </c>
      <c r="R1659" t="s">
        <v>2906</v>
      </c>
      <c r="S1659" t="s">
        <v>2949</v>
      </c>
      <c r="T1659" t="s">
        <v>2996</v>
      </c>
      <c r="U1659">
        <v>0</v>
      </c>
      <c r="V1659" t="s">
        <v>2950</v>
      </c>
    </row>
    <row r="1660" spans="1:22">
      <c r="A1660" t="s">
        <v>1194</v>
      </c>
      <c r="B1660" t="s">
        <v>5286</v>
      </c>
      <c r="D1660" t="s">
        <v>430</v>
      </c>
      <c r="E1660" t="s">
        <v>6624</v>
      </c>
      <c r="F1660" t="s">
        <v>1660</v>
      </c>
      <c r="G1660">
        <v>52</v>
      </c>
      <c r="H1660" t="s">
        <v>1890</v>
      </c>
      <c r="I1660" t="s">
        <v>2154</v>
      </c>
      <c r="J1660" t="s">
        <v>8546</v>
      </c>
      <c r="K1660" t="s">
        <v>8547</v>
      </c>
      <c r="L1660" t="s">
        <v>8548</v>
      </c>
      <c r="M1660" t="s">
        <v>2995</v>
      </c>
      <c r="N1660" t="s">
        <v>2995</v>
      </c>
      <c r="O1660" t="s">
        <v>2995</v>
      </c>
      <c r="Q1660">
        <v>3</v>
      </c>
      <c r="R1660" t="s">
        <v>2889</v>
      </c>
      <c r="S1660" t="s">
        <v>2949</v>
      </c>
      <c r="T1660" t="s">
        <v>2996</v>
      </c>
      <c r="U1660">
        <v>0</v>
      </c>
      <c r="V1660" t="s">
        <v>2950</v>
      </c>
    </row>
    <row r="1661" spans="1:22">
      <c r="A1661" t="s">
        <v>1091</v>
      </c>
      <c r="B1661" t="s">
        <v>5466</v>
      </c>
      <c r="D1661" t="s">
        <v>321</v>
      </c>
      <c r="E1661" t="s">
        <v>5467</v>
      </c>
      <c r="F1661" t="s">
        <v>1673</v>
      </c>
      <c r="G1661">
        <v>35</v>
      </c>
      <c r="H1661" t="s">
        <v>1944</v>
      </c>
      <c r="I1661" t="s">
        <v>2510</v>
      </c>
      <c r="J1661" t="s">
        <v>8549</v>
      </c>
      <c r="K1661" t="s">
        <v>8310</v>
      </c>
      <c r="L1661" t="s">
        <v>8550</v>
      </c>
      <c r="M1661" t="s">
        <v>2995</v>
      </c>
      <c r="N1661" t="s">
        <v>2995</v>
      </c>
      <c r="O1661" t="s">
        <v>2995</v>
      </c>
      <c r="Q1661" t="s">
        <v>17098</v>
      </c>
      <c r="R1661" t="s">
        <v>2925</v>
      </c>
      <c r="S1661" t="s">
        <v>2948</v>
      </c>
      <c r="T1661" t="s">
        <v>2996</v>
      </c>
      <c r="U1661">
        <v>0</v>
      </c>
      <c r="V1661" t="s">
        <v>2950</v>
      </c>
    </row>
    <row r="1662" spans="1:22">
      <c r="A1662" t="s">
        <v>893</v>
      </c>
      <c r="B1662" t="s">
        <v>3527</v>
      </c>
      <c r="C1662" t="s">
        <v>3527</v>
      </c>
      <c r="D1662" t="s">
        <v>106</v>
      </c>
      <c r="E1662" t="s">
        <v>3528</v>
      </c>
      <c r="F1662" t="s">
        <v>1570</v>
      </c>
      <c r="G1662">
        <v>36</v>
      </c>
      <c r="I1662" t="s">
        <v>2533</v>
      </c>
      <c r="J1662" t="s">
        <v>8551</v>
      </c>
      <c r="K1662" t="s">
        <v>8552</v>
      </c>
      <c r="L1662" t="s">
        <v>8553</v>
      </c>
      <c r="M1662" t="s">
        <v>2995</v>
      </c>
      <c r="N1662" t="s">
        <v>2995</v>
      </c>
      <c r="O1662" t="s">
        <v>2995</v>
      </c>
      <c r="Q1662" t="s">
        <v>2883</v>
      </c>
      <c r="R1662" t="s">
        <v>2916</v>
      </c>
      <c r="S1662" t="s">
        <v>2949</v>
      </c>
      <c r="T1662" t="s">
        <v>2996</v>
      </c>
      <c r="U1662">
        <v>0</v>
      </c>
      <c r="V1662" t="s">
        <v>2950</v>
      </c>
    </row>
    <row r="1663" spans="1:22">
      <c r="A1663" t="s">
        <v>868</v>
      </c>
      <c r="B1663" t="s">
        <v>3098</v>
      </c>
      <c r="C1663" t="s">
        <v>3098</v>
      </c>
      <c r="D1663" t="s">
        <v>78</v>
      </c>
      <c r="E1663" t="s">
        <v>3372</v>
      </c>
      <c r="F1663" t="s">
        <v>1558</v>
      </c>
      <c r="G1663">
        <v>39.799999999999997</v>
      </c>
      <c r="I1663" t="s">
        <v>2329</v>
      </c>
      <c r="J1663" t="s">
        <v>8554</v>
      </c>
      <c r="K1663" t="s">
        <v>8555</v>
      </c>
      <c r="L1663" t="s">
        <v>8556</v>
      </c>
      <c r="M1663" t="s">
        <v>2995</v>
      </c>
      <c r="N1663" t="s">
        <v>2995</v>
      </c>
      <c r="O1663" t="s">
        <v>2995</v>
      </c>
      <c r="Q1663" t="s">
        <v>17098</v>
      </c>
      <c r="R1663" t="s">
        <v>2925</v>
      </c>
      <c r="S1663" t="s">
        <v>2948</v>
      </c>
      <c r="T1663" t="s">
        <v>2996</v>
      </c>
      <c r="U1663">
        <v>0</v>
      </c>
      <c r="V1663" t="s">
        <v>2950</v>
      </c>
    </row>
    <row r="1664" spans="1:22">
      <c r="A1664" t="s">
        <v>840</v>
      </c>
      <c r="C1664" t="s">
        <v>3169</v>
      </c>
      <c r="D1664" t="s">
        <v>50</v>
      </c>
      <c r="E1664" t="s">
        <v>3170</v>
      </c>
      <c r="G1664">
        <v>438</v>
      </c>
      <c r="I1664" t="s">
        <v>2450</v>
      </c>
      <c r="J1664" t="s">
        <v>8557</v>
      </c>
      <c r="K1664" t="s">
        <v>8558</v>
      </c>
      <c r="L1664" t="s">
        <v>8559</v>
      </c>
      <c r="M1664" t="s">
        <v>2995</v>
      </c>
      <c r="N1664" t="s">
        <v>2995</v>
      </c>
      <c r="O1664" t="s">
        <v>2995</v>
      </c>
      <c r="Q1664">
        <v>3</v>
      </c>
      <c r="R1664" t="s">
        <v>2893</v>
      </c>
      <c r="S1664" t="s">
        <v>2948</v>
      </c>
      <c r="T1664" t="s">
        <v>2996</v>
      </c>
      <c r="U1664">
        <v>0</v>
      </c>
      <c r="V1664" t="s">
        <v>2950</v>
      </c>
    </row>
    <row r="1665" spans="1:22">
      <c r="A1665" t="s">
        <v>1168</v>
      </c>
      <c r="B1665" t="s">
        <v>3078</v>
      </c>
      <c r="D1665" t="s">
        <v>404</v>
      </c>
      <c r="E1665" t="s">
        <v>6290</v>
      </c>
      <c r="F1665" t="s">
        <v>1718</v>
      </c>
      <c r="G1665">
        <v>38</v>
      </c>
      <c r="H1665" t="s">
        <v>1890</v>
      </c>
      <c r="I1665" t="s">
        <v>2273</v>
      </c>
      <c r="J1665" t="s">
        <v>8560</v>
      </c>
      <c r="K1665" t="s">
        <v>8561</v>
      </c>
      <c r="L1665" t="s">
        <v>8562</v>
      </c>
      <c r="M1665" t="s">
        <v>2995</v>
      </c>
      <c r="N1665" t="s">
        <v>2995</v>
      </c>
      <c r="O1665" t="s">
        <v>2995</v>
      </c>
      <c r="Q1665" t="s">
        <v>2883</v>
      </c>
      <c r="R1665" t="s">
        <v>2920</v>
      </c>
      <c r="S1665" t="s">
        <v>2949</v>
      </c>
      <c r="T1665" t="s">
        <v>2996</v>
      </c>
      <c r="U1665">
        <v>0</v>
      </c>
      <c r="V1665" t="s">
        <v>2950</v>
      </c>
    </row>
    <row r="1666" spans="1:22">
      <c r="A1666" t="s">
        <v>1147</v>
      </c>
      <c r="B1666" t="s">
        <v>6116</v>
      </c>
      <c r="D1666" t="s">
        <v>383</v>
      </c>
      <c r="E1666" t="s">
        <v>6117</v>
      </c>
      <c r="F1666" t="s">
        <v>1704</v>
      </c>
      <c r="G1666">
        <v>38</v>
      </c>
      <c r="H1666" t="s">
        <v>1957</v>
      </c>
      <c r="I1666" t="s">
        <v>2516</v>
      </c>
      <c r="J1666" t="s">
        <v>8563</v>
      </c>
      <c r="K1666" t="s">
        <v>8564</v>
      </c>
      <c r="L1666" t="s">
        <v>8565</v>
      </c>
      <c r="M1666" t="s">
        <v>2995</v>
      </c>
      <c r="N1666" t="s">
        <v>2995</v>
      </c>
      <c r="O1666" t="s">
        <v>2995</v>
      </c>
      <c r="Q1666" t="s">
        <v>2883</v>
      </c>
      <c r="R1666" t="s">
        <v>2934</v>
      </c>
      <c r="S1666" t="s">
        <v>2948</v>
      </c>
      <c r="T1666" t="s">
        <v>2996</v>
      </c>
      <c r="U1666">
        <v>0</v>
      </c>
      <c r="V1666" t="s">
        <v>2950</v>
      </c>
    </row>
    <row r="1667" spans="1:22">
      <c r="A1667" t="s">
        <v>823</v>
      </c>
      <c r="B1667" t="s">
        <v>3147</v>
      </c>
      <c r="C1667" t="s">
        <v>3147</v>
      </c>
      <c r="D1667" t="s">
        <v>33</v>
      </c>
      <c r="E1667" t="s">
        <v>3156</v>
      </c>
      <c r="G1667">
        <v>49.8</v>
      </c>
      <c r="I1667" t="s">
        <v>2503</v>
      </c>
      <c r="J1667" t="s">
        <v>8566</v>
      </c>
      <c r="K1667" t="s">
        <v>8567</v>
      </c>
      <c r="L1667" t="s">
        <v>8568</v>
      </c>
      <c r="M1667" t="s">
        <v>2995</v>
      </c>
      <c r="N1667" t="s">
        <v>2995</v>
      </c>
      <c r="O1667" t="s">
        <v>2995</v>
      </c>
      <c r="Q1667" t="s">
        <v>2883</v>
      </c>
      <c r="R1667" t="s">
        <v>2923</v>
      </c>
      <c r="S1667" t="s">
        <v>2948</v>
      </c>
      <c r="T1667" t="s">
        <v>2996</v>
      </c>
      <c r="U1667">
        <v>0</v>
      </c>
      <c r="V1667" t="s">
        <v>2950</v>
      </c>
    </row>
    <row r="1668" spans="1:22">
      <c r="A1668" t="s">
        <v>1069</v>
      </c>
      <c r="B1668" t="s">
        <v>3098</v>
      </c>
      <c r="D1668" t="s">
        <v>296</v>
      </c>
      <c r="E1668" t="s">
        <v>5317</v>
      </c>
      <c r="F1668" t="s">
        <v>1663</v>
      </c>
      <c r="G1668">
        <v>45</v>
      </c>
      <c r="H1668" t="s">
        <v>1897</v>
      </c>
      <c r="I1668" t="s">
        <v>2216</v>
      </c>
      <c r="J1668" t="s">
        <v>8569</v>
      </c>
      <c r="K1668" t="s">
        <v>7791</v>
      </c>
      <c r="L1668" t="s">
        <v>8570</v>
      </c>
      <c r="M1668" t="s">
        <v>2995</v>
      </c>
      <c r="N1668" t="s">
        <v>2995</v>
      </c>
      <c r="O1668" t="s">
        <v>2995</v>
      </c>
      <c r="Q1668">
        <v>3</v>
      </c>
      <c r="R1668" t="s">
        <v>2889</v>
      </c>
      <c r="S1668" t="s">
        <v>2948</v>
      </c>
      <c r="T1668" t="s">
        <v>2996</v>
      </c>
      <c r="U1668">
        <v>0</v>
      </c>
      <c r="V1668" t="s">
        <v>2950</v>
      </c>
    </row>
    <row r="1669" spans="1:22">
      <c r="A1669" t="s">
        <v>1000</v>
      </c>
      <c r="B1669" t="s">
        <v>3868</v>
      </c>
      <c r="C1669" t="s">
        <v>3868</v>
      </c>
      <c r="D1669" t="s">
        <v>215</v>
      </c>
      <c r="E1669" t="s">
        <v>4295</v>
      </c>
      <c r="F1669" t="s">
        <v>1620</v>
      </c>
      <c r="G1669">
        <v>36</v>
      </c>
      <c r="H1669" t="s">
        <v>1898</v>
      </c>
      <c r="I1669" t="s">
        <v>2447</v>
      </c>
      <c r="J1669" t="s">
        <v>8571</v>
      </c>
      <c r="K1669" t="s">
        <v>8572</v>
      </c>
      <c r="L1669" t="s">
        <v>8573</v>
      </c>
      <c r="M1669" t="s">
        <v>2995</v>
      </c>
      <c r="N1669" t="s">
        <v>2995</v>
      </c>
      <c r="O1669" t="s">
        <v>2995</v>
      </c>
      <c r="Q1669" t="s">
        <v>2883</v>
      </c>
      <c r="R1669" t="s">
        <v>2928</v>
      </c>
      <c r="S1669" t="s">
        <v>2949</v>
      </c>
      <c r="T1669" t="s">
        <v>2996</v>
      </c>
      <c r="U1669">
        <v>0</v>
      </c>
      <c r="V1669" t="s">
        <v>2950</v>
      </c>
    </row>
    <row r="1670" spans="1:22">
      <c r="A1670" t="s">
        <v>1031</v>
      </c>
      <c r="B1670" t="s">
        <v>4851</v>
      </c>
      <c r="D1670" t="s">
        <v>253</v>
      </c>
      <c r="E1670" t="s">
        <v>4852</v>
      </c>
      <c r="F1670" t="s">
        <v>1638</v>
      </c>
      <c r="G1670">
        <v>28</v>
      </c>
      <c r="H1670" t="s">
        <v>1930</v>
      </c>
      <c r="I1670" t="s">
        <v>2064</v>
      </c>
      <c r="J1670" t="s">
        <v>8574</v>
      </c>
      <c r="K1670" t="s">
        <v>8575</v>
      </c>
      <c r="L1670" t="s">
        <v>8576</v>
      </c>
      <c r="M1670" t="s">
        <v>2995</v>
      </c>
      <c r="N1670" t="s">
        <v>2995</v>
      </c>
      <c r="O1670" t="s">
        <v>2995</v>
      </c>
      <c r="Q1670">
        <v>3</v>
      </c>
      <c r="R1670" t="s">
        <v>2898</v>
      </c>
      <c r="S1670" t="s">
        <v>2948</v>
      </c>
      <c r="T1670" t="s">
        <v>2996</v>
      </c>
      <c r="U1670">
        <v>0</v>
      </c>
      <c r="V1670" t="s">
        <v>2950</v>
      </c>
    </row>
    <row r="1671" spans="1:22">
      <c r="A1671" t="s">
        <v>1248</v>
      </c>
      <c r="D1671" t="s">
        <v>485</v>
      </c>
      <c r="G1671">
        <v>0</v>
      </c>
      <c r="I1671" t="s">
        <v>2038</v>
      </c>
      <c r="J1671" t="s">
        <v>8577</v>
      </c>
      <c r="K1671" t="s">
        <v>8578</v>
      </c>
      <c r="L1671" t="s">
        <v>8579</v>
      </c>
      <c r="M1671" t="s">
        <v>2995</v>
      </c>
      <c r="N1671" t="s">
        <v>2995</v>
      </c>
      <c r="O1671" t="s">
        <v>2995</v>
      </c>
      <c r="Q1671">
        <v>3</v>
      </c>
      <c r="R1671" t="s">
        <v>2885</v>
      </c>
      <c r="S1671" t="s">
        <v>2948</v>
      </c>
      <c r="T1671" t="s">
        <v>2996</v>
      </c>
      <c r="U1671">
        <v>0</v>
      </c>
      <c r="V1671" t="s">
        <v>2950</v>
      </c>
    </row>
    <row r="1672" spans="1:22">
      <c r="A1672" t="s">
        <v>972</v>
      </c>
      <c r="B1672" t="s">
        <v>3078</v>
      </c>
      <c r="C1672" t="s">
        <v>3078</v>
      </c>
      <c r="D1672" t="s">
        <v>186</v>
      </c>
      <c r="E1672" t="s">
        <v>4054</v>
      </c>
      <c r="F1672" t="s">
        <v>1609</v>
      </c>
      <c r="G1672">
        <v>69.8</v>
      </c>
      <c r="I1672" t="s">
        <v>2038</v>
      </c>
      <c r="J1672" t="s">
        <v>8580</v>
      </c>
      <c r="K1672" t="s">
        <v>8581</v>
      </c>
      <c r="L1672" t="s">
        <v>8582</v>
      </c>
      <c r="M1672" t="s">
        <v>2995</v>
      </c>
      <c r="N1672" t="s">
        <v>2995</v>
      </c>
      <c r="O1672" t="s">
        <v>2995</v>
      </c>
      <c r="Q1672">
        <v>3</v>
      </c>
      <c r="R1672" t="s">
        <v>2885</v>
      </c>
      <c r="S1672" t="s">
        <v>2948</v>
      </c>
      <c r="T1672" t="s">
        <v>2996</v>
      </c>
      <c r="U1672">
        <v>0</v>
      </c>
      <c r="V1672" t="s">
        <v>2950</v>
      </c>
    </row>
    <row r="1673" spans="1:22">
      <c r="A1673" t="s">
        <v>862</v>
      </c>
      <c r="B1673" t="s">
        <v>3263</v>
      </c>
      <c r="C1673" t="s">
        <v>3263</v>
      </c>
      <c r="D1673" t="s">
        <v>72</v>
      </c>
      <c r="E1673" t="s">
        <v>3264</v>
      </c>
      <c r="F1673" t="s">
        <v>1548</v>
      </c>
      <c r="G1673">
        <v>0</v>
      </c>
      <c r="H1673" t="s">
        <v>1897</v>
      </c>
      <c r="I1673" t="s">
        <v>2080</v>
      </c>
      <c r="J1673" t="s">
        <v>8583</v>
      </c>
      <c r="K1673" t="s">
        <v>8584</v>
      </c>
      <c r="L1673" t="s">
        <v>8585</v>
      </c>
      <c r="M1673" t="s">
        <v>2995</v>
      </c>
      <c r="N1673" t="s">
        <v>2995</v>
      </c>
      <c r="O1673" t="s">
        <v>2995</v>
      </c>
      <c r="Q1673">
        <v>3</v>
      </c>
      <c r="R1673" t="s">
        <v>2885</v>
      </c>
      <c r="S1673" t="s">
        <v>2948</v>
      </c>
      <c r="T1673" t="s">
        <v>2996</v>
      </c>
      <c r="U1673">
        <v>0</v>
      </c>
      <c r="V1673" t="s">
        <v>2950</v>
      </c>
    </row>
    <row r="1674" spans="1:22">
      <c r="A1674" t="s">
        <v>1273</v>
      </c>
      <c r="D1674" t="s">
        <v>512</v>
      </c>
      <c r="G1674">
        <v>0</v>
      </c>
      <c r="I1674" t="s">
        <v>2545</v>
      </c>
      <c r="J1674" t="s">
        <v>8586</v>
      </c>
      <c r="K1674" t="s">
        <v>8587</v>
      </c>
      <c r="L1674" t="s">
        <v>8588</v>
      </c>
      <c r="M1674" t="s">
        <v>2995</v>
      </c>
      <c r="N1674" t="s">
        <v>2995</v>
      </c>
      <c r="O1674" t="s">
        <v>2995</v>
      </c>
      <c r="Q1674">
        <v>3</v>
      </c>
      <c r="R1674" t="s">
        <v>2885</v>
      </c>
      <c r="S1674" t="s">
        <v>2948</v>
      </c>
      <c r="T1674" t="s">
        <v>2996</v>
      </c>
      <c r="U1674">
        <v>0</v>
      </c>
      <c r="V1674" t="s">
        <v>2950</v>
      </c>
    </row>
    <row r="1675" spans="1:22">
      <c r="A1675" t="s">
        <v>1285</v>
      </c>
      <c r="D1675" t="s">
        <v>527</v>
      </c>
      <c r="G1675">
        <v>0</v>
      </c>
      <c r="I1675" t="s">
        <v>2058</v>
      </c>
      <c r="J1675" t="s">
        <v>8589</v>
      </c>
      <c r="K1675" t="s">
        <v>8590</v>
      </c>
      <c r="L1675" t="s">
        <v>8591</v>
      </c>
      <c r="M1675" t="s">
        <v>2995</v>
      </c>
      <c r="N1675" t="s">
        <v>2995</v>
      </c>
      <c r="O1675" t="s">
        <v>2995</v>
      </c>
      <c r="Q1675">
        <v>3</v>
      </c>
      <c r="R1675" t="s">
        <v>2889</v>
      </c>
      <c r="S1675" t="s">
        <v>2948</v>
      </c>
      <c r="T1675" t="s">
        <v>2996</v>
      </c>
      <c r="U1675">
        <v>0</v>
      </c>
      <c r="V1675" t="s">
        <v>2950</v>
      </c>
    </row>
    <row r="1676" spans="1:22">
      <c r="A1676" t="s">
        <v>1166</v>
      </c>
      <c r="B1676" t="s">
        <v>6266</v>
      </c>
      <c r="C1676" t="s">
        <v>6266</v>
      </c>
      <c r="D1676" t="s">
        <v>402</v>
      </c>
      <c r="E1676" t="s">
        <v>6267</v>
      </c>
      <c r="F1676" t="s">
        <v>1716</v>
      </c>
      <c r="G1676">
        <v>39.799999999999997</v>
      </c>
      <c r="I1676" t="s">
        <v>2371</v>
      </c>
      <c r="J1676" t="s">
        <v>8592</v>
      </c>
      <c r="K1676" t="s">
        <v>8593</v>
      </c>
      <c r="L1676" t="s">
        <v>8594</v>
      </c>
      <c r="M1676" t="s">
        <v>2995</v>
      </c>
      <c r="N1676" t="s">
        <v>2995</v>
      </c>
      <c r="O1676" t="s">
        <v>2995</v>
      </c>
      <c r="Q1676">
        <v>3</v>
      </c>
      <c r="R1676" t="s">
        <v>2893</v>
      </c>
      <c r="S1676" t="s">
        <v>2948</v>
      </c>
      <c r="T1676" t="s">
        <v>2996</v>
      </c>
      <c r="U1676">
        <v>0</v>
      </c>
      <c r="V1676" t="s">
        <v>2950</v>
      </c>
    </row>
    <row r="1677" spans="1:22">
      <c r="A1677" t="s">
        <v>875</v>
      </c>
      <c r="B1677" t="s">
        <v>3402</v>
      </c>
      <c r="C1677" t="s">
        <v>3402</v>
      </c>
      <c r="D1677" t="s">
        <v>85</v>
      </c>
      <c r="E1677" t="s">
        <v>3403</v>
      </c>
      <c r="F1677" t="s">
        <v>1560</v>
      </c>
      <c r="G1677">
        <v>32</v>
      </c>
      <c r="I1677" t="s">
        <v>2032</v>
      </c>
      <c r="J1677" t="s">
        <v>8595</v>
      </c>
      <c r="K1677" t="s">
        <v>8596</v>
      </c>
      <c r="L1677" t="s">
        <v>8597</v>
      </c>
      <c r="M1677" t="s">
        <v>2995</v>
      </c>
      <c r="N1677" t="s">
        <v>2995</v>
      </c>
      <c r="O1677" t="s">
        <v>2995</v>
      </c>
      <c r="Q1677">
        <v>3</v>
      </c>
      <c r="R1677" t="s">
        <v>2892</v>
      </c>
      <c r="S1677" t="s">
        <v>2949</v>
      </c>
      <c r="T1677" t="s">
        <v>2996</v>
      </c>
      <c r="U1677">
        <v>0</v>
      </c>
      <c r="V1677" t="s">
        <v>2950</v>
      </c>
    </row>
    <row r="1678" spans="1:22">
      <c r="A1678" t="s">
        <v>1093</v>
      </c>
      <c r="B1678" t="s">
        <v>5495</v>
      </c>
      <c r="D1678" t="s">
        <v>324</v>
      </c>
      <c r="E1678" t="s">
        <v>5496</v>
      </c>
      <c r="F1678" t="s">
        <v>1671</v>
      </c>
      <c r="G1678">
        <v>35</v>
      </c>
      <c r="H1678" t="s">
        <v>1945</v>
      </c>
      <c r="I1678" t="s">
        <v>2334</v>
      </c>
      <c r="J1678" t="s">
        <v>8598</v>
      </c>
      <c r="K1678" t="s">
        <v>8599</v>
      </c>
      <c r="L1678" t="s">
        <v>8600</v>
      </c>
      <c r="M1678" t="s">
        <v>2995</v>
      </c>
      <c r="N1678" t="s">
        <v>2995</v>
      </c>
      <c r="O1678" t="s">
        <v>2995</v>
      </c>
      <c r="Q1678">
        <v>3</v>
      </c>
      <c r="R1678" t="s">
        <v>2894</v>
      </c>
      <c r="S1678" t="s">
        <v>2948</v>
      </c>
      <c r="T1678" t="s">
        <v>2996</v>
      </c>
      <c r="U1678">
        <v>0</v>
      </c>
      <c r="V1678" t="s">
        <v>2950</v>
      </c>
    </row>
    <row r="1679" spans="1:22">
      <c r="A1679" t="s">
        <v>1305</v>
      </c>
      <c r="D1679" t="s">
        <v>554</v>
      </c>
      <c r="G1679">
        <v>0</v>
      </c>
      <c r="I1679" t="s">
        <v>2334</v>
      </c>
      <c r="J1679" t="s">
        <v>8601</v>
      </c>
      <c r="K1679" t="s">
        <v>8599</v>
      </c>
      <c r="L1679" t="s">
        <v>8602</v>
      </c>
      <c r="M1679" t="s">
        <v>2995</v>
      </c>
      <c r="N1679" t="s">
        <v>2995</v>
      </c>
      <c r="O1679" t="s">
        <v>2995</v>
      </c>
      <c r="Q1679">
        <v>3</v>
      </c>
      <c r="R1679" t="s">
        <v>2894</v>
      </c>
      <c r="S1679" t="s">
        <v>2948</v>
      </c>
      <c r="T1679" t="s">
        <v>2996</v>
      </c>
      <c r="U1679">
        <v>0</v>
      </c>
      <c r="V1679" t="s">
        <v>2950</v>
      </c>
    </row>
    <row r="1680" spans="1:22">
      <c r="A1680" t="s">
        <v>1102</v>
      </c>
      <c r="B1680" t="s">
        <v>5564</v>
      </c>
      <c r="D1680" t="s">
        <v>335</v>
      </c>
      <c r="E1680" t="s">
        <v>5565</v>
      </c>
      <c r="F1680" t="s">
        <v>1677</v>
      </c>
      <c r="G1680">
        <v>32</v>
      </c>
      <c r="H1680" t="s">
        <v>1947</v>
      </c>
      <c r="I1680" t="s">
        <v>2286</v>
      </c>
      <c r="J1680" t="s">
        <v>8603</v>
      </c>
      <c r="K1680" t="s">
        <v>8604</v>
      </c>
      <c r="L1680" t="s">
        <v>8605</v>
      </c>
      <c r="M1680" t="s">
        <v>2995</v>
      </c>
      <c r="N1680" t="s">
        <v>2995</v>
      </c>
      <c r="O1680" t="s">
        <v>2995</v>
      </c>
      <c r="Q1680" t="s">
        <v>2883</v>
      </c>
      <c r="R1680" t="s">
        <v>2922</v>
      </c>
      <c r="S1680" t="s">
        <v>2948</v>
      </c>
      <c r="T1680" t="s">
        <v>2996</v>
      </c>
      <c r="U1680">
        <v>0</v>
      </c>
      <c r="V1680" t="s">
        <v>2950</v>
      </c>
    </row>
    <row r="1681" spans="1:22">
      <c r="A1681" t="s">
        <v>1115</v>
      </c>
      <c r="D1681" t="s">
        <v>348</v>
      </c>
      <c r="E1681" t="s">
        <v>5676</v>
      </c>
      <c r="F1681" t="s">
        <v>1684</v>
      </c>
      <c r="G1681">
        <v>35</v>
      </c>
      <c r="I1681" t="s">
        <v>2287</v>
      </c>
      <c r="J1681" t="s">
        <v>8606</v>
      </c>
      <c r="K1681" t="s">
        <v>8607</v>
      </c>
      <c r="L1681" t="s">
        <v>8608</v>
      </c>
      <c r="M1681" t="s">
        <v>2995</v>
      </c>
      <c r="N1681" t="s">
        <v>2995</v>
      </c>
      <c r="O1681" t="s">
        <v>2995</v>
      </c>
      <c r="Q1681" t="s">
        <v>2883</v>
      </c>
      <c r="R1681" t="s">
        <v>2922</v>
      </c>
      <c r="S1681" t="s">
        <v>2948</v>
      </c>
      <c r="T1681" t="s">
        <v>2996</v>
      </c>
      <c r="U1681">
        <v>0</v>
      </c>
      <c r="V1681" t="s">
        <v>2950</v>
      </c>
    </row>
    <row r="1682" spans="1:22">
      <c r="A1682" t="s">
        <v>1224</v>
      </c>
      <c r="D1682" t="s">
        <v>461</v>
      </c>
      <c r="G1682">
        <v>0</v>
      </c>
      <c r="I1682" t="s">
        <v>2307</v>
      </c>
      <c r="J1682" t="s">
        <v>8609</v>
      </c>
      <c r="K1682" t="s">
        <v>8610</v>
      </c>
      <c r="L1682" t="s">
        <v>8611</v>
      </c>
      <c r="M1682" t="s">
        <v>2995</v>
      </c>
      <c r="N1682" t="s">
        <v>2995</v>
      </c>
      <c r="O1682" t="s">
        <v>2995</v>
      </c>
      <c r="Q1682" t="s">
        <v>2883</v>
      </c>
      <c r="R1682" t="s">
        <v>2916</v>
      </c>
      <c r="S1682" t="s">
        <v>2948</v>
      </c>
      <c r="T1682" t="s">
        <v>2996</v>
      </c>
      <c r="U1682">
        <v>0</v>
      </c>
      <c r="V1682" t="s">
        <v>2950</v>
      </c>
    </row>
    <row r="1683" spans="1:22">
      <c r="A1683" t="s">
        <v>1306</v>
      </c>
      <c r="B1683" t="s">
        <v>3098</v>
      </c>
      <c r="C1683" t="s">
        <v>3098</v>
      </c>
      <c r="D1683" t="s">
        <v>555</v>
      </c>
      <c r="E1683" t="s">
        <v>8612</v>
      </c>
      <c r="F1683" t="s">
        <v>1774</v>
      </c>
      <c r="G1683">
        <v>45</v>
      </c>
      <c r="H1683" t="s">
        <v>1901</v>
      </c>
      <c r="I1683" t="s">
        <v>2316</v>
      </c>
      <c r="J1683" t="s">
        <v>8613</v>
      </c>
      <c r="K1683" t="s">
        <v>8604</v>
      </c>
      <c r="L1683" t="s">
        <v>8614</v>
      </c>
      <c r="M1683" t="s">
        <v>2995</v>
      </c>
      <c r="N1683" t="s">
        <v>2995</v>
      </c>
      <c r="O1683" t="s">
        <v>2995</v>
      </c>
      <c r="Q1683" t="s">
        <v>2883</v>
      </c>
      <c r="R1683" t="s">
        <v>2922</v>
      </c>
      <c r="S1683" t="s">
        <v>2948</v>
      </c>
      <c r="T1683" t="s">
        <v>2996</v>
      </c>
      <c r="U1683">
        <v>0</v>
      </c>
      <c r="V1683" t="s">
        <v>2950</v>
      </c>
    </row>
    <row r="1684" spans="1:22">
      <c r="A1684" t="s">
        <v>1272</v>
      </c>
      <c r="D1684" t="s">
        <v>511</v>
      </c>
      <c r="G1684">
        <v>0</v>
      </c>
      <c r="I1684" t="s">
        <v>2425</v>
      </c>
      <c r="J1684" t="s">
        <v>8615</v>
      </c>
      <c r="K1684" t="s">
        <v>8616</v>
      </c>
      <c r="L1684" t="s">
        <v>8617</v>
      </c>
      <c r="M1684" t="s">
        <v>2995</v>
      </c>
      <c r="N1684" t="s">
        <v>2995</v>
      </c>
      <c r="O1684" t="s">
        <v>2995</v>
      </c>
      <c r="Q1684" t="s">
        <v>2883</v>
      </c>
      <c r="R1684" t="s">
        <v>2916</v>
      </c>
      <c r="S1684" t="s">
        <v>2948</v>
      </c>
      <c r="T1684" t="s">
        <v>2996</v>
      </c>
      <c r="U1684">
        <v>0</v>
      </c>
      <c r="V1684" t="s">
        <v>2950</v>
      </c>
    </row>
    <row r="1685" spans="1:22">
      <c r="A1685" t="s">
        <v>1269</v>
      </c>
      <c r="D1685" t="s">
        <v>508</v>
      </c>
      <c r="G1685">
        <v>0</v>
      </c>
      <c r="I1685" t="s">
        <v>2346</v>
      </c>
      <c r="J1685" t="s">
        <v>8618</v>
      </c>
      <c r="K1685" t="s">
        <v>8619</v>
      </c>
      <c r="L1685" t="s">
        <v>8620</v>
      </c>
      <c r="M1685" t="s">
        <v>2995</v>
      </c>
      <c r="N1685" t="s">
        <v>2995</v>
      </c>
      <c r="O1685" t="s">
        <v>2995</v>
      </c>
      <c r="Q1685" t="s">
        <v>17098</v>
      </c>
      <c r="R1685" t="s">
        <v>2922</v>
      </c>
      <c r="S1685" t="s">
        <v>2948</v>
      </c>
      <c r="T1685" t="s">
        <v>2996</v>
      </c>
      <c r="U1685">
        <v>0</v>
      </c>
      <c r="V1685" t="s">
        <v>2950</v>
      </c>
    </row>
    <row r="1686" spans="1:22">
      <c r="A1686" t="s">
        <v>1138</v>
      </c>
      <c r="B1686" t="s">
        <v>5971</v>
      </c>
      <c r="D1686" t="s">
        <v>373</v>
      </c>
      <c r="E1686" t="s">
        <v>5972</v>
      </c>
      <c r="F1686" t="s">
        <v>1698</v>
      </c>
      <c r="G1686">
        <v>39</v>
      </c>
      <c r="H1686" t="s">
        <v>1929</v>
      </c>
      <c r="I1686" t="s">
        <v>2346</v>
      </c>
      <c r="J1686" t="s">
        <v>8618</v>
      </c>
      <c r="K1686" t="s">
        <v>8621</v>
      </c>
      <c r="L1686" t="s">
        <v>8620</v>
      </c>
      <c r="M1686" t="s">
        <v>2995</v>
      </c>
      <c r="N1686" t="s">
        <v>2995</v>
      </c>
      <c r="O1686" t="s">
        <v>2995</v>
      </c>
      <c r="Q1686" t="s">
        <v>17098</v>
      </c>
      <c r="R1686" t="s">
        <v>2922</v>
      </c>
      <c r="S1686" t="s">
        <v>2948</v>
      </c>
      <c r="T1686" t="s">
        <v>2996</v>
      </c>
      <c r="U1686">
        <v>0</v>
      </c>
      <c r="V1686" t="s">
        <v>2950</v>
      </c>
    </row>
    <row r="1687" spans="1:22">
      <c r="A1687" t="s">
        <v>955</v>
      </c>
      <c r="B1687" t="s">
        <v>3798</v>
      </c>
      <c r="C1687" t="s">
        <v>3798</v>
      </c>
      <c r="D1687" t="s">
        <v>169</v>
      </c>
      <c r="E1687" t="s">
        <v>3799</v>
      </c>
      <c r="G1687">
        <v>109.6</v>
      </c>
      <c r="I1687" t="s">
        <v>2491</v>
      </c>
      <c r="J1687" t="s">
        <v>8622</v>
      </c>
      <c r="K1687" t="s">
        <v>8623</v>
      </c>
      <c r="L1687" t="s">
        <v>8624</v>
      </c>
      <c r="M1687" t="s">
        <v>2995</v>
      </c>
      <c r="N1687" t="s">
        <v>2995</v>
      </c>
      <c r="O1687" t="s">
        <v>2995</v>
      </c>
      <c r="Q1687" t="s">
        <v>2883</v>
      </c>
      <c r="R1687" t="s">
        <v>2919</v>
      </c>
      <c r="S1687" t="s">
        <v>2948</v>
      </c>
      <c r="T1687" t="s">
        <v>2996</v>
      </c>
      <c r="U1687">
        <v>0</v>
      </c>
      <c r="V1687" t="s">
        <v>2950</v>
      </c>
    </row>
    <row r="1688" spans="1:22">
      <c r="A1688" t="s">
        <v>892</v>
      </c>
      <c r="B1688" t="s">
        <v>3073</v>
      </c>
      <c r="C1688" t="s">
        <v>3073</v>
      </c>
      <c r="D1688" t="s">
        <v>105</v>
      </c>
      <c r="E1688" t="s">
        <v>3523</v>
      </c>
      <c r="F1688" t="s">
        <v>1525</v>
      </c>
      <c r="G1688">
        <v>35</v>
      </c>
      <c r="I1688" t="s">
        <v>2337</v>
      </c>
      <c r="J1688" t="s">
        <v>8625</v>
      </c>
      <c r="K1688" t="s">
        <v>8626</v>
      </c>
      <c r="L1688" t="s">
        <v>8627</v>
      </c>
      <c r="M1688" t="s">
        <v>2995</v>
      </c>
      <c r="N1688" t="s">
        <v>2995</v>
      </c>
      <c r="O1688" t="s">
        <v>2995</v>
      </c>
      <c r="Q1688">
        <v>3</v>
      </c>
      <c r="R1688" t="s">
        <v>2904</v>
      </c>
      <c r="S1688" t="s">
        <v>2948</v>
      </c>
      <c r="T1688" t="s">
        <v>2996</v>
      </c>
      <c r="U1688">
        <v>0</v>
      </c>
      <c r="V1688" t="s">
        <v>2950</v>
      </c>
    </row>
    <row r="1689" spans="1:22">
      <c r="A1689" t="s">
        <v>903</v>
      </c>
      <c r="B1689" t="s">
        <v>3580</v>
      </c>
      <c r="C1689" t="s">
        <v>3580</v>
      </c>
      <c r="D1689" t="s">
        <v>116</v>
      </c>
      <c r="E1689" t="s">
        <v>3581</v>
      </c>
      <c r="F1689" t="s">
        <v>1577</v>
      </c>
      <c r="G1689">
        <v>52</v>
      </c>
      <c r="H1689" t="s">
        <v>1912</v>
      </c>
      <c r="I1689" t="s">
        <v>2489</v>
      </c>
      <c r="J1689" t="s">
        <v>8628</v>
      </c>
      <c r="K1689" t="s">
        <v>8629</v>
      </c>
      <c r="L1689" t="s">
        <v>8630</v>
      </c>
      <c r="M1689" t="s">
        <v>2995</v>
      </c>
      <c r="N1689" t="s">
        <v>2995</v>
      </c>
      <c r="O1689" t="s">
        <v>2995</v>
      </c>
      <c r="Q1689" t="s">
        <v>2883</v>
      </c>
      <c r="R1689" t="s">
        <v>2919</v>
      </c>
      <c r="S1689" t="s">
        <v>2948</v>
      </c>
      <c r="T1689" t="s">
        <v>2996</v>
      </c>
      <c r="U1689">
        <v>0</v>
      </c>
      <c r="V1689" t="s">
        <v>2950</v>
      </c>
    </row>
    <row r="1690" spans="1:22">
      <c r="A1690" t="s">
        <v>854</v>
      </c>
      <c r="B1690" t="s">
        <v>3296</v>
      </c>
      <c r="C1690" t="s">
        <v>3296</v>
      </c>
      <c r="D1690" t="s">
        <v>524</v>
      </c>
      <c r="E1690" t="s">
        <v>3297</v>
      </c>
      <c r="F1690" t="s">
        <v>1552</v>
      </c>
      <c r="G1690">
        <v>39.5</v>
      </c>
      <c r="H1690" t="s">
        <v>1897</v>
      </c>
      <c r="I1690" t="s">
        <v>2381</v>
      </c>
      <c r="J1690" t="s">
        <v>8631</v>
      </c>
      <c r="K1690" t="s">
        <v>8632</v>
      </c>
      <c r="L1690" t="s">
        <v>8633</v>
      </c>
      <c r="M1690" t="s">
        <v>2995</v>
      </c>
      <c r="N1690" t="s">
        <v>2995</v>
      </c>
      <c r="O1690" t="s">
        <v>2995</v>
      </c>
      <c r="Q1690" t="s">
        <v>2883</v>
      </c>
      <c r="R1690" t="s">
        <v>2919</v>
      </c>
      <c r="S1690" t="s">
        <v>2948</v>
      </c>
      <c r="T1690" t="s">
        <v>2996</v>
      </c>
      <c r="U1690">
        <v>0</v>
      </c>
      <c r="V1690" t="s">
        <v>2950</v>
      </c>
    </row>
    <row r="1691" spans="1:22">
      <c r="A1691" t="s">
        <v>811</v>
      </c>
      <c r="B1691" t="s">
        <v>3093</v>
      </c>
      <c r="C1691" t="s">
        <v>3093</v>
      </c>
      <c r="D1691" t="s">
        <v>21</v>
      </c>
      <c r="E1691" t="s">
        <v>3094</v>
      </c>
      <c r="F1691" t="s">
        <v>1529</v>
      </c>
      <c r="G1691">
        <v>49.8</v>
      </c>
      <c r="H1691" t="s">
        <v>1899</v>
      </c>
      <c r="I1691" t="s">
        <v>2294</v>
      </c>
      <c r="J1691" t="s">
        <v>8634</v>
      </c>
      <c r="K1691" t="s">
        <v>8635</v>
      </c>
      <c r="L1691" t="s">
        <v>8636</v>
      </c>
      <c r="M1691" t="s">
        <v>2995</v>
      </c>
      <c r="N1691" t="s">
        <v>2995</v>
      </c>
      <c r="O1691" t="s">
        <v>2995</v>
      </c>
      <c r="Q1691" t="s">
        <v>2883</v>
      </c>
      <c r="R1691" t="s">
        <v>2919</v>
      </c>
      <c r="S1691" t="s">
        <v>2948</v>
      </c>
      <c r="T1691" t="s">
        <v>2996</v>
      </c>
      <c r="U1691">
        <v>0</v>
      </c>
      <c r="V1691" t="s">
        <v>2950</v>
      </c>
    </row>
    <row r="1692" spans="1:22">
      <c r="A1692" t="s">
        <v>1099</v>
      </c>
      <c r="B1692" t="s">
        <v>3098</v>
      </c>
      <c r="D1692" t="s">
        <v>331</v>
      </c>
      <c r="E1692" t="s">
        <v>5530</v>
      </c>
      <c r="F1692" t="s">
        <v>1552</v>
      </c>
      <c r="G1692">
        <v>20</v>
      </c>
      <c r="H1692" t="s">
        <v>1897</v>
      </c>
      <c r="I1692" t="s">
        <v>2530</v>
      </c>
      <c r="J1692" t="s">
        <v>8637</v>
      </c>
      <c r="K1692" t="s">
        <v>8638</v>
      </c>
      <c r="L1692" t="s">
        <v>8639</v>
      </c>
      <c r="M1692" t="s">
        <v>2995</v>
      </c>
      <c r="N1692" t="s">
        <v>2995</v>
      </c>
      <c r="O1692" t="s">
        <v>2995</v>
      </c>
      <c r="Q1692" t="s">
        <v>2883</v>
      </c>
      <c r="R1692" t="s">
        <v>2920</v>
      </c>
      <c r="S1692" t="s">
        <v>2948</v>
      </c>
      <c r="T1692" t="s">
        <v>2996</v>
      </c>
      <c r="U1692">
        <v>0</v>
      </c>
      <c r="V1692" t="s">
        <v>2950</v>
      </c>
    </row>
    <row r="1693" spans="1:22">
      <c r="A1693" t="s">
        <v>1121</v>
      </c>
      <c r="B1693" t="s">
        <v>3078</v>
      </c>
      <c r="D1693" t="s">
        <v>355</v>
      </c>
      <c r="E1693" t="s">
        <v>5750</v>
      </c>
      <c r="F1693" t="s">
        <v>1688</v>
      </c>
      <c r="G1693">
        <v>36</v>
      </c>
      <c r="H1693" t="s">
        <v>1890</v>
      </c>
      <c r="I1693" t="s">
        <v>2546</v>
      </c>
      <c r="J1693" t="s">
        <v>8640</v>
      </c>
      <c r="K1693" t="s">
        <v>8641</v>
      </c>
      <c r="L1693" t="s">
        <v>8642</v>
      </c>
      <c r="M1693" t="s">
        <v>2995</v>
      </c>
      <c r="N1693" t="s">
        <v>2995</v>
      </c>
      <c r="O1693" t="s">
        <v>2995</v>
      </c>
      <c r="Q1693" t="s">
        <v>2883</v>
      </c>
      <c r="R1693" t="s">
        <v>2920</v>
      </c>
      <c r="S1693" t="s">
        <v>2948</v>
      </c>
      <c r="T1693" t="s">
        <v>2996</v>
      </c>
      <c r="U1693">
        <v>0</v>
      </c>
      <c r="V1693" t="s">
        <v>2950</v>
      </c>
    </row>
    <row r="1694" spans="1:22">
      <c r="A1694" t="s">
        <v>1142</v>
      </c>
      <c r="B1694" t="s">
        <v>3098</v>
      </c>
      <c r="C1694" t="s">
        <v>3098</v>
      </c>
      <c r="D1694" t="s">
        <v>378</v>
      </c>
      <c r="E1694" t="s">
        <v>6034</v>
      </c>
      <c r="F1694" t="s">
        <v>1597</v>
      </c>
      <c r="G1694">
        <v>39.799999999999997</v>
      </c>
      <c r="H1694" t="s">
        <v>1901</v>
      </c>
      <c r="I1694" t="s">
        <v>2209</v>
      </c>
      <c r="J1694" t="s">
        <v>8643</v>
      </c>
      <c r="K1694" t="s">
        <v>8644</v>
      </c>
      <c r="L1694" t="s">
        <v>8645</v>
      </c>
      <c r="M1694" t="s">
        <v>2995</v>
      </c>
      <c r="N1694" t="s">
        <v>2995</v>
      </c>
      <c r="O1694" t="s">
        <v>2995</v>
      </c>
      <c r="Q1694">
        <v>3</v>
      </c>
      <c r="R1694" t="s">
        <v>2892</v>
      </c>
      <c r="S1694" t="s">
        <v>2949</v>
      </c>
      <c r="T1694" t="s">
        <v>2996</v>
      </c>
      <c r="U1694">
        <v>0</v>
      </c>
      <c r="V1694" t="s">
        <v>2950</v>
      </c>
    </row>
    <row r="1695" spans="1:22">
      <c r="A1695" t="s">
        <v>804</v>
      </c>
      <c r="B1695" t="s">
        <v>3057</v>
      </c>
      <c r="C1695" t="s">
        <v>3058</v>
      </c>
      <c r="D1695" t="s">
        <v>530</v>
      </c>
      <c r="E1695" t="s">
        <v>3059</v>
      </c>
      <c r="F1695" t="s">
        <v>1524</v>
      </c>
      <c r="G1695">
        <v>0</v>
      </c>
      <c r="H1695" t="s">
        <v>1897</v>
      </c>
      <c r="I1695" t="s">
        <v>2547</v>
      </c>
      <c r="J1695" t="s">
        <v>8646</v>
      </c>
      <c r="K1695" t="s">
        <v>8647</v>
      </c>
      <c r="L1695" t="s">
        <v>8648</v>
      </c>
      <c r="M1695" t="s">
        <v>2995</v>
      </c>
      <c r="O1695" t="s">
        <v>2995</v>
      </c>
      <c r="Q1695">
        <v>3</v>
      </c>
      <c r="R1695" t="s">
        <v>2892</v>
      </c>
      <c r="S1695" t="s">
        <v>2949</v>
      </c>
      <c r="T1695" t="s">
        <v>2996</v>
      </c>
      <c r="U1695">
        <v>0</v>
      </c>
      <c r="V1695" t="s">
        <v>2950</v>
      </c>
    </row>
    <row r="1696" spans="1:22">
      <c r="A1696" t="s">
        <v>824</v>
      </c>
      <c r="B1696" t="s">
        <v>3124</v>
      </c>
      <c r="C1696" t="s">
        <v>3124</v>
      </c>
      <c r="D1696" t="s">
        <v>34</v>
      </c>
      <c r="E1696" t="s">
        <v>3160</v>
      </c>
      <c r="F1696" t="s">
        <v>1536</v>
      </c>
      <c r="G1696">
        <v>29</v>
      </c>
      <c r="H1696" t="s">
        <v>1904</v>
      </c>
      <c r="I1696" t="s">
        <v>2107</v>
      </c>
      <c r="J1696" t="s">
        <v>8649</v>
      </c>
      <c r="K1696" t="s">
        <v>8650</v>
      </c>
      <c r="L1696" t="s">
        <v>8651</v>
      </c>
      <c r="M1696" t="s">
        <v>2995</v>
      </c>
      <c r="N1696" t="s">
        <v>2995</v>
      </c>
      <c r="O1696" t="s">
        <v>2995</v>
      </c>
      <c r="Q1696">
        <v>3</v>
      </c>
      <c r="R1696" t="s">
        <v>2898</v>
      </c>
      <c r="S1696" t="s">
        <v>2949</v>
      </c>
      <c r="T1696" t="s">
        <v>2996</v>
      </c>
      <c r="U1696">
        <v>0</v>
      </c>
      <c r="V1696" t="s">
        <v>2950</v>
      </c>
    </row>
    <row r="1697" spans="1:22">
      <c r="A1697" t="s">
        <v>1307</v>
      </c>
      <c r="B1697" t="s">
        <v>8652</v>
      </c>
      <c r="D1697" t="s">
        <v>556</v>
      </c>
      <c r="E1697" t="s">
        <v>8653</v>
      </c>
      <c r="F1697" t="s">
        <v>1775</v>
      </c>
      <c r="G1697">
        <v>0</v>
      </c>
      <c r="H1697" t="s">
        <v>1904</v>
      </c>
      <c r="I1697" t="s">
        <v>2512</v>
      </c>
      <c r="J1697" t="s">
        <v>8654</v>
      </c>
      <c r="K1697" t="s">
        <v>8655</v>
      </c>
      <c r="L1697" t="s">
        <v>8656</v>
      </c>
      <c r="M1697" t="s">
        <v>2995</v>
      </c>
      <c r="N1697" t="s">
        <v>2995</v>
      </c>
      <c r="O1697" t="s">
        <v>2995</v>
      </c>
      <c r="Q1697" t="s">
        <v>17098</v>
      </c>
      <c r="R1697" t="s">
        <v>2921</v>
      </c>
      <c r="S1697" t="s">
        <v>2949</v>
      </c>
      <c r="T1697" t="s">
        <v>2996</v>
      </c>
      <c r="U1697">
        <v>0</v>
      </c>
      <c r="V1697" t="s">
        <v>2950</v>
      </c>
    </row>
    <row r="1698" spans="1:22">
      <c r="A1698" t="s">
        <v>813</v>
      </c>
      <c r="B1698" t="s">
        <v>3103</v>
      </c>
      <c r="C1698" t="s">
        <v>3103</v>
      </c>
      <c r="D1698" t="s">
        <v>23</v>
      </c>
      <c r="E1698" t="s">
        <v>3104</v>
      </c>
      <c r="F1698" t="s">
        <v>1531</v>
      </c>
      <c r="G1698">
        <v>39.5</v>
      </c>
      <c r="H1698" t="s">
        <v>1900</v>
      </c>
      <c r="I1698" t="s">
        <v>2548</v>
      </c>
      <c r="J1698" t="s">
        <v>8657</v>
      </c>
      <c r="K1698" t="s">
        <v>8658</v>
      </c>
      <c r="L1698" t="s">
        <v>8659</v>
      </c>
      <c r="M1698" t="s">
        <v>2995</v>
      </c>
      <c r="N1698" t="s">
        <v>2995</v>
      </c>
      <c r="O1698" t="s">
        <v>2995</v>
      </c>
      <c r="Q1698" t="s">
        <v>2883</v>
      </c>
      <c r="R1698" t="s">
        <v>2915</v>
      </c>
      <c r="S1698" t="s">
        <v>2948</v>
      </c>
      <c r="T1698" t="s">
        <v>2996</v>
      </c>
      <c r="U1698">
        <v>0</v>
      </c>
      <c r="V1698" t="s">
        <v>2950</v>
      </c>
    </row>
    <row r="1699" spans="1:22">
      <c r="A1699" t="s">
        <v>841</v>
      </c>
      <c r="B1699" t="s">
        <v>3164</v>
      </c>
      <c r="C1699" t="s">
        <v>3164</v>
      </c>
      <c r="D1699" t="s">
        <v>51</v>
      </c>
      <c r="E1699" t="s">
        <v>3235</v>
      </c>
      <c r="F1699" t="s">
        <v>1543</v>
      </c>
      <c r="G1699">
        <v>42</v>
      </c>
      <c r="I1699" t="s">
        <v>2176</v>
      </c>
      <c r="J1699" t="s">
        <v>8660</v>
      </c>
      <c r="K1699" t="s">
        <v>8661</v>
      </c>
      <c r="L1699" t="s">
        <v>8662</v>
      </c>
      <c r="M1699" t="s">
        <v>2995</v>
      </c>
      <c r="N1699" t="s">
        <v>2995</v>
      </c>
      <c r="O1699" t="s">
        <v>2995</v>
      </c>
      <c r="Q1699">
        <v>3</v>
      </c>
      <c r="R1699" t="s">
        <v>2892</v>
      </c>
      <c r="S1699" t="s">
        <v>2948</v>
      </c>
      <c r="T1699" t="s">
        <v>2996</v>
      </c>
      <c r="U1699">
        <v>0</v>
      </c>
      <c r="V1699" t="s">
        <v>2950</v>
      </c>
    </row>
    <row r="1700" spans="1:22">
      <c r="A1700" t="s">
        <v>1253</v>
      </c>
      <c r="D1700" t="s">
        <v>490</v>
      </c>
      <c r="G1700">
        <v>0</v>
      </c>
      <c r="I1700" t="s">
        <v>2528</v>
      </c>
      <c r="J1700" t="s">
        <v>8663</v>
      </c>
      <c r="K1700" t="s">
        <v>8664</v>
      </c>
      <c r="L1700" t="s">
        <v>8665</v>
      </c>
      <c r="M1700" t="s">
        <v>2995</v>
      </c>
      <c r="N1700" t="s">
        <v>2995</v>
      </c>
      <c r="O1700" t="s">
        <v>2995</v>
      </c>
      <c r="Q1700" t="s">
        <v>2883</v>
      </c>
      <c r="R1700" t="s">
        <v>2916</v>
      </c>
      <c r="S1700" t="s">
        <v>2949</v>
      </c>
      <c r="T1700" t="s">
        <v>2996</v>
      </c>
      <c r="U1700">
        <v>0</v>
      </c>
      <c r="V1700" t="s">
        <v>2950</v>
      </c>
    </row>
    <row r="1701" spans="1:22">
      <c r="A1701" t="s">
        <v>1270</v>
      </c>
      <c r="D1701" t="s">
        <v>509</v>
      </c>
      <c r="G1701">
        <v>0</v>
      </c>
      <c r="I1701" t="s">
        <v>2273</v>
      </c>
      <c r="J1701" t="s">
        <v>8666</v>
      </c>
      <c r="K1701" t="s">
        <v>8667</v>
      </c>
      <c r="L1701" t="s">
        <v>8668</v>
      </c>
      <c r="M1701" t="s">
        <v>2995</v>
      </c>
      <c r="N1701" t="s">
        <v>2995</v>
      </c>
      <c r="O1701" t="s">
        <v>2995</v>
      </c>
      <c r="Q1701" t="s">
        <v>2883</v>
      </c>
      <c r="R1701" t="s">
        <v>2920</v>
      </c>
      <c r="S1701" t="s">
        <v>2949</v>
      </c>
      <c r="T1701" t="s">
        <v>2996</v>
      </c>
      <c r="U1701">
        <v>0</v>
      </c>
      <c r="V1701" t="s">
        <v>2950</v>
      </c>
    </row>
    <row r="1702" spans="1:22">
      <c r="A1702" t="s">
        <v>827</v>
      </c>
      <c r="B1702" t="s">
        <v>3057</v>
      </c>
      <c r="C1702" t="s">
        <v>3057</v>
      </c>
      <c r="D1702" t="s">
        <v>37</v>
      </c>
      <c r="E1702" t="s">
        <v>3174</v>
      </c>
      <c r="G1702">
        <v>32</v>
      </c>
      <c r="I1702" t="s">
        <v>2526</v>
      </c>
      <c r="J1702" t="s">
        <v>8669</v>
      </c>
      <c r="K1702" t="s">
        <v>8670</v>
      </c>
      <c r="L1702" t="s">
        <v>8671</v>
      </c>
      <c r="M1702" t="s">
        <v>2995</v>
      </c>
      <c r="N1702" t="s">
        <v>2995</v>
      </c>
      <c r="O1702" t="s">
        <v>2995</v>
      </c>
      <c r="Q1702" t="s">
        <v>2883</v>
      </c>
      <c r="R1702" t="s">
        <v>2916</v>
      </c>
      <c r="S1702" t="s">
        <v>2949</v>
      </c>
      <c r="T1702" t="s">
        <v>2996</v>
      </c>
      <c r="U1702">
        <v>0</v>
      </c>
      <c r="V1702" t="s">
        <v>2950</v>
      </c>
    </row>
    <row r="1703" spans="1:22">
      <c r="A1703" t="s">
        <v>963</v>
      </c>
      <c r="B1703" t="s">
        <v>3884</v>
      </c>
      <c r="C1703" t="s">
        <v>3884</v>
      </c>
      <c r="D1703" t="s">
        <v>177</v>
      </c>
      <c r="E1703" t="s">
        <v>3980</v>
      </c>
      <c r="F1703" t="s">
        <v>1599</v>
      </c>
      <c r="G1703">
        <v>112</v>
      </c>
      <c r="I1703" t="s">
        <v>2502</v>
      </c>
      <c r="J1703" t="s">
        <v>8672</v>
      </c>
      <c r="K1703" t="s">
        <v>8673</v>
      </c>
      <c r="L1703" t="s">
        <v>8674</v>
      </c>
      <c r="M1703" t="s">
        <v>2995</v>
      </c>
      <c r="N1703" t="s">
        <v>2995</v>
      </c>
      <c r="O1703" t="s">
        <v>2995</v>
      </c>
      <c r="Q1703">
        <v>3</v>
      </c>
      <c r="R1703" t="s">
        <v>2885</v>
      </c>
      <c r="S1703" t="s">
        <v>2948</v>
      </c>
      <c r="T1703" t="s">
        <v>2996</v>
      </c>
      <c r="U1703">
        <v>0</v>
      </c>
      <c r="V1703" t="s">
        <v>2950</v>
      </c>
    </row>
    <row r="1704" spans="1:22">
      <c r="A1704" t="s">
        <v>904</v>
      </c>
      <c r="B1704" t="s">
        <v>3098</v>
      </c>
      <c r="C1704" t="s">
        <v>3098</v>
      </c>
      <c r="D1704" t="s">
        <v>117</v>
      </c>
      <c r="E1704" t="s">
        <v>3585</v>
      </c>
      <c r="F1704" t="s">
        <v>1552</v>
      </c>
      <c r="G1704">
        <v>24</v>
      </c>
      <c r="I1704" t="s">
        <v>2219</v>
      </c>
      <c r="J1704" t="s">
        <v>8675</v>
      </c>
      <c r="K1704" t="s">
        <v>8676</v>
      </c>
      <c r="L1704" t="s">
        <v>8677</v>
      </c>
      <c r="M1704" t="s">
        <v>2995</v>
      </c>
      <c r="N1704" t="s">
        <v>2995</v>
      </c>
      <c r="O1704" t="s">
        <v>2995</v>
      </c>
      <c r="Q1704">
        <v>3</v>
      </c>
      <c r="R1704" t="s">
        <v>2896</v>
      </c>
      <c r="S1704" t="s">
        <v>2948</v>
      </c>
      <c r="T1704" t="s">
        <v>2996</v>
      </c>
      <c r="U1704">
        <v>0</v>
      </c>
      <c r="V1704" t="s">
        <v>2950</v>
      </c>
    </row>
    <row r="1705" spans="1:22">
      <c r="A1705" t="s">
        <v>1140</v>
      </c>
      <c r="B1705" t="s">
        <v>5286</v>
      </c>
      <c r="D1705" t="s">
        <v>375</v>
      </c>
      <c r="E1705" t="s">
        <v>5979</v>
      </c>
      <c r="F1705" t="s">
        <v>1660</v>
      </c>
      <c r="G1705">
        <v>49</v>
      </c>
      <c r="H1705" t="s">
        <v>1890</v>
      </c>
      <c r="I1705" t="s">
        <v>2009</v>
      </c>
      <c r="J1705" t="s">
        <v>8678</v>
      </c>
      <c r="K1705" t="s">
        <v>8437</v>
      </c>
      <c r="L1705" t="s">
        <v>8679</v>
      </c>
      <c r="M1705" t="s">
        <v>2995</v>
      </c>
      <c r="N1705" t="s">
        <v>2995</v>
      </c>
      <c r="O1705" t="s">
        <v>2995</v>
      </c>
      <c r="Q1705">
        <v>3</v>
      </c>
      <c r="R1705" t="s">
        <v>2885</v>
      </c>
      <c r="S1705" t="s">
        <v>2948</v>
      </c>
      <c r="T1705" t="s">
        <v>2996</v>
      </c>
      <c r="U1705">
        <v>0</v>
      </c>
      <c r="V1705" t="s">
        <v>2950</v>
      </c>
    </row>
    <row r="1706" spans="1:22">
      <c r="A1706" t="s">
        <v>871</v>
      </c>
      <c r="B1706" t="s">
        <v>3178</v>
      </c>
      <c r="C1706" t="s">
        <v>3178</v>
      </c>
      <c r="D1706" t="s">
        <v>81</v>
      </c>
      <c r="E1706" t="s">
        <v>3385</v>
      </c>
      <c r="F1706" t="s">
        <v>1537</v>
      </c>
      <c r="G1706">
        <v>33</v>
      </c>
      <c r="I1706" t="s">
        <v>2303</v>
      </c>
      <c r="J1706" t="s">
        <v>8680</v>
      </c>
      <c r="K1706" t="s">
        <v>8681</v>
      </c>
      <c r="L1706" t="s">
        <v>8682</v>
      </c>
      <c r="M1706" t="s">
        <v>2995</v>
      </c>
      <c r="N1706" t="s">
        <v>2995</v>
      </c>
      <c r="O1706" t="s">
        <v>2995</v>
      </c>
      <c r="Q1706">
        <v>3</v>
      </c>
      <c r="R1706" t="s">
        <v>2898</v>
      </c>
      <c r="S1706" t="s">
        <v>2949</v>
      </c>
      <c r="T1706" t="s">
        <v>2996</v>
      </c>
      <c r="U1706">
        <v>0</v>
      </c>
      <c r="V1706" t="s">
        <v>2950</v>
      </c>
    </row>
    <row r="1707" spans="1:22">
      <c r="A1707" t="s">
        <v>1106</v>
      </c>
      <c r="B1707" t="s">
        <v>5598</v>
      </c>
      <c r="D1707" t="s">
        <v>339</v>
      </c>
      <c r="E1707" t="s">
        <v>5599</v>
      </c>
      <c r="F1707" t="s">
        <v>1680</v>
      </c>
      <c r="G1707">
        <v>42</v>
      </c>
      <c r="H1707" t="s">
        <v>1949</v>
      </c>
      <c r="I1707" t="s">
        <v>2137</v>
      </c>
      <c r="J1707" t="s">
        <v>8683</v>
      </c>
      <c r="K1707" t="s">
        <v>8684</v>
      </c>
      <c r="L1707" t="s">
        <v>8685</v>
      </c>
      <c r="M1707" t="s">
        <v>2995</v>
      </c>
      <c r="N1707" t="s">
        <v>2995</v>
      </c>
      <c r="O1707" t="s">
        <v>2995</v>
      </c>
      <c r="Q1707">
        <v>3</v>
      </c>
      <c r="R1707" t="s">
        <v>2894</v>
      </c>
      <c r="S1707" t="s">
        <v>2948</v>
      </c>
      <c r="T1707" t="s">
        <v>2996</v>
      </c>
      <c r="U1707">
        <v>0</v>
      </c>
      <c r="V1707" t="s">
        <v>2950</v>
      </c>
    </row>
    <row r="1708" spans="1:22">
      <c r="A1708" t="s">
        <v>1053</v>
      </c>
      <c r="B1708" t="s">
        <v>3884</v>
      </c>
      <c r="C1708" t="s">
        <v>3884</v>
      </c>
      <c r="D1708" t="s">
        <v>276</v>
      </c>
      <c r="E1708" t="s">
        <v>5014</v>
      </c>
      <c r="F1708" t="s">
        <v>1599</v>
      </c>
      <c r="G1708">
        <v>86</v>
      </c>
      <c r="H1708" t="s">
        <v>1918</v>
      </c>
      <c r="I1708" t="s">
        <v>2251</v>
      </c>
      <c r="J1708" t="s">
        <v>8686</v>
      </c>
      <c r="K1708" t="s">
        <v>8687</v>
      </c>
      <c r="L1708" t="s">
        <v>8688</v>
      </c>
      <c r="M1708" t="s">
        <v>2995</v>
      </c>
      <c r="N1708" t="s">
        <v>2995</v>
      </c>
      <c r="O1708" t="s">
        <v>2995</v>
      </c>
      <c r="Q1708" t="s">
        <v>17098</v>
      </c>
      <c r="R1708" t="s">
        <v>2908</v>
      </c>
      <c r="S1708" t="s">
        <v>2949</v>
      </c>
      <c r="T1708" t="s">
        <v>2996</v>
      </c>
      <c r="U1708">
        <v>0</v>
      </c>
      <c r="V1708" t="s">
        <v>2950</v>
      </c>
    </row>
    <row r="1709" spans="1:22">
      <c r="A1709" t="s">
        <v>927</v>
      </c>
      <c r="B1709" t="s">
        <v>3073</v>
      </c>
      <c r="C1709" t="s">
        <v>3073</v>
      </c>
      <c r="D1709" t="s">
        <v>141</v>
      </c>
      <c r="E1709" t="s">
        <v>3750</v>
      </c>
      <c r="F1709" t="s">
        <v>1571</v>
      </c>
      <c r="G1709">
        <v>58</v>
      </c>
      <c r="I1709" t="s">
        <v>2228</v>
      </c>
      <c r="J1709" t="s">
        <v>8689</v>
      </c>
      <c r="K1709" t="s">
        <v>8690</v>
      </c>
      <c r="L1709" t="s">
        <v>8691</v>
      </c>
      <c r="M1709" t="s">
        <v>2995</v>
      </c>
      <c r="N1709" t="s">
        <v>2995</v>
      </c>
      <c r="O1709" t="s">
        <v>2995</v>
      </c>
      <c r="Q1709">
        <v>3</v>
      </c>
      <c r="R1709" t="s">
        <v>2889</v>
      </c>
      <c r="S1709" t="s">
        <v>2949</v>
      </c>
      <c r="T1709" t="s">
        <v>2996</v>
      </c>
      <c r="U1709">
        <v>0</v>
      </c>
      <c r="V1709" t="s">
        <v>2950</v>
      </c>
    </row>
    <row r="1710" spans="1:22">
      <c r="A1710" t="s">
        <v>933</v>
      </c>
      <c r="B1710" t="s">
        <v>3073</v>
      </c>
      <c r="C1710" t="s">
        <v>3073</v>
      </c>
      <c r="D1710" t="s">
        <v>147</v>
      </c>
      <c r="E1710" t="s">
        <v>3786</v>
      </c>
      <c r="F1710" t="s">
        <v>1589</v>
      </c>
      <c r="G1710">
        <v>39.799999999999997</v>
      </c>
      <c r="H1710" t="s">
        <v>1898</v>
      </c>
      <c r="I1710" t="s">
        <v>2084</v>
      </c>
      <c r="J1710" t="s">
        <v>8692</v>
      </c>
      <c r="K1710" t="s">
        <v>8693</v>
      </c>
      <c r="L1710" t="s">
        <v>8694</v>
      </c>
      <c r="M1710" t="s">
        <v>2995</v>
      </c>
      <c r="N1710" t="s">
        <v>2995</v>
      </c>
      <c r="O1710" t="s">
        <v>2995</v>
      </c>
      <c r="Q1710">
        <v>3</v>
      </c>
      <c r="R1710" t="s">
        <v>2885</v>
      </c>
      <c r="S1710" t="s">
        <v>2948</v>
      </c>
      <c r="T1710" t="s">
        <v>2996</v>
      </c>
      <c r="U1710">
        <v>0</v>
      </c>
      <c r="V1710" t="s">
        <v>2950</v>
      </c>
    </row>
    <row r="1711" spans="1:22">
      <c r="A1711" t="s">
        <v>802</v>
      </c>
      <c r="B1711" t="s">
        <v>3044</v>
      </c>
      <c r="C1711" t="s">
        <v>3044</v>
      </c>
      <c r="D1711" t="s">
        <v>12</v>
      </c>
      <c r="E1711" t="s">
        <v>3045</v>
      </c>
      <c r="G1711">
        <v>32</v>
      </c>
      <c r="H1711" t="s">
        <v>1895</v>
      </c>
      <c r="I1711" t="s">
        <v>2025</v>
      </c>
      <c r="J1711" t="s">
        <v>8695</v>
      </c>
      <c r="K1711" t="s">
        <v>8696</v>
      </c>
      <c r="L1711" t="s">
        <v>8697</v>
      </c>
      <c r="M1711" t="s">
        <v>2995</v>
      </c>
      <c r="N1711" t="s">
        <v>2995</v>
      </c>
      <c r="O1711" t="s">
        <v>2995</v>
      </c>
      <c r="Q1711">
        <v>3</v>
      </c>
      <c r="R1711" t="s">
        <v>2889</v>
      </c>
      <c r="S1711" t="s">
        <v>2948</v>
      </c>
      <c r="T1711" t="s">
        <v>2996</v>
      </c>
      <c r="U1711">
        <v>0</v>
      </c>
      <c r="V1711" t="s">
        <v>2950</v>
      </c>
    </row>
    <row r="1712" spans="1:22">
      <c r="A1712" t="s">
        <v>1004</v>
      </c>
      <c r="B1712" t="s">
        <v>4340</v>
      </c>
      <c r="C1712" t="s">
        <v>4340</v>
      </c>
      <c r="D1712" t="s">
        <v>219</v>
      </c>
      <c r="E1712" t="s">
        <v>4341</v>
      </c>
      <c r="F1712" t="s">
        <v>1522</v>
      </c>
      <c r="G1712">
        <v>42</v>
      </c>
      <c r="H1712" t="s">
        <v>1924</v>
      </c>
      <c r="I1712" t="s">
        <v>2371</v>
      </c>
      <c r="J1712" t="s">
        <v>8698</v>
      </c>
      <c r="K1712" t="s">
        <v>8699</v>
      </c>
      <c r="L1712" t="s">
        <v>8700</v>
      </c>
      <c r="M1712" t="s">
        <v>2995</v>
      </c>
      <c r="N1712" t="s">
        <v>2995</v>
      </c>
      <c r="O1712" t="s">
        <v>2995</v>
      </c>
      <c r="Q1712">
        <v>3</v>
      </c>
      <c r="R1712" t="s">
        <v>2893</v>
      </c>
      <c r="S1712" t="s">
        <v>2948</v>
      </c>
      <c r="T1712" t="s">
        <v>2996</v>
      </c>
      <c r="U1712">
        <v>0</v>
      </c>
      <c r="V1712" t="s">
        <v>2950</v>
      </c>
    </row>
    <row r="1713" spans="1:22">
      <c r="A1713" t="s">
        <v>1219</v>
      </c>
      <c r="D1713" t="s">
        <v>456</v>
      </c>
      <c r="G1713">
        <v>0</v>
      </c>
      <c r="I1713" t="s">
        <v>2025</v>
      </c>
      <c r="J1713" t="s">
        <v>8701</v>
      </c>
      <c r="K1713" t="s">
        <v>8702</v>
      </c>
      <c r="L1713" t="s">
        <v>8703</v>
      </c>
      <c r="M1713" t="s">
        <v>2995</v>
      </c>
      <c r="N1713" t="s">
        <v>2995</v>
      </c>
      <c r="O1713" t="s">
        <v>2995</v>
      </c>
      <c r="Q1713">
        <v>3</v>
      </c>
      <c r="R1713" t="s">
        <v>2889</v>
      </c>
      <c r="S1713" t="s">
        <v>2948</v>
      </c>
      <c r="T1713" t="s">
        <v>2996</v>
      </c>
      <c r="U1713">
        <v>0</v>
      </c>
      <c r="V1713" t="s">
        <v>2950</v>
      </c>
    </row>
    <row r="1714" spans="1:22">
      <c r="A1714" t="s">
        <v>1250</v>
      </c>
      <c r="D1714" t="s">
        <v>487</v>
      </c>
      <c r="G1714">
        <v>0</v>
      </c>
      <c r="I1714" t="s">
        <v>2471</v>
      </c>
      <c r="J1714" t="s">
        <v>8704</v>
      </c>
      <c r="K1714" t="s">
        <v>8705</v>
      </c>
      <c r="L1714" t="s">
        <v>8706</v>
      </c>
      <c r="M1714" t="s">
        <v>2995</v>
      </c>
      <c r="N1714" t="s">
        <v>2995</v>
      </c>
      <c r="O1714" t="s">
        <v>2995</v>
      </c>
      <c r="Q1714" t="s">
        <v>17098</v>
      </c>
      <c r="R1714" t="s">
        <v>2908</v>
      </c>
      <c r="S1714" t="s">
        <v>2949</v>
      </c>
      <c r="T1714" t="s">
        <v>2996</v>
      </c>
      <c r="U1714">
        <v>0</v>
      </c>
      <c r="V1714" t="s">
        <v>2950</v>
      </c>
    </row>
    <row r="1715" spans="1:22">
      <c r="A1715" t="s">
        <v>1123</v>
      </c>
      <c r="B1715" t="s">
        <v>3884</v>
      </c>
      <c r="C1715" t="s">
        <v>3884</v>
      </c>
      <c r="D1715" t="s">
        <v>357</v>
      </c>
      <c r="E1715" t="s">
        <v>5014</v>
      </c>
      <c r="F1715" t="s">
        <v>1599</v>
      </c>
      <c r="G1715">
        <v>86</v>
      </c>
      <c r="H1715" t="s">
        <v>1918</v>
      </c>
      <c r="I1715" t="s">
        <v>2522</v>
      </c>
      <c r="J1715" t="s">
        <v>8707</v>
      </c>
      <c r="K1715" t="s">
        <v>8708</v>
      </c>
      <c r="L1715" t="s">
        <v>8709</v>
      </c>
      <c r="M1715" t="s">
        <v>2995</v>
      </c>
      <c r="N1715" t="s">
        <v>2995</v>
      </c>
      <c r="O1715" t="s">
        <v>2995</v>
      </c>
      <c r="Q1715" t="s">
        <v>2883</v>
      </c>
      <c r="R1715" t="s">
        <v>2926</v>
      </c>
      <c r="S1715" t="s">
        <v>2949</v>
      </c>
      <c r="T1715" t="s">
        <v>2996</v>
      </c>
      <c r="U1715">
        <v>0</v>
      </c>
      <c r="V1715" t="s">
        <v>2950</v>
      </c>
    </row>
    <row r="1716" spans="1:22">
      <c r="A1716" t="s">
        <v>1215</v>
      </c>
      <c r="D1716" t="s">
        <v>452</v>
      </c>
      <c r="E1716" t="s">
        <v>7084</v>
      </c>
      <c r="G1716">
        <v>0</v>
      </c>
      <c r="I1716" t="s">
        <v>2386</v>
      </c>
      <c r="J1716" t="s">
        <v>8710</v>
      </c>
      <c r="K1716" t="s">
        <v>8711</v>
      </c>
      <c r="L1716" t="s">
        <v>8712</v>
      </c>
      <c r="M1716" t="s">
        <v>2995</v>
      </c>
      <c r="N1716" t="s">
        <v>2995</v>
      </c>
      <c r="O1716" t="s">
        <v>2995</v>
      </c>
      <c r="Q1716" t="s">
        <v>2883</v>
      </c>
      <c r="R1716" t="s">
        <v>2910</v>
      </c>
      <c r="S1716" t="s">
        <v>2948</v>
      </c>
      <c r="T1716" t="s">
        <v>2996</v>
      </c>
      <c r="U1716">
        <v>0</v>
      </c>
      <c r="V1716" t="s">
        <v>2950</v>
      </c>
    </row>
    <row r="1717" spans="1:22">
      <c r="A1717" t="s">
        <v>983</v>
      </c>
      <c r="B1717" t="s">
        <v>4128</v>
      </c>
      <c r="C1717" t="s">
        <v>4128</v>
      </c>
      <c r="D1717" t="s">
        <v>197</v>
      </c>
      <c r="E1717" t="s">
        <v>4129</v>
      </c>
      <c r="F1717" t="s">
        <v>1606</v>
      </c>
      <c r="G1717">
        <v>23</v>
      </c>
      <c r="I1717" t="s">
        <v>2386</v>
      </c>
      <c r="J1717" t="s">
        <v>8713</v>
      </c>
      <c r="K1717" t="s">
        <v>8714</v>
      </c>
      <c r="L1717" t="s">
        <v>8715</v>
      </c>
      <c r="M1717" t="s">
        <v>2995</v>
      </c>
      <c r="N1717" t="s">
        <v>2995</v>
      </c>
      <c r="O1717" t="s">
        <v>2995</v>
      </c>
      <c r="Q1717" t="s">
        <v>2883</v>
      </c>
      <c r="R1717" t="s">
        <v>2910</v>
      </c>
      <c r="S1717" t="s">
        <v>2948</v>
      </c>
      <c r="T1717" t="s">
        <v>2996</v>
      </c>
      <c r="U1717">
        <v>0</v>
      </c>
      <c r="V1717" t="s">
        <v>2950</v>
      </c>
    </row>
    <row r="1718" spans="1:22">
      <c r="A1718" t="s">
        <v>1246</v>
      </c>
      <c r="D1718" t="s">
        <v>483</v>
      </c>
      <c r="G1718">
        <v>0</v>
      </c>
      <c r="I1718" t="s">
        <v>2009</v>
      </c>
      <c r="J1718" t="s">
        <v>8716</v>
      </c>
      <c r="K1718" t="s">
        <v>8717</v>
      </c>
      <c r="L1718" t="s">
        <v>8718</v>
      </c>
      <c r="M1718" t="s">
        <v>2995</v>
      </c>
      <c r="N1718" t="s">
        <v>2995</v>
      </c>
      <c r="O1718" t="s">
        <v>2995</v>
      </c>
      <c r="Q1718">
        <v>3</v>
      </c>
      <c r="R1718" t="s">
        <v>2885</v>
      </c>
      <c r="S1718" t="s">
        <v>2948</v>
      </c>
      <c r="T1718" t="s">
        <v>2996</v>
      </c>
      <c r="U1718">
        <v>0</v>
      </c>
      <c r="V1718" t="s">
        <v>2950</v>
      </c>
    </row>
    <row r="1719" spans="1:22">
      <c r="A1719" t="s">
        <v>1308</v>
      </c>
      <c r="B1719" t="s">
        <v>3884</v>
      </c>
      <c r="C1719" t="s">
        <v>3884</v>
      </c>
      <c r="D1719" t="s">
        <v>557</v>
      </c>
      <c r="E1719" t="s">
        <v>5077</v>
      </c>
      <c r="F1719" t="s">
        <v>1599</v>
      </c>
      <c r="G1719">
        <v>88</v>
      </c>
      <c r="H1719" t="s">
        <v>1918</v>
      </c>
      <c r="I1719" t="s">
        <v>2500</v>
      </c>
      <c r="J1719" t="s">
        <v>8719</v>
      </c>
      <c r="K1719" t="s">
        <v>8720</v>
      </c>
      <c r="L1719" t="s">
        <v>8721</v>
      </c>
      <c r="M1719" t="s">
        <v>2995</v>
      </c>
      <c r="N1719" t="s">
        <v>2995</v>
      </c>
      <c r="O1719" t="s">
        <v>2995</v>
      </c>
      <c r="Q1719">
        <v>3</v>
      </c>
      <c r="R1719" t="s">
        <v>2889</v>
      </c>
      <c r="S1719" t="s">
        <v>2949</v>
      </c>
      <c r="T1719" t="s">
        <v>2996</v>
      </c>
      <c r="U1719">
        <v>0</v>
      </c>
      <c r="V1719" t="s">
        <v>2950</v>
      </c>
    </row>
    <row r="1720" spans="1:22">
      <c r="A1720" t="s">
        <v>895</v>
      </c>
      <c r="B1720" t="s">
        <v>3073</v>
      </c>
      <c r="C1720" t="s">
        <v>3073</v>
      </c>
      <c r="D1720" t="s">
        <v>108</v>
      </c>
      <c r="E1720" t="s">
        <v>3545</v>
      </c>
      <c r="F1720" t="s">
        <v>1572</v>
      </c>
      <c r="G1720">
        <v>45</v>
      </c>
      <c r="H1720" t="s">
        <v>1898</v>
      </c>
      <c r="I1720" t="s">
        <v>2513</v>
      </c>
      <c r="J1720" t="s">
        <v>8722</v>
      </c>
      <c r="K1720" t="s">
        <v>8723</v>
      </c>
      <c r="L1720" t="s">
        <v>8724</v>
      </c>
      <c r="M1720" t="s">
        <v>2995</v>
      </c>
      <c r="N1720" t="s">
        <v>2995</v>
      </c>
      <c r="O1720" t="s">
        <v>2995</v>
      </c>
      <c r="Q1720" t="s">
        <v>2883</v>
      </c>
      <c r="R1720" t="s">
        <v>2926</v>
      </c>
      <c r="S1720" t="s">
        <v>2948</v>
      </c>
      <c r="T1720" t="s">
        <v>2996</v>
      </c>
      <c r="U1720">
        <v>0</v>
      </c>
      <c r="V1720" t="s">
        <v>2950</v>
      </c>
    </row>
    <row r="1721" spans="1:22">
      <c r="A1721" t="s">
        <v>807</v>
      </c>
      <c r="B1721" t="s">
        <v>3073</v>
      </c>
      <c r="C1721" t="s">
        <v>3073</v>
      </c>
      <c r="D1721" t="s">
        <v>17</v>
      </c>
      <c r="E1721" t="s">
        <v>3074</v>
      </c>
      <c r="F1721" t="s">
        <v>1525</v>
      </c>
      <c r="G1721">
        <v>32</v>
      </c>
      <c r="H1721" t="s">
        <v>1898</v>
      </c>
      <c r="I1721" t="s">
        <v>2454</v>
      </c>
      <c r="J1721" t="s">
        <v>8725</v>
      </c>
      <c r="K1721" t="s">
        <v>8726</v>
      </c>
      <c r="L1721" t="s">
        <v>8727</v>
      </c>
      <c r="M1721" t="s">
        <v>2995</v>
      </c>
      <c r="N1721" t="s">
        <v>2995</v>
      </c>
      <c r="O1721" t="s">
        <v>2995</v>
      </c>
      <c r="Q1721">
        <v>3</v>
      </c>
      <c r="R1721" t="s">
        <v>2904</v>
      </c>
      <c r="S1721" t="s">
        <v>2948</v>
      </c>
      <c r="T1721" t="s">
        <v>2996</v>
      </c>
      <c r="U1721">
        <v>0</v>
      </c>
      <c r="V1721" t="s">
        <v>2950</v>
      </c>
    </row>
    <row r="1722" spans="1:22">
      <c r="A1722" t="s">
        <v>1309</v>
      </c>
      <c r="B1722" t="s">
        <v>3884</v>
      </c>
      <c r="C1722" t="s">
        <v>3884</v>
      </c>
      <c r="D1722" t="s">
        <v>558</v>
      </c>
      <c r="E1722" t="s">
        <v>3980</v>
      </c>
      <c r="F1722" t="s">
        <v>1599</v>
      </c>
      <c r="G1722">
        <v>112</v>
      </c>
      <c r="H1722" t="s">
        <v>1918</v>
      </c>
      <c r="I1722" t="s">
        <v>2519</v>
      </c>
      <c r="J1722" t="s">
        <v>8728</v>
      </c>
      <c r="K1722" t="s">
        <v>8729</v>
      </c>
      <c r="L1722" t="s">
        <v>8730</v>
      </c>
      <c r="M1722" t="s">
        <v>2995</v>
      </c>
      <c r="N1722" t="s">
        <v>2995</v>
      </c>
      <c r="O1722" t="s">
        <v>2995</v>
      </c>
      <c r="Q1722" t="s">
        <v>2883</v>
      </c>
      <c r="R1722" t="s">
        <v>2916</v>
      </c>
      <c r="S1722" t="s">
        <v>2949</v>
      </c>
      <c r="T1722" t="s">
        <v>2996</v>
      </c>
      <c r="U1722">
        <v>0</v>
      </c>
      <c r="V1722" t="s">
        <v>2950</v>
      </c>
    </row>
    <row r="1723" spans="1:22">
      <c r="A1723" t="s">
        <v>1274</v>
      </c>
      <c r="B1723" t="s">
        <v>4244</v>
      </c>
      <c r="D1723" t="s">
        <v>513</v>
      </c>
      <c r="E1723" t="s">
        <v>7746</v>
      </c>
      <c r="F1723" t="s">
        <v>1758</v>
      </c>
      <c r="G1723">
        <v>39.6</v>
      </c>
      <c r="H1723" t="s">
        <v>1943</v>
      </c>
      <c r="I1723" t="s">
        <v>2126</v>
      </c>
      <c r="J1723" t="s">
        <v>8731</v>
      </c>
      <c r="K1723" t="s">
        <v>8732</v>
      </c>
      <c r="L1723" t="s">
        <v>8733</v>
      </c>
      <c r="M1723" t="s">
        <v>2995</v>
      </c>
      <c r="N1723" t="s">
        <v>2995</v>
      </c>
      <c r="O1723" t="s">
        <v>2995</v>
      </c>
      <c r="Q1723">
        <v>3</v>
      </c>
      <c r="R1723" t="s">
        <v>2904</v>
      </c>
      <c r="S1723" t="s">
        <v>2948</v>
      </c>
      <c r="T1723" t="s">
        <v>2996</v>
      </c>
      <c r="U1723">
        <v>0</v>
      </c>
      <c r="V1723" t="s">
        <v>2950</v>
      </c>
    </row>
    <row r="1724" spans="1:22">
      <c r="A1724" t="s">
        <v>1082</v>
      </c>
      <c r="B1724" t="s">
        <v>3073</v>
      </c>
      <c r="C1724" t="s">
        <v>3073</v>
      </c>
      <c r="D1724" t="s">
        <v>310</v>
      </c>
      <c r="E1724" t="s">
        <v>5404</v>
      </c>
      <c r="F1724" t="s">
        <v>1525</v>
      </c>
      <c r="G1724">
        <v>32</v>
      </c>
      <c r="I1724" t="s">
        <v>2430</v>
      </c>
      <c r="J1724" t="s">
        <v>8734</v>
      </c>
      <c r="K1724" t="s">
        <v>8735</v>
      </c>
      <c r="L1724" t="s">
        <v>8736</v>
      </c>
      <c r="M1724" t="s">
        <v>2995</v>
      </c>
      <c r="N1724" t="s">
        <v>2995</v>
      </c>
      <c r="O1724" t="s">
        <v>2995</v>
      </c>
      <c r="Q1724" t="s">
        <v>17098</v>
      </c>
      <c r="R1724" t="s">
        <v>2906</v>
      </c>
      <c r="S1724" t="s">
        <v>2949</v>
      </c>
      <c r="T1724" t="s">
        <v>2996</v>
      </c>
      <c r="U1724">
        <v>0</v>
      </c>
      <c r="V1724" t="s">
        <v>2950</v>
      </c>
    </row>
    <row r="1725" spans="1:22">
      <c r="A1725" t="s">
        <v>920</v>
      </c>
      <c r="B1725" t="s">
        <v>3098</v>
      </c>
      <c r="C1725" t="s">
        <v>3098</v>
      </c>
      <c r="D1725" t="s">
        <v>133</v>
      </c>
      <c r="E1725" t="s">
        <v>3718</v>
      </c>
      <c r="F1725" t="s">
        <v>1566</v>
      </c>
      <c r="G1725">
        <v>25</v>
      </c>
      <c r="I1725" t="s">
        <v>2279</v>
      </c>
      <c r="J1725" t="s">
        <v>8737</v>
      </c>
      <c r="K1725" t="s">
        <v>8738</v>
      </c>
      <c r="L1725" t="s">
        <v>8739</v>
      </c>
      <c r="M1725" t="s">
        <v>2995</v>
      </c>
      <c r="N1725" t="s">
        <v>2995</v>
      </c>
      <c r="O1725" t="s">
        <v>2995</v>
      </c>
      <c r="Q1725">
        <v>3</v>
      </c>
      <c r="R1725" t="s">
        <v>2904</v>
      </c>
      <c r="S1725" t="s">
        <v>2948</v>
      </c>
      <c r="T1725" t="s">
        <v>2996</v>
      </c>
      <c r="U1725">
        <v>0</v>
      </c>
      <c r="V1725" t="s">
        <v>2950</v>
      </c>
    </row>
    <row r="1726" spans="1:22">
      <c r="A1726" t="s">
        <v>848</v>
      </c>
      <c r="B1726" t="s">
        <v>3263</v>
      </c>
      <c r="C1726" t="s">
        <v>3263</v>
      </c>
      <c r="D1726" t="s">
        <v>58</v>
      </c>
      <c r="E1726" t="s">
        <v>3264</v>
      </c>
      <c r="F1726" t="s">
        <v>1548</v>
      </c>
      <c r="G1726">
        <v>0</v>
      </c>
      <c r="I1726" t="s">
        <v>2317</v>
      </c>
      <c r="J1726" t="s">
        <v>8740</v>
      </c>
      <c r="K1726" t="s">
        <v>8741</v>
      </c>
      <c r="L1726" t="s">
        <v>8742</v>
      </c>
      <c r="M1726" t="s">
        <v>2995</v>
      </c>
      <c r="N1726" t="s">
        <v>2995</v>
      </c>
      <c r="O1726" t="s">
        <v>2995</v>
      </c>
      <c r="Q1726">
        <v>3</v>
      </c>
      <c r="R1726" t="s">
        <v>2893</v>
      </c>
      <c r="S1726" t="s">
        <v>2948</v>
      </c>
      <c r="T1726" t="s">
        <v>2996</v>
      </c>
      <c r="U1726">
        <v>0</v>
      </c>
      <c r="V1726" t="s">
        <v>2950</v>
      </c>
    </row>
    <row r="1727" spans="1:22">
      <c r="A1727" t="s">
        <v>804</v>
      </c>
      <c r="B1727" t="s">
        <v>3057</v>
      </c>
      <c r="C1727" t="s">
        <v>3058</v>
      </c>
      <c r="D1727" t="s">
        <v>14</v>
      </c>
      <c r="E1727" t="s">
        <v>3059</v>
      </c>
      <c r="F1727" t="s">
        <v>1524</v>
      </c>
      <c r="G1727">
        <v>23</v>
      </c>
      <c r="H1727" t="s">
        <v>1897</v>
      </c>
      <c r="I1727" t="s">
        <v>2349</v>
      </c>
      <c r="J1727" t="s">
        <v>8743</v>
      </c>
      <c r="K1727" t="s">
        <v>8744</v>
      </c>
      <c r="L1727" t="s">
        <v>8745</v>
      </c>
      <c r="M1727" t="s">
        <v>2995</v>
      </c>
      <c r="N1727" t="s">
        <v>2995</v>
      </c>
      <c r="O1727" t="s">
        <v>2995</v>
      </c>
      <c r="Q1727" t="s">
        <v>2883</v>
      </c>
      <c r="R1727" t="s">
        <v>2927</v>
      </c>
      <c r="S1727" t="s">
        <v>2948</v>
      </c>
      <c r="T1727" t="s">
        <v>2996</v>
      </c>
      <c r="U1727">
        <v>0</v>
      </c>
      <c r="V1727" t="s">
        <v>2952</v>
      </c>
    </row>
    <row r="1728" spans="1:22">
      <c r="A1728" t="s">
        <v>859</v>
      </c>
      <c r="B1728" t="s">
        <v>3103</v>
      </c>
      <c r="C1728" t="s">
        <v>3103</v>
      </c>
      <c r="D1728" t="s">
        <v>448</v>
      </c>
      <c r="E1728" t="s">
        <v>3323</v>
      </c>
      <c r="F1728" t="s">
        <v>1531</v>
      </c>
      <c r="G1728">
        <v>59.6</v>
      </c>
      <c r="H1728" t="s">
        <v>1929</v>
      </c>
      <c r="I1728" t="s">
        <v>2312</v>
      </c>
      <c r="J1728" t="s">
        <v>8746</v>
      </c>
      <c r="K1728" t="s">
        <v>8747</v>
      </c>
      <c r="L1728" t="s">
        <v>8748</v>
      </c>
      <c r="M1728" t="s">
        <v>2995</v>
      </c>
      <c r="N1728" t="s">
        <v>2995</v>
      </c>
      <c r="O1728" t="s">
        <v>2995</v>
      </c>
      <c r="Q1728" t="s">
        <v>2883</v>
      </c>
      <c r="R1728" t="s">
        <v>2920</v>
      </c>
      <c r="S1728" t="s">
        <v>2949</v>
      </c>
      <c r="T1728" t="s">
        <v>2996</v>
      </c>
      <c r="U1728">
        <v>0</v>
      </c>
      <c r="V1728" t="s">
        <v>2950</v>
      </c>
    </row>
    <row r="1729" spans="1:22">
      <c r="A1729" t="s">
        <v>1060</v>
      </c>
      <c r="B1729" t="s">
        <v>5254</v>
      </c>
      <c r="D1729" t="s">
        <v>285</v>
      </c>
      <c r="E1729" t="s">
        <v>5255</v>
      </c>
      <c r="F1729" t="s">
        <v>1655</v>
      </c>
      <c r="G1729">
        <v>39.799999999999997</v>
      </c>
      <c r="H1729" t="s">
        <v>1937</v>
      </c>
      <c r="I1729" t="s">
        <v>2208</v>
      </c>
      <c r="J1729" t="s">
        <v>8749</v>
      </c>
      <c r="K1729" t="s">
        <v>8750</v>
      </c>
      <c r="L1729" t="s">
        <v>8751</v>
      </c>
      <c r="M1729" t="s">
        <v>2995</v>
      </c>
      <c r="N1729" t="s">
        <v>2995</v>
      </c>
      <c r="O1729" t="s">
        <v>2995</v>
      </c>
      <c r="Q1729" t="s">
        <v>17098</v>
      </c>
      <c r="R1729" t="s">
        <v>2908</v>
      </c>
      <c r="S1729" t="s">
        <v>2948</v>
      </c>
      <c r="T1729" t="s">
        <v>2996</v>
      </c>
      <c r="U1729">
        <v>0</v>
      </c>
      <c r="V1729" t="s">
        <v>2950</v>
      </c>
    </row>
    <row r="1730" spans="1:22">
      <c r="A1730" t="s">
        <v>793</v>
      </c>
      <c r="B1730" t="s">
        <v>2997</v>
      </c>
      <c r="C1730" t="s">
        <v>2997</v>
      </c>
      <c r="D1730" t="s">
        <v>2</v>
      </c>
      <c r="E1730" t="s">
        <v>2998</v>
      </c>
      <c r="F1730" t="s">
        <v>1515</v>
      </c>
      <c r="G1730">
        <v>36</v>
      </c>
      <c r="H1730" t="s">
        <v>1889</v>
      </c>
      <c r="I1730" t="s">
        <v>2134</v>
      </c>
      <c r="J1730" t="s">
        <v>8752</v>
      </c>
      <c r="K1730" t="s">
        <v>8753</v>
      </c>
      <c r="L1730" t="s">
        <v>8754</v>
      </c>
      <c r="M1730" t="s">
        <v>2995</v>
      </c>
      <c r="N1730" t="s">
        <v>2995</v>
      </c>
      <c r="O1730" t="s">
        <v>2995</v>
      </c>
      <c r="Q1730">
        <v>3</v>
      </c>
      <c r="R1730" t="s">
        <v>2894</v>
      </c>
      <c r="S1730" t="s">
        <v>2948</v>
      </c>
      <c r="T1730" t="s">
        <v>2996</v>
      </c>
      <c r="U1730">
        <v>0</v>
      </c>
      <c r="V1730" t="s">
        <v>2950</v>
      </c>
    </row>
    <row r="1731" spans="1:22">
      <c r="A1731" t="s">
        <v>1075</v>
      </c>
      <c r="D1731" t="s">
        <v>303</v>
      </c>
      <c r="E1731" t="s">
        <v>5360</v>
      </c>
      <c r="F1731" t="s">
        <v>1652</v>
      </c>
      <c r="G1731">
        <v>29.8</v>
      </c>
      <c r="I1731" t="s">
        <v>2512</v>
      </c>
      <c r="J1731" t="s">
        <v>8755</v>
      </c>
      <c r="K1731" t="s">
        <v>8756</v>
      </c>
      <c r="L1731" t="s">
        <v>8757</v>
      </c>
      <c r="M1731" t="s">
        <v>2995</v>
      </c>
      <c r="N1731" t="s">
        <v>2995</v>
      </c>
      <c r="O1731" t="s">
        <v>2995</v>
      </c>
      <c r="Q1731" t="s">
        <v>17098</v>
      </c>
      <c r="R1731" t="s">
        <v>2921</v>
      </c>
      <c r="S1731" t="s">
        <v>2949</v>
      </c>
      <c r="T1731" t="s">
        <v>2996</v>
      </c>
      <c r="U1731">
        <v>0</v>
      </c>
      <c r="V1731" t="s">
        <v>2950</v>
      </c>
    </row>
    <row r="1732" spans="1:22">
      <c r="A1732" t="s">
        <v>914</v>
      </c>
      <c r="B1732" t="s">
        <v>3147</v>
      </c>
      <c r="C1732" t="s">
        <v>3147</v>
      </c>
      <c r="D1732" t="s">
        <v>127</v>
      </c>
      <c r="E1732" t="s">
        <v>3674</v>
      </c>
      <c r="F1732" t="s">
        <v>1583</v>
      </c>
      <c r="G1732">
        <v>32.799999999999997</v>
      </c>
      <c r="I1732" t="s">
        <v>2462</v>
      </c>
      <c r="J1732" t="s">
        <v>8758</v>
      </c>
      <c r="K1732" t="s">
        <v>8759</v>
      </c>
      <c r="L1732" t="s">
        <v>8760</v>
      </c>
      <c r="M1732" t="s">
        <v>2995</v>
      </c>
      <c r="N1732" t="s">
        <v>2995</v>
      </c>
      <c r="O1732" t="s">
        <v>2995</v>
      </c>
      <c r="Q1732" t="s">
        <v>2883</v>
      </c>
      <c r="R1732" t="s">
        <v>2927</v>
      </c>
      <c r="S1732" t="s">
        <v>2949</v>
      </c>
      <c r="T1732" t="s">
        <v>2996</v>
      </c>
      <c r="U1732">
        <v>0</v>
      </c>
      <c r="V1732" t="s">
        <v>2950</v>
      </c>
    </row>
    <row r="1733" spans="1:22">
      <c r="A1733" t="s">
        <v>995</v>
      </c>
      <c r="B1733" t="s">
        <v>4244</v>
      </c>
      <c r="C1733" t="s">
        <v>4244</v>
      </c>
      <c r="D1733" t="s">
        <v>210</v>
      </c>
      <c r="E1733" t="s">
        <v>4245</v>
      </c>
      <c r="F1733" t="s">
        <v>1524</v>
      </c>
      <c r="G1733">
        <v>29</v>
      </c>
      <c r="H1733" t="s">
        <v>1922</v>
      </c>
      <c r="I1733" t="s">
        <v>2155</v>
      </c>
      <c r="J1733" t="s">
        <v>8761</v>
      </c>
      <c r="K1733" t="s">
        <v>8762</v>
      </c>
      <c r="L1733" t="s">
        <v>8763</v>
      </c>
      <c r="M1733" t="s">
        <v>2995</v>
      </c>
      <c r="N1733" t="s">
        <v>2995</v>
      </c>
      <c r="O1733" t="s">
        <v>2995</v>
      </c>
      <c r="Q1733">
        <v>3</v>
      </c>
      <c r="R1733" t="s">
        <v>2889</v>
      </c>
      <c r="S1733" t="s">
        <v>2949</v>
      </c>
      <c r="T1733" t="s">
        <v>2996</v>
      </c>
      <c r="U1733">
        <v>0</v>
      </c>
      <c r="V1733" t="s">
        <v>2950</v>
      </c>
    </row>
    <row r="1734" spans="1:22">
      <c r="A1734" t="s">
        <v>800</v>
      </c>
      <c r="B1734" t="s">
        <v>3035</v>
      </c>
      <c r="C1734" t="s">
        <v>3035</v>
      </c>
      <c r="D1734" t="s">
        <v>10</v>
      </c>
      <c r="E1734" t="s">
        <v>3036</v>
      </c>
      <c r="F1734" t="s">
        <v>1522</v>
      </c>
      <c r="G1734">
        <v>45</v>
      </c>
      <c r="H1734" t="s">
        <v>1894</v>
      </c>
      <c r="I1734" t="s">
        <v>2549</v>
      </c>
      <c r="J1734" t="s">
        <v>8764</v>
      </c>
      <c r="K1734" t="s">
        <v>8765</v>
      </c>
      <c r="L1734" t="s">
        <v>8766</v>
      </c>
      <c r="M1734" t="s">
        <v>2995</v>
      </c>
      <c r="N1734" t="s">
        <v>2995</v>
      </c>
      <c r="O1734" t="s">
        <v>2995</v>
      </c>
      <c r="Q1734">
        <v>3</v>
      </c>
      <c r="R1734" t="s">
        <v>2904</v>
      </c>
      <c r="S1734" t="s">
        <v>2949</v>
      </c>
      <c r="T1734" t="s">
        <v>2996</v>
      </c>
      <c r="U1734">
        <v>0</v>
      </c>
      <c r="V1734" t="s">
        <v>2950</v>
      </c>
    </row>
    <row r="1735" spans="1:22">
      <c r="A1735" t="s">
        <v>1168</v>
      </c>
      <c r="B1735" t="s">
        <v>3078</v>
      </c>
      <c r="D1735" t="s">
        <v>404</v>
      </c>
      <c r="E1735" t="s">
        <v>6290</v>
      </c>
      <c r="F1735" t="s">
        <v>1718</v>
      </c>
      <c r="G1735">
        <v>38</v>
      </c>
      <c r="H1735" t="s">
        <v>1890</v>
      </c>
      <c r="I1735" t="s">
        <v>2535</v>
      </c>
      <c r="J1735" t="s">
        <v>8767</v>
      </c>
      <c r="K1735" t="s">
        <v>8759</v>
      </c>
      <c r="L1735" t="s">
        <v>8768</v>
      </c>
      <c r="M1735" t="s">
        <v>2995</v>
      </c>
      <c r="N1735" t="s">
        <v>2995</v>
      </c>
      <c r="O1735" t="s">
        <v>2995</v>
      </c>
      <c r="Q1735" t="s">
        <v>2883</v>
      </c>
      <c r="R1735" t="s">
        <v>2927</v>
      </c>
      <c r="S1735" t="s">
        <v>2948</v>
      </c>
      <c r="T1735" t="s">
        <v>2996</v>
      </c>
      <c r="U1735">
        <v>0</v>
      </c>
      <c r="V1735" t="s">
        <v>2950</v>
      </c>
    </row>
    <row r="1736" spans="1:22">
      <c r="A1736" t="s">
        <v>1310</v>
      </c>
      <c r="B1736" t="s">
        <v>5286</v>
      </c>
      <c r="D1736" t="s">
        <v>559</v>
      </c>
      <c r="E1736" t="s">
        <v>8769</v>
      </c>
      <c r="F1736" t="s">
        <v>1660</v>
      </c>
      <c r="G1736">
        <v>56</v>
      </c>
      <c r="H1736" t="s">
        <v>1890</v>
      </c>
      <c r="I1736" t="s">
        <v>2154</v>
      </c>
      <c r="J1736" t="s">
        <v>8770</v>
      </c>
      <c r="K1736" t="s">
        <v>8771</v>
      </c>
      <c r="L1736" t="s">
        <v>8772</v>
      </c>
      <c r="M1736" t="s">
        <v>2995</v>
      </c>
      <c r="N1736" t="s">
        <v>2995</v>
      </c>
      <c r="O1736" t="s">
        <v>2995</v>
      </c>
      <c r="Q1736">
        <v>3</v>
      </c>
      <c r="R1736" t="s">
        <v>2889</v>
      </c>
      <c r="S1736" t="s">
        <v>2949</v>
      </c>
      <c r="T1736" t="s">
        <v>2996</v>
      </c>
      <c r="U1736">
        <v>0</v>
      </c>
      <c r="V1736" t="s">
        <v>2950</v>
      </c>
    </row>
    <row r="1737" spans="1:22">
      <c r="A1737" t="s">
        <v>1311</v>
      </c>
      <c r="B1737" t="s">
        <v>8773</v>
      </c>
      <c r="D1737" t="s">
        <v>560</v>
      </c>
      <c r="E1737" t="s">
        <v>8774</v>
      </c>
      <c r="F1737" t="s">
        <v>1776</v>
      </c>
      <c r="G1737">
        <v>36</v>
      </c>
      <c r="H1737" t="s">
        <v>1892</v>
      </c>
      <c r="I1737" t="s">
        <v>2119</v>
      </c>
      <c r="J1737" t="s">
        <v>8775</v>
      </c>
      <c r="K1737" t="s">
        <v>8776</v>
      </c>
      <c r="L1737" t="s">
        <v>8777</v>
      </c>
      <c r="M1737" t="s">
        <v>2995</v>
      </c>
      <c r="N1737" t="s">
        <v>2995</v>
      </c>
      <c r="O1737" t="s">
        <v>2995</v>
      </c>
      <c r="Q1737">
        <v>3</v>
      </c>
      <c r="R1737" t="s">
        <v>2889</v>
      </c>
      <c r="S1737" t="s">
        <v>2949</v>
      </c>
      <c r="T1737" t="s">
        <v>2996</v>
      </c>
      <c r="U1737">
        <v>0</v>
      </c>
      <c r="V1737" t="s">
        <v>2950</v>
      </c>
    </row>
    <row r="1738" spans="1:22">
      <c r="A1738" t="s">
        <v>1146</v>
      </c>
      <c r="D1738" t="s">
        <v>382</v>
      </c>
      <c r="E1738" t="s">
        <v>6092</v>
      </c>
      <c r="F1738" t="s">
        <v>1663</v>
      </c>
      <c r="G1738">
        <v>25</v>
      </c>
      <c r="I1738" t="s">
        <v>2186</v>
      </c>
      <c r="J1738" t="s">
        <v>8778</v>
      </c>
      <c r="K1738" t="s">
        <v>8779</v>
      </c>
      <c r="L1738" t="s">
        <v>8780</v>
      </c>
      <c r="M1738" t="s">
        <v>2995</v>
      </c>
      <c r="O1738" t="s">
        <v>2995</v>
      </c>
      <c r="Q1738">
        <v>3</v>
      </c>
      <c r="R1738" t="s">
        <v>2898</v>
      </c>
      <c r="S1738" t="s">
        <v>2948</v>
      </c>
      <c r="T1738" t="s">
        <v>2996</v>
      </c>
      <c r="U1738">
        <v>0</v>
      </c>
      <c r="V1738" t="s">
        <v>2950</v>
      </c>
    </row>
    <row r="1739" spans="1:22">
      <c r="A1739" t="s">
        <v>865</v>
      </c>
      <c r="B1739" t="s">
        <v>3350</v>
      </c>
      <c r="C1739" t="s">
        <v>3350</v>
      </c>
      <c r="D1739" t="s">
        <v>75</v>
      </c>
      <c r="E1739" t="s">
        <v>3351</v>
      </c>
      <c r="F1739" t="s">
        <v>1557</v>
      </c>
      <c r="G1739">
        <v>26</v>
      </c>
      <c r="I1739" t="s">
        <v>2397</v>
      </c>
      <c r="J1739" t="s">
        <v>8781</v>
      </c>
      <c r="K1739" t="s">
        <v>8782</v>
      </c>
      <c r="L1739" t="s">
        <v>8783</v>
      </c>
      <c r="M1739" t="s">
        <v>2995</v>
      </c>
      <c r="N1739" t="s">
        <v>2995</v>
      </c>
      <c r="O1739" t="s">
        <v>2995</v>
      </c>
      <c r="Q1739">
        <v>3</v>
      </c>
      <c r="R1739" t="s">
        <v>2904</v>
      </c>
      <c r="S1739" t="s">
        <v>2948</v>
      </c>
      <c r="T1739" t="s">
        <v>2996</v>
      </c>
      <c r="U1739">
        <v>0</v>
      </c>
      <c r="V1739" t="s">
        <v>2950</v>
      </c>
    </row>
    <row r="1740" spans="1:22">
      <c r="A1740" t="s">
        <v>919</v>
      </c>
      <c r="B1740" t="s">
        <v>3103</v>
      </c>
      <c r="C1740" t="s">
        <v>3103</v>
      </c>
      <c r="D1740" t="s">
        <v>132</v>
      </c>
      <c r="E1740" t="s">
        <v>3714</v>
      </c>
      <c r="F1740" t="s">
        <v>1515</v>
      </c>
      <c r="G1740">
        <v>49.6</v>
      </c>
      <c r="H1740" t="s">
        <v>1900</v>
      </c>
      <c r="I1740" t="s">
        <v>2137</v>
      </c>
      <c r="J1740" t="s">
        <v>8784</v>
      </c>
      <c r="K1740" t="s">
        <v>8785</v>
      </c>
      <c r="L1740" t="s">
        <v>8786</v>
      </c>
      <c r="M1740" t="s">
        <v>2995</v>
      </c>
      <c r="N1740" t="s">
        <v>2995</v>
      </c>
      <c r="O1740" t="s">
        <v>2995</v>
      </c>
      <c r="Q1740">
        <v>3</v>
      </c>
      <c r="R1740" t="s">
        <v>2894</v>
      </c>
      <c r="S1740" t="s">
        <v>2948</v>
      </c>
      <c r="T1740" t="s">
        <v>2996</v>
      </c>
      <c r="U1740">
        <v>0</v>
      </c>
      <c r="V1740" t="s">
        <v>2950</v>
      </c>
    </row>
    <row r="1741" spans="1:22">
      <c r="A1741" t="s">
        <v>1255</v>
      </c>
      <c r="D1741" t="s">
        <v>492</v>
      </c>
      <c r="G1741">
        <v>0</v>
      </c>
      <c r="I1741" t="s">
        <v>2474</v>
      </c>
      <c r="J1741" t="s">
        <v>8787</v>
      </c>
      <c r="K1741" t="s">
        <v>8788</v>
      </c>
      <c r="L1741" t="s">
        <v>8789</v>
      </c>
      <c r="M1741" t="s">
        <v>2995</v>
      </c>
      <c r="N1741" t="s">
        <v>2995</v>
      </c>
      <c r="O1741" t="s">
        <v>2995</v>
      </c>
      <c r="Q1741" t="s">
        <v>2883</v>
      </c>
      <c r="R1741" t="s">
        <v>2924</v>
      </c>
      <c r="S1741" t="s">
        <v>2948</v>
      </c>
      <c r="T1741" t="s">
        <v>2996</v>
      </c>
      <c r="U1741">
        <v>0</v>
      </c>
      <c r="V1741" t="s">
        <v>2950</v>
      </c>
    </row>
    <row r="1742" spans="1:22">
      <c r="A1742" t="s">
        <v>1256</v>
      </c>
      <c r="D1742" t="s">
        <v>493</v>
      </c>
      <c r="E1742" t="s">
        <v>7497</v>
      </c>
      <c r="G1742">
        <v>0</v>
      </c>
      <c r="I1742" t="s">
        <v>2475</v>
      </c>
      <c r="J1742" t="s">
        <v>8790</v>
      </c>
      <c r="K1742" t="s">
        <v>8791</v>
      </c>
      <c r="L1742" t="s">
        <v>8792</v>
      </c>
      <c r="M1742" t="s">
        <v>2995</v>
      </c>
      <c r="N1742" t="s">
        <v>2995</v>
      </c>
      <c r="O1742" t="s">
        <v>2995</v>
      </c>
      <c r="Q1742" t="s">
        <v>2883</v>
      </c>
      <c r="R1742" t="s">
        <v>2924</v>
      </c>
      <c r="S1742" t="s">
        <v>2948</v>
      </c>
      <c r="T1742" t="s">
        <v>2996</v>
      </c>
      <c r="U1742">
        <v>0</v>
      </c>
      <c r="V1742" t="s">
        <v>2950</v>
      </c>
    </row>
    <row r="1743" spans="1:22">
      <c r="A1743" t="s">
        <v>1243</v>
      </c>
      <c r="D1743" t="s">
        <v>480</v>
      </c>
      <c r="G1743">
        <v>0</v>
      </c>
      <c r="I1743" t="s">
        <v>2326</v>
      </c>
      <c r="J1743" t="s">
        <v>8793</v>
      </c>
      <c r="K1743" t="s">
        <v>8794</v>
      </c>
      <c r="L1743" t="s">
        <v>8795</v>
      </c>
      <c r="M1743" t="s">
        <v>2995</v>
      </c>
      <c r="N1743" t="s">
        <v>2995</v>
      </c>
      <c r="O1743" t="s">
        <v>2995</v>
      </c>
      <c r="Q1743" t="s">
        <v>2883</v>
      </c>
      <c r="R1743" t="s">
        <v>2924</v>
      </c>
      <c r="S1743" t="s">
        <v>2949</v>
      </c>
      <c r="T1743" t="s">
        <v>2996</v>
      </c>
      <c r="U1743">
        <v>0</v>
      </c>
      <c r="V1743" t="s">
        <v>2950</v>
      </c>
    </row>
    <row r="1744" spans="1:22">
      <c r="A1744" t="s">
        <v>1282</v>
      </c>
      <c r="D1744" t="s">
        <v>522</v>
      </c>
      <c r="G1744">
        <v>0</v>
      </c>
      <c r="I1744" t="s">
        <v>2325</v>
      </c>
      <c r="J1744" t="s">
        <v>8796</v>
      </c>
      <c r="K1744" t="s">
        <v>8797</v>
      </c>
      <c r="L1744" t="s">
        <v>8798</v>
      </c>
      <c r="M1744" t="s">
        <v>2995</v>
      </c>
      <c r="N1744" t="s">
        <v>2995</v>
      </c>
      <c r="O1744" t="s">
        <v>2995</v>
      </c>
      <c r="Q1744" t="s">
        <v>2883</v>
      </c>
      <c r="R1744" t="s">
        <v>2924</v>
      </c>
      <c r="S1744" t="s">
        <v>2948</v>
      </c>
      <c r="T1744" t="s">
        <v>2996</v>
      </c>
      <c r="U1744">
        <v>0</v>
      </c>
      <c r="V1744" t="s">
        <v>2950</v>
      </c>
    </row>
    <row r="1745" spans="1:22">
      <c r="A1745" t="s">
        <v>860</v>
      </c>
      <c r="B1745" t="s">
        <v>3103</v>
      </c>
      <c r="C1745" t="s">
        <v>3103</v>
      </c>
      <c r="D1745" t="s">
        <v>70</v>
      </c>
      <c r="E1745" t="s">
        <v>3327</v>
      </c>
      <c r="F1745" t="s">
        <v>1553</v>
      </c>
      <c r="G1745">
        <v>35</v>
      </c>
      <c r="H1745" t="s">
        <v>1900</v>
      </c>
      <c r="I1745" t="s">
        <v>2468</v>
      </c>
      <c r="J1745" t="s">
        <v>8799</v>
      </c>
      <c r="K1745" t="s">
        <v>8800</v>
      </c>
      <c r="L1745" t="s">
        <v>8801</v>
      </c>
      <c r="M1745" t="s">
        <v>2995</v>
      </c>
      <c r="N1745" t="s">
        <v>2995</v>
      </c>
      <c r="O1745" t="s">
        <v>2995</v>
      </c>
      <c r="Q1745" t="s">
        <v>2883</v>
      </c>
      <c r="R1745" t="s">
        <v>2915</v>
      </c>
      <c r="S1745" t="s">
        <v>2948</v>
      </c>
      <c r="T1745" t="s">
        <v>2996</v>
      </c>
      <c r="U1745">
        <v>0</v>
      </c>
      <c r="V1745" t="s">
        <v>2950</v>
      </c>
    </row>
    <row r="1746" spans="1:22">
      <c r="A1746" t="s">
        <v>1233</v>
      </c>
      <c r="D1746" t="s">
        <v>470</v>
      </c>
      <c r="G1746">
        <v>0</v>
      </c>
      <c r="I1746" t="s">
        <v>2452</v>
      </c>
      <c r="J1746" t="s">
        <v>8802</v>
      </c>
      <c r="K1746" t="s">
        <v>8803</v>
      </c>
      <c r="L1746" t="s">
        <v>8804</v>
      </c>
      <c r="M1746" t="s">
        <v>2995</v>
      </c>
      <c r="N1746" t="s">
        <v>2995</v>
      </c>
      <c r="O1746" t="s">
        <v>2995</v>
      </c>
      <c r="Q1746" t="s">
        <v>2883</v>
      </c>
      <c r="R1746" t="s">
        <v>2920</v>
      </c>
      <c r="S1746" t="s">
        <v>2948</v>
      </c>
      <c r="T1746" t="s">
        <v>2996</v>
      </c>
      <c r="U1746">
        <v>0</v>
      </c>
      <c r="V1746" t="s">
        <v>2950</v>
      </c>
    </row>
    <row r="1747" spans="1:22">
      <c r="A1747" t="s">
        <v>982</v>
      </c>
      <c r="B1747" t="s">
        <v>3057</v>
      </c>
      <c r="C1747" t="s">
        <v>3057</v>
      </c>
      <c r="D1747" t="s">
        <v>196</v>
      </c>
      <c r="E1747" t="s">
        <v>3059</v>
      </c>
      <c r="F1747" t="s">
        <v>1524</v>
      </c>
      <c r="G1747">
        <v>23</v>
      </c>
      <c r="H1747" t="s">
        <v>1910</v>
      </c>
      <c r="I1747" t="s">
        <v>2278</v>
      </c>
      <c r="J1747" t="s">
        <v>8805</v>
      </c>
      <c r="K1747" t="s">
        <v>8806</v>
      </c>
      <c r="L1747" t="s">
        <v>8807</v>
      </c>
      <c r="M1747" t="s">
        <v>2995</v>
      </c>
      <c r="N1747" t="s">
        <v>2995</v>
      </c>
      <c r="O1747" t="s">
        <v>2995</v>
      </c>
      <c r="Q1747">
        <v>3</v>
      </c>
      <c r="R1747" t="s">
        <v>2894</v>
      </c>
      <c r="S1747" t="s">
        <v>2949</v>
      </c>
      <c r="T1747" t="s">
        <v>2996</v>
      </c>
      <c r="U1747">
        <v>0</v>
      </c>
      <c r="V1747" t="s">
        <v>2950</v>
      </c>
    </row>
    <row r="1748" spans="1:22">
      <c r="A1748" t="s">
        <v>1312</v>
      </c>
      <c r="D1748" t="s">
        <v>561</v>
      </c>
      <c r="G1748">
        <v>0</v>
      </c>
      <c r="I1748" t="s">
        <v>2533</v>
      </c>
      <c r="J1748" t="s">
        <v>8808</v>
      </c>
      <c r="K1748" t="s">
        <v>8809</v>
      </c>
      <c r="L1748" t="s">
        <v>8810</v>
      </c>
      <c r="M1748" t="s">
        <v>2995</v>
      </c>
      <c r="N1748" t="s">
        <v>2995</v>
      </c>
      <c r="O1748" t="s">
        <v>2995</v>
      </c>
      <c r="Q1748" t="s">
        <v>2883</v>
      </c>
      <c r="R1748" t="s">
        <v>2916</v>
      </c>
      <c r="S1748" t="s">
        <v>2949</v>
      </c>
      <c r="T1748" t="s">
        <v>2996</v>
      </c>
      <c r="U1748">
        <v>0</v>
      </c>
      <c r="V1748" t="s">
        <v>2950</v>
      </c>
    </row>
    <row r="1749" spans="1:22">
      <c r="A1749" t="s">
        <v>978</v>
      </c>
      <c r="B1749" t="s">
        <v>3098</v>
      </c>
      <c r="C1749" t="s">
        <v>3098</v>
      </c>
      <c r="D1749" t="s">
        <v>284</v>
      </c>
      <c r="E1749" t="s">
        <v>4094</v>
      </c>
      <c r="F1749" t="s">
        <v>1613</v>
      </c>
      <c r="G1749">
        <v>45</v>
      </c>
      <c r="H1749" t="s">
        <v>1897</v>
      </c>
      <c r="I1749" t="s">
        <v>2495</v>
      </c>
      <c r="J1749" t="s">
        <v>8811</v>
      </c>
      <c r="K1749" t="s">
        <v>8812</v>
      </c>
      <c r="L1749" t="s">
        <v>8813</v>
      </c>
      <c r="M1749" t="s">
        <v>2995</v>
      </c>
      <c r="N1749" t="s">
        <v>2995</v>
      </c>
      <c r="O1749" t="s">
        <v>2995</v>
      </c>
      <c r="Q1749" t="s">
        <v>2883</v>
      </c>
      <c r="R1749" t="s">
        <v>2916</v>
      </c>
      <c r="S1749" t="s">
        <v>2948</v>
      </c>
      <c r="T1749" t="s">
        <v>2996</v>
      </c>
      <c r="U1749">
        <v>0</v>
      </c>
      <c r="V1749" t="s">
        <v>2950</v>
      </c>
    </row>
    <row r="1750" spans="1:22">
      <c r="A1750" t="s">
        <v>1039</v>
      </c>
      <c r="B1750" t="s">
        <v>4952</v>
      </c>
      <c r="D1750" t="s">
        <v>261</v>
      </c>
      <c r="E1750" t="s">
        <v>4953</v>
      </c>
      <c r="F1750" t="s">
        <v>1643</v>
      </c>
      <c r="G1750">
        <v>28</v>
      </c>
      <c r="H1750" t="s">
        <v>1931</v>
      </c>
      <c r="I1750" t="s">
        <v>2409</v>
      </c>
      <c r="J1750" t="s">
        <v>8814</v>
      </c>
      <c r="K1750" t="s">
        <v>8815</v>
      </c>
      <c r="L1750" t="s">
        <v>8816</v>
      </c>
      <c r="M1750" t="s">
        <v>2995</v>
      </c>
      <c r="N1750" t="s">
        <v>2995</v>
      </c>
      <c r="O1750" t="s">
        <v>2995</v>
      </c>
      <c r="Q1750" t="s">
        <v>17098</v>
      </c>
      <c r="R1750" t="s">
        <v>2930</v>
      </c>
      <c r="S1750" t="s">
        <v>2948</v>
      </c>
      <c r="T1750" t="s">
        <v>2996</v>
      </c>
      <c r="U1750">
        <v>0</v>
      </c>
      <c r="V1750" t="s">
        <v>2950</v>
      </c>
    </row>
    <row r="1751" spans="1:22">
      <c r="A1751" t="s">
        <v>869</v>
      </c>
      <c r="B1751" t="s">
        <v>3057</v>
      </c>
      <c r="C1751" t="s">
        <v>3057</v>
      </c>
      <c r="D1751" t="s">
        <v>79</v>
      </c>
      <c r="E1751" t="s">
        <v>3376</v>
      </c>
      <c r="F1751" t="s">
        <v>1524</v>
      </c>
      <c r="G1751">
        <v>38</v>
      </c>
      <c r="H1751" t="s">
        <v>1910</v>
      </c>
      <c r="I1751" t="s">
        <v>2412</v>
      </c>
      <c r="J1751" t="s">
        <v>8817</v>
      </c>
      <c r="K1751" t="s">
        <v>8818</v>
      </c>
      <c r="L1751" t="s">
        <v>8819</v>
      </c>
      <c r="M1751" t="s">
        <v>2995</v>
      </c>
      <c r="N1751" t="s">
        <v>2995</v>
      </c>
      <c r="O1751" t="s">
        <v>2995</v>
      </c>
      <c r="Q1751" t="s">
        <v>2883</v>
      </c>
      <c r="R1751" t="s">
        <v>2916</v>
      </c>
      <c r="S1751" t="s">
        <v>2948</v>
      </c>
      <c r="T1751" t="s">
        <v>2996</v>
      </c>
      <c r="U1751">
        <v>0</v>
      </c>
      <c r="V1751" t="s">
        <v>2950</v>
      </c>
    </row>
    <row r="1752" spans="1:22">
      <c r="A1752" t="s">
        <v>1105</v>
      </c>
      <c r="B1752" t="s">
        <v>5591</v>
      </c>
      <c r="D1752" t="s">
        <v>338</v>
      </c>
      <c r="E1752" t="s">
        <v>5592</v>
      </c>
      <c r="F1752" t="s">
        <v>1679</v>
      </c>
      <c r="G1752">
        <v>36</v>
      </c>
      <c r="H1752" t="s">
        <v>1903</v>
      </c>
      <c r="I1752" t="s">
        <v>2429</v>
      </c>
      <c r="J1752" t="s">
        <v>8820</v>
      </c>
      <c r="K1752" t="s">
        <v>8821</v>
      </c>
      <c r="L1752" t="s">
        <v>8822</v>
      </c>
      <c r="M1752" t="s">
        <v>2995</v>
      </c>
      <c r="N1752" t="s">
        <v>2995</v>
      </c>
      <c r="O1752" t="s">
        <v>2995</v>
      </c>
      <c r="Q1752" t="s">
        <v>17098</v>
      </c>
      <c r="R1752" t="s">
        <v>2906</v>
      </c>
      <c r="S1752" t="s">
        <v>2949</v>
      </c>
      <c r="T1752" t="s">
        <v>2996</v>
      </c>
      <c r="U1752">
        <v>0</v>
      </c>
      <c r="V1752" t="s">
        <v>2950</v>
      </c>
    </row>
    <row r="1753" spans="1:22">
      <c r="A1753" t="s">
        <v>1313</v>
      </c>
      <c r="D1753" t="s">
        <v>562</v>
      </c>
      <c r="E1753" t="s">
        <v>5782</v>
      </c>
      <c r="F1753" t="s">
        <v>1689</v>
      </c>
      <c r="G1753">
        <v>108</v>
      </c>
      <c r="I1753" t="s">
        <v>2538</v>
      </c>
      <c r="J1753" t="s">
        <v>8823</v>
      </c>
      <c r="K1753" t="s">
        <v>8824</v>
      </c>
      <c r="L1753" t="s">
        <v>8825</v>
      </c>
      <c r="M1753" t="s">
        <v>2995</v>
      </c>
      <c r="N1753" t="s">
        <v>2995</v>
      </c>
      <c r="O1753" t="s">
        <v>2995</v>
      </c>
      <c r="Q1753" t="s">
        <v>2883</v>
      </c>
      <c r="R1753" t="s">
        <v>2916</v>
      </c>
      <c r="S1753" t="s">
        <v>2949</v>
      </c>
      <c r="T1753" t="s">
        <v>2996</v>
      </c>
      <c r="U1753">
        <v>0</v>
      </c>
      <c r="V1753" t="s">
        <v>2950</v>
      </c>
    </row>
    <row r="1754" spans="1:22">
      <c r="A1754" t="s">
        <v>1096</v>
      </c>
      <c r="B1754" t="s">
        <v>5512</v>
      </c>
      <c r="D1754" t="s">
        <v>328</v>
      </c>
      <c r="E1754" t="s">
        <v>5513</v>
      </c>
      <c r="F1754" t="s">
        <v>1671</v>
      </c>
      <c r="G1754">
        <v>35</v>
      </c>
      <c r="H1754" t="s">
        <v>1931</v>
      </c>
      <c r="I1754" t="s">
        <v>2236</v>
      </c>
      <c r="J1754" t="s">
        <v>8826</v>
      </c>
      <c r="K1754" t="s">
        <v>8827</v>
      </c>
      <c r="L1754" t="s">
        <v>8828</v>
      </c>
      <c r="M1754" t="s">
        <v>2995</v>
      </c>
      <c r="N1754" t="s">
        <v>2995</v>
      </c>
      <c r="O1754" t="s">
        <v>2995</v>
      </c>
      <c r="Q1754">
        <v>3</v>
      </c>
      <c r="R1754" t="s">
        <v>2897</v>
      </c>
      <c r="S1754" t="s">
        <v>2949</v>
      </c>
      <c r="T1754" t="s">
        <v>2996</v>
      </c>
      <c r="U1754">
        <v>0</v>
      </c>
      <c r="V1754" t="s">
        <v>2950</v>
      </c>
    </row>
    <row r="1755" spans="1:22">
      <c r="A1755" t="s">
        <v>1042</v>
      </c>
      <c r="B1755" t="s">
        <v>3884</v>
      </c>
      <c r="C1755" t="s">
        <v>3884</v>
      </c>
      <c r="D1755" t="s">
        <v>264</v>
      </c>
      <c r="E1755" t="s">
        <v>3980</v>
      </c>
      <c r="F1755" t="s">
        <v>1599</v>
      </c>
      <c r="G1755">
        <v>112</v>
      </c>
      <c r="H1755" t="s">
        <v>1918</v>
      </c>
      <c r="I1755" t="s">
        <v>2502</v>
      </c>
      <c r="J1755" t="s">
        <v>8829</v>
      </c>
      <c r="K1755" t="s">
        <v>8830</v>
      </c>
      <c r="L1755" t="s">
        <v>8831</v>
      </c>
      <c r="M1755" t="s">
        <v>2995</v>
      </c>
      <c r="N1755" t="s">
        <v>2995</v>
      </c>
      <c r="O1755" t="s">
        <v>2995</v>
      </c>
      <c r="Q1755">
        <v>3</v>
      </c>
      <c r="R1755" t="s">
        <v>2885</v>
      </c>
      <c r="S1755" t="s">
        <v>2948</v>
      </c>
      <c r="T1755" t="s">
        <v>2996</v>
      </c>
      <c r="U1755">
        <v>0</v>
      </c>
      <c r="V1755" t="s">
        <v>2950</v>
      </c>
    </row>
    <row r="1756" spans="1:22">
      <c r="A1756" t="s">
        <v>1170</v>
      </c>
      <c r="B1756" t="s">
        <v>4244</v>
      </c>
      <c r="C1756" t="s">
        <v>4244</v>
      </c>
      <c r="D1756" t="s">
        <v>406</v>
      </c>
      <c r="E1756" t="s">
        <v>6311</v>
      </c>
      <c r="F1756" t="s">
        <v>1720</v>
      </c>
      <c r="G1756">
        <v>48</v>
      </c>
      <c r="H1756" t="s">
        <v>1922</v>
      </c>
      <c r="I1756" t="s">
        <v>2550</v>
      </c>
      <c r="J1756" t="s">
        <v>8832</v>
      </c>
      <c r="K1756" t="s">
        <v>8833</v>
      </c>
      <c r="L1756" t="s">
        <v>8834</v>
      </c>
      <c r="M1756" t="s">
        <v>2995</v>
      </c>
      <c r="N1756" t="s">
        <v>2995</v>
      </c>
      <c r="O1756" t="s">
        <v>2995</v>
      </c>
      <c r="Q1756">
        <v>3</v>
      </c>
      <c r="R1756" t="s">
        <v>2885</v>
      </c>
      <c r="S1756" t="s">
        <v>2948</v>
      </c>
      <c r="T1756" t="s">
        <v>2996</v>
      </c>
      <c r="U1756">
        <v>0</v>
      </c>
      <c r="V1756" t="s">
        <v>2950</v>
      </c>
    </row>
    <row r="1757" spans="1:22">
      <c r="A1757" t="s">
        <v>1081</v>
      </c>
      <c r="B1757" t="s">
        <v>3103</v>
      </c>
      <c r="D1757" t="s">
        <v>309</v>
      </c>
      <c r="E1757" t="s">
        <v>5400</v>
      </c>
      <c r="F1757" t="s">
        <v>1531</v>
      </c>
      <c r="G1757">
        <v>39.5</v>
      </c>
      <c r="H1757" t="s">
        <v>1929</v>
      </c>
      <c r="I1757" t="s">
        <v>2551</v>
      </c>
      <c r="J1757" t="s">
        <v>8835</v>
      </c>
      <c r="K1757" t="s">
        <v>8836</v>
      </c>
      <c r="L1757" t="s">
        <v>8837</v>
      </c>
      <c r="M1757" t="s">
        <v>2995</v>
      </c>
      <c r="N1757" t="s">
        <v>2995</v>
      </c>
      <c r="O1757" t="s">
        <v>2995</v>
      </c>
      <c r="Q1757">
        <v>3</v>
      </c>
      <c r="R1757" t="s">
        <v>2885</v>
      </c>
      <c r="S1757" t="s">
        <v>2948</v>
      </c>
      <c r="T1757" t="s">
        <v>2996</v>
      </c>
      <c r="U1757">
        <v>0</v>
      </c>
      <c r="V1757" t="s">
        <v>2950</v>
      </c>
    </row>
    <row r="1758" spans="1:22">
      <c r="A1758" t="s">
        <v>1314</v>
      </c>
      <c r="B1758" t="s">
        <v>3002</v>
      </c>
      <c r="D1758" t="s">
        <v>563</v>
      </c>
      <c r="E1758" t="s">
        <v>8838</v>
      </c>
      <c r="F1758" t="s">
        <v>1516</v>
      </c>
      <c r="G1758">
        <v>22</v>
      </c>
      <c r="H1758" t="s">
        <v>1890</v>
      </c>
      <c r="I1758" t="s">
        <v>2328</v>
      </c>
      <c r="J1758" t="s">
        <v>8839</v>
      </c>
      <c r="K1758" t="s">
        <v>8840</v>
      </c>
      <c r="L1758" t="s">
        <v>8841</v>
      </c>
      <c r="M1758" t="s">
        <v>2995</v>
      </c>
      <c r="N1758" t="s">
        <v>2995</v>
      </c>
      <c r="O1758" t="s">
        <v>2995</v>
      </c>
      <c r="Q1758" t="s">
        <v>2883</v>
      </c>
      <c r="R1758" t="s">
        <v>2916</v>
      </c>
      <c r="S1758" t="s">
        <v>2948</v>
      </c>
      <c r="T1758" t="s">
        <v>2996</v>
      </c>
      <c r="U1758">
        <v>0</v>
      </c>
      <c r="V1758" t="s">
        <v>2950</v>
      </c>
    </row>
    <row r="1759" spans="1:22">
      <c r="A1759" t="s">
        <v>1016</v>
      </c>
      <c r="B1759" t="s">
        <v>3263</v>
      </c>
      <c r="C1759" t="s">
        <v>3263</v>
      </c>
      <c r="D1759" t="s">
        <v>232</v>
      </c>
      <c r="E1759" t="s">
        <v>3264</v>
      </c>
      <c r="F1759" t="s">
        <v>1548</v>
      </c>
      <c r="G1759">
        <v>0</v>
      </c>
      <c r="H1759" t="s">
        <v>1897</v>
      </c>
      <c r="I1759" t="s">
        <v>2552</v>
      </c>
      <c r="J1759" t="s">
        <v>8842</v>
      </c>
      <c r="K1759" t="s">
        <v>8843</v>
      </c>
      <c r="L1759" t="s">
        <v>8844</v>
      </c>
      <c r="M1759" t="s">
        <v>2995</v>
      </c>
      <c r="N1759" t="s">
        <v>2995</v>
      </c>
      <c r="O1759" t="s">
        <v>2995</v>
      </c>
      <c r="Q1759" t="s">
        <v>2883</v>
      </c>
      <c r="R1759" t="s">
        <v>2909</v>
      </c>
      <c r="S1759" t="s">
        <v>2948</v>
      </c>
      <c r="T1759" t="s">
        <v>2996</v>
      </c>
      <c r="U1759">
        <v>0</v>
      </c>
      <c r="V1759" t="s">
        <v>2950</v>
      </c>
    </row>
    <row r="1760" spans="1:22">
      <c r="A1760" t="s">
        <v>1148</v>
      </c>
      <c r="B1760" t="s">
        <v>3078</v>
      </c>
      <c r="D1760" t="s">
        <v>384</v>
      </c>
      <c r="E1760" t="s">
        <v>6121</v>
      </c>
      <c r="F1760" t="s">
        <v>1705</v>
      </c>
      <c r="G1760">
        <v>27</v>
      </c>
      <c r="H1760" t="s">
        <v>1890</v>
      </c>
      <c r="I1760" t="s">
        <v>2363</v>
      </c>
      <c r="J1760" t="s">
        <v>8845</v>
      </c>
      <c r="K1760" t="s">
        <v>8846</v>
      </c>
      <c r="L1760" t="s">
        <v>8847</v>
      </c>
      <c r="M1760" t="s">
        <v>2995</v>
      </c>
      <c r="N1760" t="s">
        <v>2995</v>
      </c>
      <c r="O1760" t="s">
        <v>2995</v>
      </c>
      <c r="Q1760" t="s">
        <v>2883</v>
      </c>
      <c r="R1760" t="s">
        <v>2928</v>
      </c>
      <c r="S1760" t="s">
        <v>2948</v>
      </c>
      <c r="T1760" t="s">
        <v>2996</v>
      </c>
      <c r="U1760">
        <v>0</v>
      </c>
      <c r="V1760" t="s">
        <v>2950</v>
      </c>
    </row>
    <row r="1761" spans="1:22">
      <c r="A1761" t="s">
        <v>1315</v>
      </c>
      <c r="B1761" t="s">
        <v>3002</v>
      </c>
      <c r="D1761" t="s">
        <v>564</v>
      </c>
      <c r="E1761" t="s">
        <v>8848</v>
      </c>
      <c r="F1761" t="s">
        <v>1777</v>
      </c>
      <c r="G1761">
        <v>11.6</v>
      </c>
      <c r="H1761" t="s">
        <v>1890</v>
      </c>
      <c r="I1761" t="s">
        <v>2312</v>
      </c>
      <c r="J1761" t="s">
        <v>8849</v>
      </c>
      <c r="K1761" t="s">
        <v>8850</v>
      </c>
      <c r="L1761" t="s">
        <v>8851</v>
      </c>
      <c r="M1761" t="s">
        <v>2995</v>
      </c>
      <c r="N1761" t="s">
        <v>2995</v>
      </c>
      <c r="O1761" t="s">
        <v>2995</v>
      </c>
      <c r="Q1761" t="s">
        <v>2883</v>
      </c>
      <c r="R1761" t="s">
        <v>2920</v>
      </c>
      <c r="S1761" t="s">
        <v>2949</v>
      </c>
      <c r="T1761" t="s">
        <v>2996</v>
      </c>
      <c r="U1761">
        <v>0</v>
      </c>
      <c r="V1761" t="s">
        <v>2950</v>
      </c>
    </row>
    <row r="1762" spans="1:22">
      <c r="A1762" t="s">
        <v>1055</v>
      </c>
      <c r="B1762" t="s">
        <v>3103</v>
      </c>
      <c r="D1762" t="s">
        <v>278</v>
      </c>
      <c r="E1762" t="s">
        <v>5207</v>
      </c>
      <c r="F1762" t="s">
        <v>1531</v>
      </c>
      <c r="G1762">
        <v>49.5</v>
      </c>
      <c r="H1762" t="s">
        <v>1929</v>
      </c>
      <c r="I1762" t="s">
        <v>2312</v>
      </c>
      <c r="J1762" t="s">
        <v>8849</v>
      </c>
      <c r="K1762" t="s">
        <v>8852</v>
      </c>
      <c r="L1762" t="s">
        <v>8851</v>
      </c>
      <c r="M1762" t="s">
        <v>2995</v>
      </c>
      <c r="N1762" t="s">
        <v>2995</v>
      </c>
      <c r="O1762" t="s">
        <v>2995</v>
      </c>
      <c r="Q1762" t="s">
        <v>2883</v>
      </c>
      <c r="R1762" t="s">
        <v>2920</v>
      </c>
      <c r="S1762" t="s">
        <v>2949</v>
      </c>
      <c r="T1762" t="s">
        <v>2996</v>
      </c>
      <c r="U1762">
        <v>0</v>
      </c>
      <c r="V1762" t="s">
        <v>2950</v>
      </c>
    </row>
    <row r="1763" spans="1:22">
      <c r="A1763" t="s">
        <v>1030</v>
      </c>
      <c r="B1763" t="s">
        <v>3098</v>
      </c>
      <c r="D1763" t="s">
        <v>251</v>
      </c>
      <c r="E1763" t="s">
        <v>4749</v>
      </c>
      <c r="F1763" t="s">
        <v>1566</v>
      </c>
      <c r="G1763">
        <v>79.8</v>
      </c>
      <c r="H1763" t="s">
        <v>1897</v>
      </c>
      <c r="I1763" t="s">
        <v>2266</v>
      </c>
      <c r="J1763" t="s">
        <v>8853</v>
      </c>
      <c r="K1763" t="s">
        <v>8854</v>
      </c>
      <c r="L1763" t="s">
        <v>8855</v>
      </c>
      <c r="M1763" t="s">
        <v>2995</v>
      </c>
      <c r="N1763" t="s">
        <v>2995</v>
      </c>
      <c r="O1763" t="s">
        <v>2995</v>
      </c>
      <c r="Q1763" t="s">
        <v>2883</v>
      </c>
      <c r="R1763" t="s">
        <v>2909</v>
      </c>
      <c r="S1763" t="s">
        <v>2948</v>
      </c>
      <c r="T1763" t="s">
        <v>2996</v>
      </c>
      <c r="U1763">
        <v>0</v>
      </c>
      <c r="V1763" t="s">
        <v>2950</v>
      </c>
    </row>
    <row r="1764" spans="1:22">
      <c r="A1764" t="s">
        <v>1231</v>
      </c>
      <c r="B1764" t="s">
        <v>3002</v>
      </c>
      <c r="D1764" t="s">
        <v>498</v>
      </c>
      <c r="E1764" t="s">
        <v>7550</v>
      </c>
      <c r="F1764" t="s">
        <v>1753</v>
      </c>
      <c r="G1764">
        <v>28</v>
      </c>
      <c r="H1764" t="s">
        <v>1890</v>
      </c>
      <c r="I1764" t="s">
        <v>2553</v>
      </c>
      <c r="J1764" t="s">
        <v>8856</v>
      </c>
      <c r="K1764" t="s">
        <v>8857</v>
      </c>
      <c r="L1764" t="s">
        <v>8858</v>
      </c>
      <c r="M1764" t="s">
        <v>2995</v>
      </c>
      <c r="N1764" t="s">
        <v>2995</v>
      </c>
      <c r="O1764" t="s">
        <v>2995</v>
      </c>
      <c r="Q1764">
        <v>3</v>
      </c>
      <c r="R1764" t="s">
        <v>2902</v>
      </c>
      <c r="S1764" t="s">
        <v>2948</v>
      </c>
      <c r="T1764" t="s">
        <v>2996</v>
      </c>
      <c r="U1764">
        <v>0</v>
      </c>
      <c r="V1764" t="s">
        <v>2950</v>
      </c>
    </row>
    <row r="1765" spans="1:22">
      <c r="A1765" t="s">
        <v>814</v>
      </c>
      <c r="B1765" t="s">
        <v>3103</v>
      </c>
      <c r="C1765" t="s">
        <v>3103</v>
      </c>
      <c r="D1765" t="s">
        <v>24</v>
      </c>
      <c r="E1765" t="s">
        <v>3108</v>
      </c>
      <c r="F1765" t="s">
        <v>1531</v>
      </c>
      <c r="G1765">
        <v>39.5</v>
      </c>
      <c r="H1765" t="s">
        <v>1900</v>
      </c>
      <c r="I1765" t="s">
        <v>2053</v>
      </c>
      <c r="J1765" t="s">
        <v>8859</v>
      </c>
      <c r="K1765" t="s">
        <v>8860</v>
      </c>
      <c r="L1765" t="s">
        <v>8861</v>
      </c>
      <c r="M1765" t="s">
        <v>2995</v>
      </c>
      <c r="N1765" t="s">
        <v>2995</v>
      </c>
      <c r="O1765" t="s">
        <v>2995</v>
      </c>
      <c r="Q1765">
        <v>3</v>
      </c>
      <c r="R1765" t="s">
        <v>2886</v>
      </c>
      <c r="S1765" t="s">
        <v>2948</v>
      </c>
      <c r="T1765" t="s">
        <v>2996</v>
      </c>
      <c r="U1765">
        <v>0</v>
      </c>
      <c r="V1765" t="s">
        <v>2950</v>
      </c>
    </row>
    <row r="1766" spans="1:22">
      <c r="A1766" t="s">
        <v>1062</v>
      </c>
      <c r="D1766" t="s">
        <v>287</v>
      </c>
      <c r="E1766" t="s">
        <v>5270</v>
      </c>
      <c r="F1766" t="s">
        <v>1657</v>
      </c>
      <c r="G1766">
        <v>39.5</v>
      </c>
      <c r="I1766" t="s">
        <v>2057</v>
      </c>
      <c r="J1766" t="s">
        <v>8862</v>
      </c>
      <c r="K1766" t="s">
        <v>8863</v>
      </c>
      <c r="L1766" t="s">
        <v>8864</v>
      </c>
      <c r="M1766" t="s">
        <v>2995</v>
      </c>
      <c r="N1766" t="s">
        <v>2995</v>
      </c>
      <c r="O1766" t="s">
        <v>2995</v>
      </c>
      <c r="Q1766">
        <v>3</v>
      </c>
      <c r="R1766" t="s">
        <v>2889</v>
      </c>
      <c r="S1766" t="s">
        <v>2948</v>
      </c>
      <c r="T1766" t="s">
        <v>2996</v>
      </c>
      <c r="U1766">
        <v>0</v>
      </c>
      <c r="V1766" t="s">
        <v>2950</v>
      </c>
    </row>
    <row r="1767" spans="1:22">
      <c r="A1767" t="s">
        <v>850</v>
      </c>
      <c r="B1767" t="s">
        <v>3073</v>
      </c>
      <c r="C1767" t="s">
        <v>3073</v>
      </c>
      <c r="D1767" t="s">
        <v>60</v>
      </c>
      <c r="E1767" t="s">
        <v>3273</v>
      </c>
      <c r="F1767" t="s">
        <v>1549</v>
      </c>
      <c r="G1767">
        <v>28</v>
      </c>
      <c r="I1767" t="s">
        <v>2323</v>
      </c>
      <c r="J1767" t="s">
        <v>8865</v>
      </c>
      <c r="K1767" t="s">
        <v>8866</v>
      </c>
      <c r="L1767" t="s">
        <v>8867</v>
      </c>
      <c r="M1767" t="s">
        <v>2995</v>
      </c>
      <c r="N1767" t="s">
        <v>2995</v>
      </c>
      <c r="O1767" t="s">
        <v>2995</v>
      </c>
      <c r="Q1767" t="s">
        <v>2883</v>
      </c>
      <c r="R1767" t="s">
        <v>2920</v>
      </c>
      <c r="S1767" t="s">
        <v>2949</v>
      </c>
      <c r="T1767" t="s">
        <v>2996</v>
      </c>
      <c r="U1767">
        <v>0</v>
      </c>
      <c r="V1767" t="s">
        <v>2950</v>
      </c>
    </row>
    <row r="1768" spans="1:22">
      <c r="A1768" t="s">
        <v>1107</v>
      </c>
      <c r="B1768" t="s">
        <v>3044</v>
      </c>
      <c r="C1768" t="s">
        <v>3044</v>
      </c>
      <c r="D1768" t="s">
        <v>340</v>
      </c>
      <c r="E1768" t="s">
        <v>5603</v>
      </c>
      <c r="F1768" t="s">
        <v>1555</v>
      </c>
      <c r="G1768">
        <v>29.8</v>
      </c>
      <c r="H1768" t="s">
        <v>1895</v>
      </c>
      <c r="I1768" t="s">
        <v>2457</v>
      </c>
      <c r="J1768" t="s">
        <v>8868</v>
      </c>
      <c r="K1768" t="s">
        <v>8869</v>
      </c>
      <c r="L1768" t="s">
        <v>8870</v>
      </c>
      <c r="M1768" t="s">
        <v>2995</v>
      </c>
      <c r="N1768" t="s">
        <v>2995</v>
      </c>
      <c r="O1768" t="s">
        <v>2995</v>
      </c>
      <c r="Q1768">
        <v>3</v>
      </c>
      <c r="R1768" t="s">
        <v>2892</v>
      </c>
      <c r="S1768" t="s">
        <v>2948</v>
      </c>
      <c r="T1768" t="s">
        <v>2996</v>
      </c>
      <c r="U1768">
        <v>0</v>
      </c>
      <c r="V1768" t="s">
        <v>2950</v>
      </c>
    </row>
    <row r="1769" spans="1:22">
      <c r="A1769" t="s">
        <v>1251</v>
      </c>
      <c r="D1769" t="s">
        <v>488</v>
      </c>
      <c r="G1769">
        <v>0</v>
      </c>
      <c r="I1769" t="s">
        <v>2115</v>
      </c>
      <c r="J1769" t="s">
        <v>8871</v>
      </c>
      <c r="K1769" t="s">
        <v>8872</v>
      </c>
      <c r="L1769" t="s">
        <v>8873</v>
      </c>
      <c r="M1769" t="s">
        <v>2995</v>
      </c>
      <c r="N1769" t="s">
        <v>2995</v>
      </c>
      <c r="O1769" t="s">
        <v>2995</v>
      </c>
      <c r="Q1769">
        <v>3</v>
      </c>
      <c r="R1769" t="s">
        <v>2896</v>
      </c>
      <c r="S1769" t="s">
        <v>2948</v>
      </c>
      <c r="T1769" t="s">
        <v>2996</v>
      </c>
      <c r="U1769">
        <v>0</v>
      </c>
      <c r="V1769" t="s">
        <v>2950</v>
      </c>
    </row>
    <row r="1770" spans="1:22">
      <c r="A1770" t="s">
        <v>898</v>
      </c>
      <c r="B1770" t="s">
        <v>3178</v>
      </c>
      <c r="C1770" t="s">
        <v>3178</v>
      </c>
      <c r="D1770" t="s">
        <v>111</v>
      </c>
      <c r="E1770" t="s">
        <v>3559</v>
      </c>
      <c r="F1770" t="s">
        <v>1537</v>
      </c>
      <c r="G1770">
        <v>33</v>
      </c>
      <c r="I1770" t="s">
        <v>2127</v>
      </c>
      <c r="J1770" t="s">
        <v>8874</v>
      </c>
      <c r="K1770" t="s">
        <v>8875</v>
      </c>
      <c r="L1770" t="s">
        <v>8876</v>
      </c>
      <c r="M1770" t="s">
        <v>2995</v>
      </c>
      <c r="N1770" t="s">
        <v>2995</v>
      </c>
      <c r="O1770" t="s">
        <v>2995</v>
      </c>
      <c r="Q1770">
        <v>3</v>
      </c>
      <c r="R1770" t="s">
        <v>2886</v>
      </c>
      <c r="S1770" t="s">
        <v>2948</v>
      </c>
      <c r="T1770" t="s">
        <v>2996</v>
      </c>
      <c r="U1770">
        <v>0</v>
      </c>
      <c r="V1770" t="s">
        <v>2950</v>
      </c>
    </row>
    <row r="1771" spans="1:22">
      <c r="A1771" t="s">
        <v>1165</v>
      </c>
      <c r="B1771" t="s">
        <v>3263</v>
      </c>
      <c r="C1771" t="s">
        <v>3263</v>
      </c>
      <c r="D1771" t="s">
        <v>401</v>
      </c>
      <c r="E1771" t="s">
        <v>3264</v>
      </c>
      <c r="F1771" t="s">
        <v>1548</v>
      </c>
      <c r="G1771">
        <v>0</v>
      </c>
      <c r="H1771" t="s">
        <v>1897</v>
      </c>
      <c r="I1771" t="s">
        <v>2322</v>
      </c>
      <c r="J1771" t="s">
        <v>8877</v>
      </c>
      <c r="K1771" t="s">
        <v>8878</v>
      </c>
      <c r="L1771" t="s">
        <v>8879</v>
      </c>
      <c r="M1771" t="s">
        <v>2995</v>
      </c>
      <c r="N1771" t="s">
        <v>2995</v>
      </c>
      <c r="O1771" t="s">
        <v>2995</v>
      </c>
      <c r="Q1771" t="s">
        <v>2883</v>
      </c>
      <c r="R1771" t="s">
        <v>2915</v>
      </c>
      <c r="S1771" t="s">
        <v>2948</v>
      </c>
      <c r="T1771" t="s">
        <v>2996</v>
      </c>
      <c r="U1771">
        <v>0</v>
      </c>
      <c r="V1771" t="s">
        <v>2950</v>
      </c>
    </row>
    <row r="1772" spans="1:22">
      <c r="A1772" t="s">
        <v>1090</v>
      </c>
      <c r="B1772" t="s">
        <v>3296</v>
      </c>
      <c r="D1772" t="s">
        <v>320</v>
      </c>
      <c r="E1772" t="s">
        <v>5462</v>
      </c>
      <c r="F1772" t="s">
        <v>1652</v>
      </c>
      <c r="G1772">
        <v>32</v>
      </c>
      <c r="H1772" t="s">
        <v>1897</v>
      </c>
      <c r="I1772" t="s">
        <v>2154</v>
      </c>
      <c r="J1772" t="s">
        <v>8880</v>
      </c>
      <c r="K1772" t="s">
        <v>8881</v>
      </c>
      <c r="L1772" t="s">
        <v>8882</v>
      </c>
      <c r="M1772" t="s">
        <v>2995</v>
      </c>
      <c r="N1772" t="s">
        <v>2995</v>
      </c>
      <c r="O1772" t="s">
        <v>2995</v>
      </c>
      <c r="Q1772">
        <v>3</v>
      </c>
      <c r="R1772" t="s">
        <v>2889</v>
      </c>
      <c r="S1772" t="s">
        <v>2949</v>
      </c>
      <c r="T1772" t="s">
        <v>2996</v>
      </c>
      <c r="U1772">
        <v>0</v>
      </c>
      <c r="V1772" t="s">
        <v>2950</v>
      </c>
    </row>
    <row r="1773" spans="1:22">
      <c r="A1773" t="s">
        <v>822</v>
      </c>
      <c r="B1773" t="s">
        <v>3103</v>
      </c>
      <c r="C1773" t="s">
        <v>3103</v>
      </c>
      <c r="D1773" t="s">
        <v>32</v>
      </c>
      <c r="E1773" t="s">
        <v>3152</v>
      </c>
      <c r="F1773" t="s">
        <v>1531</v>
      </c>
      <c r="G1773">
        <v>35</v>
      </c>
      <c r="H1773" t="s">
        <v>1900</v>
      </c>
      <c r="I1773" t="s">
        <v>2355</v>
      </c>
      <c r="J1773" t="s">
        <v>8883</v>
      </c>
      <c r="K1773" t="s">
        <v>8884</v>
      </c>
      <c r="L1773" t="s">
        <v>8885</v>
      </c>
      <c r="M1773" t="s">
        <v>2995</v>
      </c>
      <c r="N1773" t="s">
        <v>2995</v>
      </c>
      <c r="O1773" t="s">
        <v>2995</v>
      </c>
      <c r="Q1773">
        <v>3</v>
      </c>
      <c r="R1773" t="s">
        <v>2893</v>
      </c>
      <c r="S1773" t="s">
        <v>2948</v>
      </c>
      <c r="T1773" t="s">
        <v>2996</v>
      </c>
      <c r="U1773">
        <v>0</v>
      </c>
      <c r="V1773" t="s">
        <v>2950</v>
      </c>
    </row>
    <row r="1774" spans="1:22">
      <c r="A1774" t="s">
        <v>1174</v>
      </c>
      <c r="B1774" t="s">
        <v>5286</v>
      </c>
      <c r="D1774" t="s">
        <v>410</v>
      </c>
      <c r="E1774" t="s">
        <v>6354</v>
      </c>
      <c r="F1774" t="s">
        <v>1660</v>
      </c>
      <c r="G1774">
        <v>49</v>
      </c>
      <c r="H1774" t="s">
        <v>1890</v>
      </c>
      <c r="I1774" t="s">
        <v>2330</v>
      </c>
      <c r="J1774" t="s">
        <v>8886</v>
      </c>
      <c r="K1774" t="s">
        <v>8887</v>
      </c>
      <c r="L1774" t="s">
        <v>8888</v>
      </c>
      <c r="M1774" t="s">
        <v>2995</v>
      </c>
      <c r="N1774" t="s">
        <v>2995</v>
      </c>
      <c r="O1774" t="s">
        <v>2995</v>
      </c>
      <c r="Q1774">
        <v>3</v>
      </c>
      <c r="R1774" t="s">
        <v>2889</v>
      </c>
      <c r="S1774" t="s">
        <v>2949</v>
      </c>
      <c r="T1774" t="s">
        <v>2996</v>
      </c>
      <c r="U1774">
        <v>0</v>
      </c>
      <c r="V1774" t="s">
        <v>2950</v>
      </c>
    </row>
    <row r="1775" spans="1:22">
      <c r="A1775" t="s">
        <v>844</v>
      </c>
      <c r="B1775" t="s">
        <v>3246</v>
      </c>
      <c r="C1775" t="s">
        <v>3246</v>
      </c>
      <c r="D1775" t="s">
        <v>54</v>
      </c>
      <c r="E1775" t="s">
        <v>3247</v>
      </c>
      <c r="F1775" t="s">
        <v>1545</v>
      </c>
      <c r="G1775">
        <v>49</v>
      </c>
      <c r="I1775" t="s">
        <v>2554</v>
      </c>
      <c r="J1775" t="s">
        <v>8889</v>
      </c>
      <c r="K1775" t="s">
        <v>8890</v>
      </c>
      <c r="L1775" t="s">
        <v>8891</v>
      </c>
      <c r="M1775" t="s">
        <v>2995</v>
      </c>
      <c r="N1775" t="s">
        <v>2995</v>
      </c>
      <c r="O1775" t="s">
        <v>2995</v>
      </c>
      <c r="Q1775">
        <v>3</v>
      </c>
      <c r="R1775" t="s">
        <v>2889</v>
      </c>
      <c r="S1775" t="s">
        <v>2949</v>
      </c>
      <c r="T1775" t="s">
        <v>2996</v>
      </c>
      <c r="U1775">
        <v>0</v>
      </c>
      <c r="V1775" t="s">
        <v>2950</v>
      </c>
    </row>
    <row r="1776" spans="1:22">
      <c r="A1776" t="s">
        <v>1273</v>
      </c>
      <c r="D1776" t="s">
        <v>512</v>
      </c>
      <c r="G1776">
        <v>0</v>
      </c>
      <c r="I1776" t="s">
        <v>2432</v>
      </c>
      <c r="J1776" t="s">
        <v>8892</v>
      </c>
      <c r="K1776" t="s">
        <v>8893</v>
      </c>
      <c r="L1776" t="s">
        <v>8894</v>
      </c>
      <c r="M1776" t="s">
        <v>2995</v>
      </c>
      <c r="N1776" t="s">
        <v>2995</v>
      </c>
      <c r="O1776" t="s">
        <v>2995</v>
      </c>
      <c r="Q1776" t="s">
        <v>2883</v>
      </c>
      <c r="R1776" t="s">
        <v>2920</v>
      </c>
      <c r="S1776" t="s">
        <v>2949</v>
      </c>
      <c r="T1776" t="s">
        <v>2996</v>
      </c>
      <c r="U1776">
        <v>0</v>
      </c>
      <c r="V1776" t="s">
        <v>2950</v>
      </c>
    </row>
    <row r="1777" spans="1:22">
      <c r="A1777" t="s">
        <v>1226</v>
      </c>
      <c r="D1777" t="s">
        <v>463</v>
      </c>
      <c r="E1777" t="s">
        <v>7276</v>
      </c>
      <c r="G1777">
        <v>0</v>
      </c>
      <c r="I1777" t="s">
        <v>2555</v>
      </c>
      <c r="J1777" t="s">
        <v>8895</v>
      </c>
      <c r="K1777" t="s">
        <v>8896</v>
      </c>
      <c r="L1777" t="s">
        <v>8897</v>
      </c>
      <c r="M1777" t="s">
        <v>2995</v>
      </c>
      <c r="N1777" t="s">
        <v>2995</v>
      </c>
      <c r="O1777" t="s">
        <v>2995</v>
      </c>
      <c r="Q1777">
        <v>3</v>
      </c>
      <c r="R1777" t="s">
        <v>2904</v>
      </c>
      <c r="S1777" t="s">
        <v>2948</v>
      </c>
      <c r="T1777" t="s">
        <v>2996</v>
      </c>
      <c r="U1777">
        <v>0</v>
      </c>
      <c r="V1777" t="s">
        <v>2950</v>
      </c>
    </row>
    <row r="1778" spans="1:22">
      <c r="A1778" t="s">
        <v>1229</v>
      </c>
      <c r="D1778" t="s">
        <v>466</v>
      </c>
      <c r="E1778" t="s">
        <v>7304</v>
      </c>
      <c r="G1778">
        <v>0</v>
      </c>
      <c r="I1778" t="s">
        <v>2292</v>
      </c>
      <c r="J1778" t="s">
        <v>8898</v>
      </c>
      <c r="K1778" t="s">
        <v>8899</v>
      </c>
      <c r="L1778" t="s">
        <v>8900</v>
      </c>
      <c r="M1778" t="s">
        <v>2995</v>
      </c>
      <c r="N1778" t="s">
        <v>2995</v>
      </c>
      <c r="O1778" t="s">
        <v>2995</v>
      </c>
      <c r="Q1778">
        <v>3</v>
      </c>
      <c r="R1778" t="s">
        <v>2904</v>
      </c>
      <c r="S1778" t="s">
        <v>2948</v>
      </c>
      <c r="T1778" t="s">
        <v>2996</v>
      </c>
      <c r="U1778">
        <v>0</v>
      </c>
      <c r="V1778" t="s">
        <v>2950</v>
      </c>
    </row>
    <row r="1779" spans="1:22">
      <c r="A1779" t="s">
        <v>1052</v>
      </c>
      <c r="B1779" t="s">
        <v>3263</v>
      </c>
      <c r="C1779" t="s">
        <v>3263</v>
      </c>
      <c r="D1779" t="s">
        <v>275</v>
      </c>
      <c r="E1779" t="s">
        <v>3264</v>
      </c>
      <c r="F1779" t="s">
        <v>1548</v>
      </c>
      <c r="G1779">
        <v>0</v>
      </c>
      <c r="H1779" t="s">
        <v>1897</v>
      </c>
      <c r="I1779" t="s">
        <v>2556</v>
      </c>
      <c r="J1779" t="s">
        <v>8901</v>
      </c>
      <c r="K1779" t="s">
        <v>8902</v>
      </c>
      <c r="L1779" t="s">
        <v>8903</v>
      </c>
      <c r="M1779" t="s">
        <v>2995</v>
      </c>
      <c r="N1779" t="s">
        <v>2995</v>
      </c>
      <c r="O1779" t="s">
        <v>2995</v>
      </c>
      <c r="Q1779">
        <v>3</v>
      </c>
      <c r="R1779" t="s">
        <v>2904</v>
      </c>
      <c r="S1779" t="s">
        <v>2948</v>
      </c>
      <c r="T1779" t="s">
        <v>2996</v>
      </c>
      <c r="U1779">
        <v>0</v>
      </c>
      <c r="V1779" t="s">
        <v>2950</v>
      </c>
    </row>
    <row r="1780" spans="1:22">
      <c r="A1780" t="s">
        <v>1231</v>
      </c>
      <c r="B1780" t="s">
        <v>3002</v>
      </c>
      <c r="C1780" t="s">
        <v>3002</v>
      </c>
      <c r="D1780" t="s">
        <v>468</v>
      </c>
      <c r="E1780" t="s">
        <v>7326</v>
      </c>
      <c r="F1780" t="s">
        <v>1749</v>
      </c>
      <c r="G1780">
        <v>14</v>
      </c>
      <c r="H1780" t="s">
        <v>1890</v>
      </c>
      <c r="I1780" t="s">
        <v>2293</v>
      </c>
      <c r="J1780" t="s">
        <v>8904</v>
      </c>
      <c r="K1780" t="s">
        <v>8905</v>
      </c>
      <c r="L1780" t="s">
        <v>8906</v>
      </c>
      <c r="M1780" t="s">
        <v>2995</v>
      </c>
      <c r="N1780" t="s">
        <v>2995</v>
      </c>
      <c r="O1780" t="s">
        <v>2995</v>
      </c>
      <c r="Q1780">
        <v>3</v>
      </c>
      <c r="R1780" t="s">
        <v>2904</v>
      </c>
      <c r="S1780" t="s">
        <v>2948</v>
      </c>
      <c r="T1780" t="s">
        <v>2996</v>
      </c>
      <c r="U1780">
        <v>0</v>
      </c>
      <c r="V1780" t="s">
        <v>2950</v>
      </c>
    </row>
    <row r="1781" spans="1:22">
      <c r="A1781" t="s">
        <v>990</v>
      </c>
      <c r="B1781" t="s">
        <v>4207</v>
      </c>
      <c r="C1781" t="s">
        <v>4207</v>
      </c>
      <c r="D1781" t="s">
        <v>205</v>
      </c>
      <c r="E1781" t="s">
        <v>4208</v>
      </c>
      <c r="F1781" t="s">
        <v>1617</v>
      </c>
      <c r="G1781">
        <v>32</v>
      </c>
      <c r="I1781" t="s">
        <v>2425</v>
      </c>
      <c r="J1781" t="s">
        <v>8907</v>
      </c>
      <c r="K1781" t="s">
        <v>8908</v>
      </c>
      <c r="L1781" t="s">
        <v>8909</v>
      </c>
      <c r="M1781" t="s">
        <v>2995</v>
      </c>
      <c r="N1781" t="s">
        <v>2995</v>
      </c>
      <c r="O1781" t="s">
        <v>2995</v>
      </c>
      <c r="Q1781" t="s">
        <v>2883</v>
      </c>
      <c r="R1781" t="s">
        <v>2916</v>
      </c>
      <c r="S1781" t="s">
        <v>2948</v>
      </c>
      <c r="T1781" t="s">
        <v>2996</v>
      </c>
      <c r="U1781">
        <v>0</v>
      </c>
      <c r="V1781" t="s">
        <v>2950</v>
      </c>
    </row>
    <row r="1782" spans="1:22">
      <c r="A1782" t="s">
        <v>829</v>
      </c>
      <c r="B1782" t="s">
        <v>3169</v>
      </c>
      <c r="C1782" t="s">
        <v>3169</v>
      </c>
      <c r="D1782" t="s">
        <v>39</v>
      </c>
      <c r="E1782" t="s">
        <v>3170</v>
      </c>
      <c r="G1782">
        <v>438</v>
      </c>
      <c r="I1782" t="s">
        <v>2505</v>
      </c>
      <c r="J1782" t="s">
        <v>8910</v>
      </c>
      <c r="K1782" t="s">
        <v>8911</v>
      </c>
      <c r="L1782" t="s">
        <v>8912</v>
      </c>
      <c r="M1782" t="s">
        <v>2995</v>
      </c>
      <c r="N1782" t="s">
        <v>2995</v>
      </c>
      <c r="O1782" t="s">
        <v>2995</v>
      </c>
      <c r="Q1782" t="s">
        <v>2883</v>
      </c>
      <c r="R1782" t="s">
        <v>2916</v>
      </c>
      <c r="S1782" t="s">
        <v>2948</v>
      </c>
      <c r="T1782" t="s">
        <v>2996</v>
      </c>
      <c r="U1782">
        <v>0</v>
      </c>
      <c r="V1782" t="s">
        <v>2950</v>
      </c>
    </row>
    <row r="1783" spans="1:22">
      <c r="A1783" t="s">
        <v>916</v>
      </c>
      <c r="B1783" t="s">
        <v>3686</v>
      </c>
      <c r="C1783" t="s">
        <v>3686</v>
      </c>
      <c r="D1783" t="s">
        <v>129</v>
      </c>
      <c r="E1783" t="s">
        <v>3687</v>
      </c>
      <c r="F1783" t="s">
        <v>1585</v>
      </c>
      <c r="G1783">
        <v>45</v>
      </c>
      <c r="I1783" t="s">
        <v>2084</v>
      </c>
      <c r="J1783" t="s">
        <v>8913</v>
      </c>
      <c r="K1783" t="s">
        <v>8914</v>
      </c>
      <c r="L1783" t="s">
        <v>8915</v>
      </c>
      <c r="M1783" t="s">
        <v>2995</v>
      </c>
      <c r="N1783" t="s">
        <v>2995</v>
      </c>
      <c r="O1783" t="s">
        <v>2995</v>
      </c>
      <c r="Q1783">
        <v>3</v>
      </c>
      <c r="R1783" t="s">
        <v>2885</v>
      </c>
      <c r="S1783" t="s">
        <v>2948</v>
      </c>
      <c r="T1783" t="s">
        <v>2996</v>
      </c>
      <c r="U1783">
        <v>0</v>
      </c>
      <c r="V1783" t="s">
        <v>2950</v>
      </c>
    </row>
    <row r="1784" spans="1:22">
      <c r="A1784" t="s">
        <v>867</v>
      </c>
      <c r="B1784" t="s">
        <v>3103</v>
      </c>
      <c r="C1784" t="s">
        <v>3103</v>
      </c>
      <c r="D1784" t="s">
        <v>292</v>
      </c>
      <c r="E1784" t="s">
        <v>3365</v>
      </c>
      <c r="F1784" t="s">
        <v>1531</v>
      </c>
      <c r="G1784">
        <v>39.5</v>
      </c>
      <c r="H1784" t="s">
        <v>1929</v>
      </c>
      <c r="I1784" t="s">
        <v>2522</v>
      </c>
      <c r="J1784" t="s">
        <v>8916</v>
      </c>
      <c r="K1784" t="s">
        <v>8917</v>
      </c>
      <c r="L1784" t="s">
        <v>8918</v>
      </c>
      <c r="M1784" t="s">
        <v>2995</v>
      </c>
      <c r="N1784" t="s">
        <v>2995</v>
      </c>
      <c r="O1784" t="s">
        <v>2995</v>
      </c>
      <c r="Q1784" t="s">
        <v>2883</v>
      </c>
      <c r="R1784" t="s">
        <v>2926</v>
      </c>
      <c r="S1784" t="s">
        <v>2949</v>
      </c>
      <c r="T1784" t="s">
        <v>2996</v>
      </c>
      <c r="U1784">
        <v>0</v>
      </c>
      <c r="V1784" t="s">
        <v>2950</v>
      </c>
    </row>
    <row r="1785" spans="1:22">
      <c r="A1785" t="s">
        <v>1185</v>
      </c>
      <c r="B1785" t="s">
        <v>6495</v>
      </c>
      <c r="D1785" t="s">
        <v>496</v>
      </c>
      <c r="E1785" t="s">
        <v>6496</v>
      </c>
      <c r="F1785" t="s">
        <v>1731</v>
      </c>
      <c r="G1785">
        <v>32</v>
      </c>
      <c r="H1785" t="s">
        <v>1931</v>
      </c>
      <c r="I1785" t="s">
        <v>2124</v>
      </c>
      <c r="J1785" t="s">
        <v>8919</v>
      </c>
      <c r="K1785" t="s">
        <v>8920</v>
      </c>
      <c r="L1785" t="s">
        <v>8921</v>
      </c>
      <c r="M1785" t="s">
        <v>2995</v>
      </c>
      <c r="N1785" t="s">
        <v>2995</v>
      </c>
      <c r="O1785" t="s">
        <v>2995</v>
      </c>
      <c r="Q1785">
        <v>3</v>
      </c>
      <c r="R1785" t="s">
        <v>2898</v>
      </c>
      <c r="S1785" t="s">
        <v>2948</v>
      </c>
      <c r="T1785" t="s">
        <v>2996</v>
      </c>
      <c r="U1785">
        <v>0</v>
      </c>
      <c r="V1785" t="s">
        <v>2950</v>
      </c>
    </row>
    <row r="1786" spans="1:22">
      <c r="A1786" t="s">
        <v>1316</v>
      </c>
      <c r="B1786" t="s">
        <v>5286</v>
      </c>
      <c r="D1786" t="s">
        <v>565</v>
      </c>
      <c r="E1786" t="s">
        <v>8922</v>
      </c>
      <c r="F1786" t="s">
        <v>1660</v>
      </c>
      <c r="G1786">
        <v>58</v>
      </c>
      <c r="H1786" t="s">
        <v>1890</v>
      </c>
      <c r="I1786" t="s">
        <v>2154</v>
      </c>
      <c r="J1786" t="s">
        <v>8923</v>
      </c>
      <c r="K1786" t="s">
        <v>8924</v>
      </c>
      <c r="L1786" t="s">
        <v>8925</v>
      </c>
      <c r="M1786" t="s">
        <v>2995</v>
      </c>
      <c r="N1786" t="s">
        <v>2995</v>
      </c>
      <c r="O1786" t="s">
        <v>2995</v>
      </c>
      <c r="Q1786">
        <v>3</v>
      </c>
      <c r="R1786" t="s">
        <v>2889</v>
      </c>
      <c r="S1786" t="s">
        <v>2949</v>
      </c>
      <c r="T1786" t="s">
        <v>2996</v>
      </c>
      <c r="U1786">
        <v>0</v>
      </c>
      <c r="V1786" t="s">
        <v>2950</v>
      </c>
    </row>
    <row r="1787" spans="1:22">
      <c r="A1787" t="s">
        <v>904</v>
      </c>
      <c r="B1787" t="s">
        <v>3098</v>
      </c>
      <c r="C1787" t="s">
        <v>3098</v>
      </c>
      <c r="D1787" t="s">
        <v>117</v>
      </c>
      <c r="E1787" t="s">
        <v>3585</v>
      </c>
      <c r="F1787" t="s">
        <v>1552</v>
      </c>
      <c r="G1787">
        <v>24</v>
      </c>
      <c r="I1787" t="s">
        <v>2530</v>
      </c>
      <c r="J1787" t="s">
        <v>8926</v>
      </c>
      <c r="K1787" t="s">
        <v>8927</v>
      </c>
      <c r="L1787" t="s">
        <v>8928</v>
      </c>
      <c r="M1787" t="s">
        <v>2995</v>
      </c>
      <c r="N1787" t="s">
        <v>2995</v>
      </c>
      <c r="O1787" t="s">
        <v>2995</v>
      </c>
      <c r="Q1787" t="s">
        <v>2883</v>
      </c>
      <c r="R1787" t="s">
        <v>2920</v>
      </c>
      <c r="S1787" t="s">
        <v>2948</v>
      </c>
      <c r="T1787" t="s">
        <v>2996</v>
      </c>
      <c r="U1787">
        <v>0</v>
      </c>
      <c r="V1787" t="s">
        <v>2950</v>
      </c>
    </row>
    <row r="1788" spans="1:22">
      <c r="A1788" t="s">
        <v>1266</v>
      </c>
      <c r="D1788" t="s">
        <v>505</v>
      </c>
      <c r="E1788" t="s">
        <v>5782</v>
      </c>
      <c r="F1788" t="s">
        <v>1689</v>
      </c>
      <c r="G1788">
        <v>108</v>
      </c>
      <c r="I1788" t="s">
        <v>2538</v>
      </c>
      <c r="J1788" t="s">
        <v>8929</v>
      </c>
      <c r="K1788" t="s">
        <v>8930</v>
      </c>
      <c r="L1788" t="s">
        <v>8931</v>
      </c>
      <c r="M1788" t="s">
        <v>2995</v>
      </c>
      <c r="N1788" t="s">
        <v>2995</v>
      </c>
      <c r="O1788" t="s">
        <v>2995</v>
      </c>
      <c r="Q1788" t="s">
        <v>2883</v>
      </c>
      <c r="R1788" t="s">
        <v>2916</v>
      </c>
      <c r="S1788" t="s">
        <v>2949</v>
      </c>
      <c r="T1788" t="s">
        <v>2996</v>
      </c>
      <c r="U1788">
        <v>0</v>
      </c>
      <c r="V1788" t="s">
        <v>2950</v>
      </c>
    </row>
    <row r="1789" spans="1:22">
      <c r="A1789" t="s">
        <v>1135</v>
      </c>
      <c r="B1789" t="s">
        <v>3078</v>
      </c>
      <c r="D1789" t="s">
        <v>370</v>
      </c>
      <c r="E1789" t="s">
        <v>5922</v>
      </c>
      <c r="F1789" t="s">
        <v>1688</v>
      </c>
      <c r="G1789">
        <v>46</v>
      </c>
      <c r="H1789" t="s">
        <v>1890</v>
      </c>
      <c r="I1789" t="s">
        <v>2515</v>
      </c>
      <c r="J1789" t="s">
        <v>8932</v>
      </c>
      <c r="K1789" t="s">
        <v>8933</v>
      </c>
      <c r="L1789" t="s">
        <v>8934</v>
      </c>
      <c r="M1789" t="s">
        <v>2995</v>
      </c>
      <c r="N1789" t="s">
        <v>2995</v>
      </c>
      <c r="O1789" t="s">
        <v>2995</v>
      </c>
      <c r="Q1789" t="s">
        <v>2883</v>
      </c>
      <c r="R1789" t="s">
        <v>2929</v>
      </c>
      <c r="S1789" t="s">
        <v>2948</v>
      </c>
      <c r="T1789" t="s">
        <v>2996</v>
      </c>
      <c r="U1789">
        <v>0</v>
      </c>
      <c r="V1789" t="s">
        <v>2950</v>
      </c>
    </row>
    <row r="1790" spans="1:22">
      <c r="A1790" t="s">
        <v>924</v>
      </c>
      <c r="B1790" t="s">
        <v>3178</v>
      </c>
      <c r="C1790" t="s">
        <v>3178</v>
      </c>
      <c r="D1790" t="s">
        <v>137</v>
      </c>
      <c r="E1790" t="s">
        <v>3734</v>
      </c>
      <c r="F1790" t="s">
        <v>1537</v>
      </c>
      <c r="G1790">
        <v>33</v>
      </c>
      <c r="I1790" t="s">
        <v>2419</v>
      </c>
      <c r="J1790" t="s">
        <v>8935</v>
      </c>
      <c r="K1790" t="s">
        <v>8936</v>
      </c>
      <c r="L1790" t="s">
        <v>8937</v>
      </c>
      <c r="M1790" t="s">
        <v>2995</v>
      </c>
      <c r="N1790" t="s">
        <v>2995</v>
      </c>
      <c r="O1790" t="s">
        <v>2995</v>
      </c>
      <c r="Q1790" t="s">
        <v>17098</v>
      </c>
      <c r="R1790" t="s">
        <v>2911</v>
      </c>
      <c r="S1790" t="s">
        <v>2948</v>
      </c>
      <c r="T1790" t="s">
        <v>2996</v>
      </c>
      <c r="U1790">
        <v>0</v>
      </c>
      <c r="V1790" t="s">
        <v>2950</v>
      </c>
    </row>
    <row r="1791" spans="1:22">
      <c r="A1791" t="s">
        <v>956</v>
      </c>
      <c r="B1791" t="s">
        <v>3925</v>
      </c>
      <c r="C1791" t="s">
        <v>3925</v>
      </c>
      <c r="D1791" t="s">
        <v>170</v>
      </c>
      <c r="E1791" t="s">
        <v>3926</v>
      </c>
      <c r="F1791" t="s">
        <v>1525</v>
      </c>
      <c r="G1791">
        <v>32</v>
      </c>
      <c r="I1791" t="s">
        <v>2180</v>
      </c>
      <c r="J1791" t="s">
        <v>8938</v>
      </c>
      <c r="K1791" t="s">
        <v>8939</v>
      </c>
      <c r="L1791" t="s">
        <v>8940</v>
      </c>
      <c r="M1791" t="s">
        <v>2995</v>
      </c>
      <c r="N1791" t="s">
        <v>2995</v>
      </c>
      <c r="O1791" t="s">
        <v>2995</v>
      </c>
      <c r="Q1791">
        <v>3</v>
      </c>
      <c r="R1791" t="s">
        <v>2898</v>
      </c>
      <c r="S1791" t="s">
        <v>2949</v>
      </c>
      <c r="T1791" t="s">
        <v>2996</v>
      </c>
      <c r="U1791">
        <v>0</v>
      </c>
      <c r="V1791" t="s">
        <v>2950</v>
      </c>
    </row>
    <row r="1792" spans="1:22">
      <c r="A1792" t="s">
        <v>1086</v>
      </c>
      <c r="B1792" t="s">
        <v>5254</v>
      </c>
      <c r="D1792" t="s">
        <v>314</v>
      </c>
      <c r="E1792" t="s">
        <v>5436</v>
      </c>
      <c r="F1792" t="s">
        <v>1671</v>
      </c>
      <c r="G1792">
        <v>35</v>
      </c>
      <c r="H1792" t="s">
        <v>1937</v>
      </c>
      <c r="I1792" t="s">
        <v>2254</v>
      </c>
      <c r="J1792" t="s">
        <v>8941</v>
      </c>
      <c r="K1792" t="s">
        <v>8942</v>
      </c>
      <c r="L1792" t="s">
        <v>8943</v>
      </c>
      <c r="M1792" t="s">
        <v>2995</v>
      </c>
      <c r="N1792" t="s">
        <v>2995</v>
      </c>
      <c r="O1792" t="s">
        <v>2995</v>
      </c>
      <c r="Q1792" t="s">
        <v>17098</v>
      </c>
      <c r="R1792" t="s">
        <v>2911</v>
      </c>
      <c r="S1792" t="s">
        <v>2948</v>
      </c>
      <c r="T1792" t="s">
        <v>2996</v>
      </c>
      <c r="U1792">
        <v>0</v>
      </c>
      <c r="V1792" t="s">
        <v>2950</v>
      </c>
    </row>
    <row r="1793" spans="1:22">
      <c r="A1793" t="s">
        <v>998</v>
      </c>
      <c r="B1793" t="s">
        <v>3078</v>
      </c>
      <c r="D1793" t="s">
        <v>566</v>
      </c>
      <c r="E1793" t="s">
        <v>8944</v>
      </c>
      <c r="F1793" t="s">
        <v>1778</v>
      </c>
      <c r="G1793">
        <v>39.799999999999997</v>
      </c>
      <c r="H1793" t="s">
        <v>1890</v>
      </c>
      <c r="I1793" t="s">
        <v>2252</v>
      </c>
      <c r="J1793" t="s">
        <v>8945</v>
      </c>
      <c r="K1793" t="s">
        <v>8946</v>
      </c>
      <c r="L1793" t="s">
        <v>8947</v>
      </c>
      <c r="M1793" t="s">
        <v>2995</v>
      </c>
      <c r="N1793" t="s">
        <v>2995</v>
      </c>
      <c r="O1793" t="s">
        <v>2995</v>
      </c>
      <c r="Q1793" t="s">
        <v>17098</v>
      </c>
      <c r="R1793" t="s">
        <v>2911</v>
      </c>
      <c r="S1793" t="s">
        <v>2948</v>
      </c>
      <c r="T1793" t="s">
        <v>2996</v>
      </c>
      <c r="U1793">
        <v>0</v>
      </c>
      <c r="V1793" t="s">
        <v>2950</v>
      </c>
    </row>
    <row r="1794" spans="1:22">
      <c r="A1794" t="s">
        <v>1317</v>
      </c>
      <c r="B1794" t="s">
        <v>3073</v>
      </c>
      <c r="D1794" t="s">
        <v>567</v>
      </c>
      <c r="E1794" t="s">
        <v>8948</v>
      </c>
      <c r="F1794" t="s">
        <v>1779</v>
      </c>
      <c r="G1794">
        <v>36</v>
      </c>
      <c r="H1794" t="s">
        <v>1940</v>
      </c>
      <c r="I1794" t="s">
        <v>2261</v>
      </c>
      <c r="J1794" t="s">
        <v>8949</v>
      </c>
      <c r="K1794" t="s">
        <v>8950</v>
      </c>
      <c r="L1794" t="s">
        <v>8951</v>
      </c>
      <c r="M1794" t="s">
        <v>2995</v>
      </c>
      <c r="N1794" t="s">
        <v>2995</v>
      </c>
      <c r="O1794" t="s">
        <v>2995</v>
      </c>
      <c r="Q1794" t="s">
        <v>2883</v>
      </c>
      <c r="R1794" t="s">
        <v>2916</v>
      </c>
      <c r="S1794" t="s">
        <v>2948</v>
      </c>
      <c r="T1794" t="s">
        <v>2996</v>
      </c>
      <c r="U1794">
        <v>0</v>
      </c>
      <c r="V1794" t="s">
        <v>2950</v>
      </c>
    </row>
    <row r="1795" spans="1:22">
      <c r="A1795" t="s">
        <v>933</v>
      </c>
      <c r="B1795" t="s">
        <v>3073</v>
      </c>
      <c r="C1795" t="s">
        <v>3073</v>
      </c>
      <c r="D1795" t="s">
        <v>147</v>
      </c>
      <c r="E1795" t="s">
        <v>3786</v>
      </c>
      <c r="F1795" t="s">
        <v>1589</v>
      </c>
      <c r="G1795">
        <v>39.799999999999997</v>
      </c>
      <c r="H1795" t="s">
        <v>1898</v>
      </c>
      <c r="I1795" t="s">
        <v>2382</v>
      </c>
      <c r="J1795" t="s">
        <v>8952</v>
      </c>
      <c r="K1795" t="s">
        <v>8953</v>
      </c>
      <c r="L1795" t="s">
        <v>8954</v>
      </c>
      <c r="M1795" t="s">
        <v>2995</v>
      </c>
      <c r="N1795" t="s">
        <v>2995</v>
      </c>
      <c r="O1795" t="s">
        <v>2995</v>
      </c>
      <c r="Q1795">
        <v>3</v>
      </c>
      <c r="R1795" t="s">
        <v>2893</v>
      </c>
      <c r="S1795" t="s">
        <v>2948</v>
      </c>
      <c r="T1795" t="s">
        <v>2996</v>
      </c>
      <c r="U1795">
        <v>0</v>
      </c>
      <c r="V1795" t="s">
        <v>2950</v>
      </c>
    </row>
    <row r="1796" spans="1:22">
      <c r="A1796" t="s">
        <v>1318</v>
      </c>
      <c r="B1796" t="s">
        <v>3884</v>
      </c>
      <c r="C1796" t="s">
        <v>3884</v>
      </c>
      <c r="D1796" t="s">
        <v>568</v>
      </c>
      <c r="E1796" t="s">
        <v>3980</v>
      </c>
      <c r="F1796" t="s">
        <v>1599</v>
      </c>
      <c r="G1796">
        <v>112</v>
      </c>
      <c r="H1796" t="s">
        <v>1918</v>
      </c>
      <c r="I1796" t="s">
        <v>2519</v>
      </c>
      <c r="J1796" t="s">
        <v>8955</v>
      </c>
      <c r="K1796" t="s">
        <v>8956</v>
      </c>
      <c r="L1796" t="s">
        <v>8957</v>
      </c>
      <c r="M1796" t="s">
        <v>2995</v>
      </c>
      <c r="N1796" t="s">
        <v>2995</v>
      </c>
      <c r="O1796" t="s">
        <v>2995</v>
      </c>
      <c r="Q1796" t="s">
        <v>2883</v>
      </c>
      <c r="R1796" t="s">
        <v>2916</v>
      </c>
      <c r="S1796" t="s">
        <v>2949</v>
      </c>
      <c r="T1796" t="s">
        <v>2996</v>
      </c>
      <c r="U1796">
        <v>0</v>
      </c>
      <c r="V1796" t="s">
        <v>2950</v>
      </c>
    </row>
    <row r="1797" spans="1:22">
      <c r="A1797" t="s">
        <v>1056</v>
      </c>
      <c r="B1797" t="s">
        <v>3057</v>
      </c>
      <c r="D1797" t="s">
        <v>279</v>
      </c>
      <c r="E1797" t="s">
        <v>5211</v>
      </c>
      <c r="F1797" t="s">
        <v>1652</v>
      </c>
      <c r="G1797">
        <v>38</v>
      </c>
      <c r="H1797" t="s">
        <v>1897</v>
      </c>
      <c r="I1797" t="s">
        <v>2557</v>
      </c>
      <c r="J1797" t="s">
        <v>8958</v>
      </c>
      <c r="K1797" t="s">
        <v>8959</v>
      </c>
      <c r="L1797" t="s">
        <v>8960</v>
      </c>
      <c r="M1797" t="s">
        <v>2995</v>
      </c>
      <c r="N1797" t="s">
        <v>2995</v>
      </c>
      <c r="O1797" t="s">
        <v>2995</v>
      </c>
      <c r="Q1797">
        <v>3</v>
      </c>
      <c r="R1797" t="s">
        <v>2893</v>
      </c>
      <c r="S1797" t="s">
        <v>2948</v>
      </c>
      <c r="T1797" t="s">
        <v>2996</v>
      </c>
      <c r="U1797">
        <v>0</v>
      </c>
      <c r="V1797" t="s">
        <v>2950</v>
      </c>
    </row>
    <row r="1798" spans="1:22">
      <c r="A1798" t="s">
        <v>944</v>
      </c>
      <c r="B1798" t="s">
        <v>3073</v>
      </c>
      <c r="C1798" t="s">
        <v>3073</v>
      </c>
      <c r="D1798" t="s">
        <v>158</v>
      </c>
      <c r="E1798" t="s">
        <v>3864</v>
      </c>
      <c r="F1798" t="s">
        <v>1596</v>
      </c>
      <c r="G1798">
        <v>45</v>
      </c>
      <c r="I1798" t="s">
        <v>2099</v>
      </c>
      <c r="J1798" t="s">
        <v>8961</v>
      </c>
      <c r="K1798" t="s">
        <v>8962</v>
      </c>
      <c r="L1798" t="s">
        <v>8963</v>
      </c>
      <c r="M1798" t="s">
        <v>2995</v>
      </c>
      <c r="N1798" t="s">
        <v>2995</v>
      </c>
      <c r="O1798" t="s">
        <v>2995</v>
      </c>
      <c r="Q1798">
        <v>3</v>
      </c>
      <c r="R1798" t="s">
        <v>2895</v>
      </c>
      <c r="S1798" t="s">
        <v>2949</v>
      </c>
      <c r="T1798" t="s">
        <v>2996</v>
      </c>
      <c r="U1798">
        <v>0</v>
      </c>
      <c r="V1798" t="s">
        <v>2950</v>
      </c>
    </row>
    <row r="1799" spans="1:22">
      <c r="A1799" t="s">
        <v>1319</v>
      </c>
      <c r="B1799" t="s">
        <v>3512</v>
      </c>
      <c r="D1799" t="s">
        <v>569</v>
      </c>
      <c r="E1799" t="s">
        <v>8964</v>
      </c>
      <c r="F1799" t="s">
        <v>1780</v>
      </c>
      <c r="G1799">
        <v>26</v>
      </c>
      <c r="H1799" t="s">
        <v>1903</v>
      </c>
      <c r="I1799" t="s">
        <v>2294</v>
      </c>
      <c r="J1799" t="s">
        <v>8965</v>
      </c>
      <c r="K1799" t="s">
        <v>8966</v>
      </c>
      <c r="L1799" t="s">
        <v>8967</v>
      </c>
      <c r="M1799" t="s">
        <v>2995</v>
      </c>
      <c r="N1799" t="s">
        <v>2995</v>
      </c>
      <c r="O1799" t="s">
        <v>2995</v>
      </c>
      <c r="Q1799" t="s">
        <v>2883</v>
      </c>
      <c r="R1799" t="s">
        <v>2919</v>
      </c>
      <c r="S1799" t="s">
        <v>2948</v>
      </c>
      <c r="T1799" t="s">
        <v>2996</v>
      </c>
      <c r="U1799">
        <v>0</v>
      </c>
      <c r="V1799" t="s">
        <v>2950</v>
      </c>
    </row>
    <row r="1800" spans="1:22">
      <c r="A1800" t="s">
        <v>983</v>
      </c>
      <c r="B1800" t="s">
        <v>4128</v>
      </c>
      <c r="C1800" t="s">
        <v>4128</v>
      </c>
      <c r="D1800" t="s">
        <v>200</v>
      </c>
      <c r="E1800" t="s">
        <v>4145</v>
      </c>
      <c r="F1800" t="s">
        <v>1606</v>
      </c>
      <c r="G1800">
        <v>28</v>
      </c>
      <c r="I1800" t="s">
        <v>2476</v>
      </c>
      <c r="J1800" t="s">
        <v>8968</v>
      </c>
      <c r="K1800" t="s">
        <v>8969</v>
      </c>
      <c r="L1800" t="s">
        <v>8970</v>
      </c>
      <c r="M1800" t="s">
        <v>2995</v>
      </c>
      <c r="N1800" t="s">
        <v>2995</v>
      </c>
      <c r="O1800" t="s">
        <v>2995</v>
      </c>
      <c r="Q1800">
        <v>3</v>
      </c>
      <c r="R1800" t="s">
        <v>2889</v>
      </c>
      <c r="S1800" t="s">
        <v>2948</v>
      </c>
      <c r="T1800" t="s">
        <v>2996</v>
      </c>
      <c r="U1800">
        <v>0</v>
      </c>
      <c r="V1800" t="s">
        <v>2950</v>
      </c>
    </row>
    <row r="1801" spans="1:22">
      <c r="A1801" t="s">
        <v>1271</v>
      </c>
      <c r="D1801" t="s">
        <v>510</v>
      </c>
      <c r="E1801" t="s">
        <v>7707</v>
      </c>
      <c r="G1801">
        <v>0</v>
      </c>
      <c r="I1801" t="s">
        <v>2312</v>
      </c>
      <c r="J1801" t="s">
        <v>8971</v>
      </c>
      <c r="K1801" t="s">
        <v>8972</v>
      </c>
      <c r="L1801" t="s">
        <v>8973</v>
      </c>
      <c r="M1801" t="s">
        <v>2995</v>
      </c>
      <c r="N1801" t="s">
        <v>2995</v>
      </c>
      <c r="O1801" t="s">
        <v>2995</v>
      </c>
      <c r="Q1801" t="s">
        <v>2883</v>
      </c>
      <c r="R1801" t="s">
        <v>2920</v>
      </c>
      <c r="S1801" t="s">
        <v>2949</v>
      </c>
      <c r="T1801" t="s">
        <v>2996</v>
      </c>
      <c r="U1801">
        <v>0</v>
      </c>
      <c r="V1801" t="s">
        <v>2950</v>
      </c>
    </row>
    <row r="1802" spans="1:22">
      <c r="A1802" t="s">
        <v>1320</v>
      </c>
      <c r="B1802" t="s">
        <v>3083</v>
      </c>
      <c r="D1802" t="s">
        <v>570</v>
      </c>
      <c r="E1802" t="s">
        <v>8974</v>
      </c>
      <c r="F1802" t="s">
        <v>1781</v>
      </c>
      <c r="G1802">
        <v>49.8</v>
      </c>
      <c r="H1802" t="s">
        <v>1891</v>
      </c>
      <c r="I1802" t="s">
        <v>2171</v>
      </c>
      <c r="J1802" t="s">
        <v>8975</v>
      </c>
      <c r="K1802" t="s">
        <v>8976</v>
      </c>
      <c r="L1802" t="s">
        <v>8977</v>
      </c>
      <c r="M1802" t="s">
        <v>2995</v>
      </c>
      <c r="N1802" t="s">
        <v>2995</v>
      </c>
      <c r="O1802" t="s">
        <v>2995</v>
      </c>
      <c r="Q1802">
        <v>3</v>
      </c>
      <c r="R1802" t="s">
        <v>2907</v>
      </c>
      <c r="S1802" t="s">
        <v>2949</v>
      </c>
      <c r="T1802" t="s">
        <v>2996</v>
      </c>
      <c r="U1802">
        <v>0</v>
      </c>
      <c r="V1802" t="s">
        <v>2950</v>
      </c>
    </row>
    <row r="1803" spans="1:22">
      <c r="A1803" t="s">
        <v>817</v>
      </c>
      <c r="B1803" t="s">
        <v>3103</v>
      </c>
      <c r="C1803" t="s">
        <v>3103</v>
      </c>
      <c r="D1803" t="s">
        <v>27</v>
      </c>
      <c r="E1803" t="s">
        <v>3129</v>
      </c>
      <c r="F1803" t="s">
        <v>1531</v>
      </c>
      <c r="G1803">
        <v>49.5</v>
      </c>
      <c r="I1803" t="s">
        <v>2450</v>
      </c>
      <c r="J1803" t="s">
        <v>8978</v>
      </c>
      <c r="K1803" t="s">
        <v>8979</v>
      </c>
      <c r="L1803" t="s">
        <v>8980</v>
      </c>
      <c r="M1803" t="s">
        <v>2995</v>
      </c>
      <c r="N1803" t="s">
        <v>2995</v>
      </c>
      <c r="O1803" t="s">
        <v>2995</v>
      </c>
      <c r="Q1803">
        <v>3</v>
      </c>
      <c r="R1803" t="s">
        <v>2893</v>
      </c>
      <c r="S1803" t="s">
        <v>2948</v>
      </c>
      <c r="T1803" t="s">
        <v>2996</v>
      </c>
      <c r="U1803">
        <v>0</v>
      </c>
      <c r="V1803" t="s">
        <v>2950</v>
      </c>
    </row>
    <row r="1804" spans="1:22">
      <c r="A1804" t="s">
        <v>1024</v>
      </c>
      <c r="B1804" t="s">
        <v>3002</v>
      </c>
      <c r="C1804" t="s">
        <v>3002</v>
      </c>
      <c r="D1804" t="s">
        <v>241</v>
      </c>
      <c r="E1804" t="s">
        <v>4658</v>
      </c>
      <c r="F1804" t="s">
        <v>1634</v>
      </c>
      <c r="G1804">
        <v>25</v>
      </c>
      <c r="H1804" t="s">
        <v>1890</v>
      </c>
      <c r="I1804" t="s">
        <v>2425</v>
      </c>
      <c r="J1804" t="s">
        <v>8981</v>
      </c>
      <c r="K1804" t="s">
        <v>8982</v>
      </c>
      <c r="L1804" t="s">
        <v>8983</v>
      </c>
      <c r="M1804" t="s">
        <v>2995</v>
      </c>
      <c r="N1804" t="s">
        <v>2995</v>
      </c>
      <c r="O1804" t="s">
        <v>2995</v>
      </c>
      <c r="Q1804" t="s">
        <v>2883</v>
      </c>
      <c r="R1804" t="s">
        <v>2916</v>
      </c>
      <c r="S1804" t="s">
        <v>2948</v>
      </c>
      <c r="T1804" t="s">
        <v>2996</v>
      </c>
      <c r="U1804">
        <v>0</v>
      </c>
      <c r="V1804" t="s">
        <v>2950</v>
      </c>
    </row>
    <row r="1805" spans="1:22">
      <c r="A1805" t="s">
        <v>1140</v>
      </c>
      <c r="B1805" t="s">
        <v>5286</v>
      </c>
      <c r="D1805" t="s">
        <v>375</v>
      </c>
      <c r="E1805" t="s">
        <v>5979</v>
      </c>
      <c r="F1805" t="s">
        <v>1660</v>
      </c>
      <c r="G1805">
        <v>49</v>
      </c>
      <c r="H1805" t="s">
        <v>1890</v>
      </c>
      <c r="I1805" t="s">
        <v>2208</v>
      </c>
      <c r="J1805" t="s">
        <v>8984</v>
      </c>
      <c r="K1805" t="s">
        <v>8985</v>
      </c>
      <c r="L1805" t="s">
        <v>8986</v>
      </c>
      <c r="M1805" t="s">
        <v>2995</v>
      </c>
      <c r="N1805" t="s">
        <v>2995</v>
      </c>
      <c r="O1805" t="s">
        <v>2995</v>
      </c>
      <c r="Q1805" t="s">
        <v>17098</v>
      </c>
      <c r="R1805" t="s">
        <v>2908</v>
      </c>
      <c r="S1805" t="s">
        <v>2948</v>
      </c>
      <c r="T1805" t="s">
        <v>2996</v>
      </c>
      <c r="U1805">
        <v>0</v>
      </c>
      <c r="V1805" t="s">
        <v>2950</v>
      </c>
    </row>
    <row r="1806" spans="1:22">
      <c r="A1806" t="s">
        <v>1080</v>
      </c>
      <c r="B1806" t="s">
        <v>3296</v>
      </c>
      <c r="D1806" t="s">
        <v>308</v>
      </c>
      <c r="E1806" t="s">
        <v>5384</v>
      </c>
      <c r="F1806" t="s">
        <v>1652</v>
      </c>
      <c r="G1806">
        <v>29.8</v>
      </c>
      <c r="H1806" t="s">
        <v>1897</v>
      </c>
      <c r="I1806" t="s">
        <v>2150</v>
      </c>
      <c r="J1806" t="s">
        <v>8987</v>
      </c>
      <c r="K1806" t="s">
        <v>8988</v>
      </c>
      <c r="L1806" t="s">
        <v>8989</v>
      </c>
      <c r="M1806" t="s">
        <v>2995</v>
      </c>
      <c r="N1806" t="s">
        <v>2995</v>
      </c>
      <c r="O1806" t="s">
        <v>2995</v>
      </c>
      <c r="Q1806">
        <v>3</v>
      </c>
      <c r="R1806" t="s">
        <v>2902</v>
      </c>
      <c r="S1806" t="s">
        <v>2949</v>
      </c>
      <c r="T1806" t="s">
        <v>2996</v>
      </c>
      <c r="U1806">
        <v>0</v>
      </c>
      <c r="V1806" t="s">
        <v>2950</v>
      </c>
    </row>
    <row r="1807" spans="1:22">
      <c r="A1807" t="s">
        <v>1046</v>
      </c>
      <c r="B1807" t="s">
        <v>3073</v>
      </c>
      <c r="C1807" t="s">
        <v>3073</v>
      </c>
      <c r="D1807" t="s">
        <v>269</v>
      </c>
      <c r="E1807" t="s">
        <v>5039</v>
      </c>
      <c r="F1807" t="s">
        <v>1647</v>
      </c>
      <c r="G1807">
        <v>34</v>
      </c>
      <c r="H1807" t="s">
        <v>1898</v>
      </c>
      <c r="I1807" t="s">
        <v>2483</v>
      </c>
      <c r="J1807" t="s">
        <v>8990</v>
      </c>
      <c r="K1807" t="s">
        <v>8991</v>
      </c>
      <c r="L1807" t="s">
        <v>8992</v>
      </c>
      <c r="M1807" t="s">
        <v>2995</v>
      </c>
      <c r="N1807" t="s">
        <v>2995</v>
      </c>
      <c r="O1807" t="s">
        <v>2995</v>
      </c>
      <c r="Q1807">
        <v>3</v>
      </c>
      <c r="R1807" t="s">
        <v>2893</v>
      </c>
      <c r="S1807" t="s">
        <v>2948</v>
      </c>
      <c r="T1807" t="s">
        <v>2996</v>
      </c>
      <c r="U1807">
        <v>0</v>
      </c>
      <c r="V1807" t="s">
        <v>2950</v>
      </c>
    </row>
    <row r="1808" spans="1:22">
      <c r="A1808" t="s">
        <v>852</v>
      </c>
      <c r="B1808" t="s">
        <v>3286</v>
      </c>
      <c r="C1808" t="s">
        <v>3286</v>
      </c>
      <c r="D1808" t="s">
        <v>62</v>
      </c>
      <c r="E1808" t="s">
        <v>3287</v>
      </c>
      <c r="F1808" t="s">
        <v>1550</v>
      </c>
      <c r="G1808">
        <v>26</v>
      </c>
      <c r="I1808" t="s">
        <v>2340</v>
      </c>
      <c r="J1808" t="s">
        <v>8993</v>
      </c>
      <c r="K1808" t="s">
        <v>8994</v>
      </c>
      <c r="L1808" t="s">
        <v>8995</v>
      </c>
      <c r="M1808" t="s">
        <v>2995</v>
      </c>
      <c r="N1808" t="s">
        <v>2995</v>
      </c>
      <c r="O1808" t="s">
        <v>2995</v>
      </c>
      <c r="Q1808" t="s">
        <v>2883</v>
      </c>
      <c r="R1808" t="s">
        <v>2918</v>
      </c>
      <c r="S1808" t="s">
        <v>2949</v>
      </c>
      <c r="T1808" t="s">
        <v>2996</v>
      </c>
      <c r="U1808">
        <v>0</v>
      </c>
      <c r="V1808" t="s">
        <v>2950</v>
      </c>
    </row>
    <row r="1809" spans="1:22">
      <c r="A1809" t="s">
        <v>900</v>
      </c>
      <c r="B1809" t="s">
        <v>3169</v>
      </c>
      <c r="C1809" t="s">
        <v>3169</v>
      </c>
      <c r="D1809" t="s">
        <v>113</v>
      </c>
      <c r="E1809" t="s">
        <v>3170</v>
      </c>
      <c r="G1809">
        <v>438</v>
      </c>
      <c r="I1809" t="s">
        <v>2361</v>
      </c>
      <c r="J1809" t="s">
        <v>8996</v>
      </c>
      <c r="K1809" t="s">
        <v>8997</v>
      </c>
      <c r="L1809" t="s">
        <v>8998</v>
      </c>
      <c r="M1809" t="s">
        <v>2995</v>
      </c>
      <c r="N1809" t="s">
        <v>2995</v>
      </c>
      <c r="O1809" t="s">
        <v>2995</v>
      </c>
      <c r="Q1809" t="s">
        <v>2883</v>
      </c>
      <c r="R1809" t="s">
        <v>2918</v>
      </c>
      <c r="S1809" t="s">
        <v>2949</v>
      </c>
      <c r="T1809" t="s">
        <v>2996</v>
      </c>
      <c r="U1809">
        <v>0</v>
      </c>
      <c r="V1809" t="s">
        <v>2950</v>
      </c>
    </row>
    <row r="1810" spans="1:22">
      <c r="A1810" t="s">
        <v>1253</v>
      </c>
      <c r="D1810" t="s">
        <v>490</v>
      </c>
      <c r="G1810">
        <v>0</v>
      </c>
      <c r="I1810" t="s">
        <v>2009</v>
      </c>
      <c r="J1810" t="s">
        <v>8999</v>
      </c>
      <c r="K1810" t="s">
        <v>9000</v>
      </c>
      <c r="L1810" t="s">
        <v>9001</v>
      </c>
      <c r="M1810" t="s">
        <v>2995</v>
      </c>
      <c r="N1810" t="s">
        <v>2995</v>
      </c>
      <c r="O1810" t="s">
        <v>2995</v>
      </c>
      <c r="Q1810">
        <v>3</v>
      </c>
      <c r="R1810" t="s">
        <v>2885</v>
      </c>
      <c r="S1810" t="s">
        <v>2948</v>
      </c>
      <c r="T1810" t="s">
        <v>2996</v>
      </c>
      <c r="U1810">
        <v>0</v>
      </c>
      <c r="V1810" t="s">
        <v>2950</v>
      </c>
    </row>
    <row r="1811" spans="1:22">
      <c r="A1811" t="s">
        <v>983</v>
      </c>
      <c r="B1811" t="s">
        <v>4128</v>
      </c>
      <c r="C1811" t="s">
        <v>4128</v>
      </c>
      <c r="D1811" t="s">
        <v>223</v>
      </c>
      <c r="E1811" t="s">
        <v>4129</v>
      </c>
      <c r="F1811" t="s">
        <v>1606</v>
      </c>
      <c r="G1811">
        <v>23</v>
      </c>
      <c r="I1811" t="s">
        <v>2050</v>
      </c>
      <c r="J1811" t="s">
        <v>9002</v>
      </c>
      <c r="K1811" t="s">
        <v>9003</v>
      </c>
      <c r="L1811" t="s">
        <v>9004</v>
      </c>
      <c r="M1811" t="s">
        <v>2995</v>
      </c>
      <c r="N1811" t="s">
        <v>2995</v>
      </c>
      <c r="O1811" t="s">
        <v>2995</v>
      </c>
      <c r="Q1811">
        <v>3</v>
      </c>
      <c r="R1811" t="s">
        <v>2889</v>
      </c>
      <c r="S1811" t="s">
        <v>2948</v>
      </c>
      <c r="T1811" t="s">
        <v>2996</v>
      </c>
      <c r="U1811">
        <v>0</v>
      </c>
      <c r="V1811" t="s">
        <v>2950</v>
      </c>
    </row>
    <row r="1812" spans="1:22">
      <c r="A1812" t="s">
        <v>1037</v>
      </c>
      <c r="B1812" t="s">
        <v>4519</v>
      </c>
      <c r="C1812" t="s">
        <v>4519</v>
      </c>
      <c r="D1812" t="s">
        <v>259</v>
      </c>
      <c r="E1812" t="s">
        <v>4924</v>
      </c>
      <c r="F1812" t="s">
        <v>1642</v>
      </c>
      <c r="G1812">
        <v>29</v>
      </c>
      <c r="I1812" t="s">
        <v>2531</v>
      </c>
      <c r="J1812" t="s">
        <v>9005</v>
      </c>
      <c r="K1812" t="s">
        <v>9006</v>
      </c>
      <c r="L1812" t="s">
        <v>9007</v>
      </c>
      <c r="M1812" t="s">
        <v>2995</v>
      </c>
      <c r="N1812" t="s">
        <v>2995</v>
      </c>
      <c r="O1812" t="s">
        <v>2995</v>
      </c>
      <c r="Q1812" t="s">
        <v>2883</v>
      </c>
      <c r="R1812" t="s">
        <v>2926</v>
      </c>
      <c r="S1812" t="s">
        <v>2948</v>
      </c>
      <c r="T1812" t="s">
        <v>2996</v>
      </c>
      <c r="U1812">
        <v>0</v>
      </c>
      <c r="V1812" t="s">
        <v>2950</v>
      </c>
    </row>
    <row r="1813" spans="1:22">
      <c r="A1813" t="s">
        <v>1222</v>
      </c>
      <c r="D1813" t="s">
        <v>459</v>
      </c>
      <c r="G1813">
        <v>0</v>
      </c>
      <c r="I1813" t="s">
        <v>2459</v>
      </c>
      <c r="J1813" t="s">
        <v>9008</v>
      </c>
      <c r="K1813" t="s">
        <v>9009</v>
      </c>
      <c r="L1813" t="s">
        <v>9010</v>
      </c>
      <c r="M1813" t="s">
        <v>2995</v>
      </c>
      <c r="N1813" t="s">
        <v>2995</v>
      </c>
      <c r="O1813" t="s">
        <v>2995</v>
      </c>
      <c r="Q1813">
        <v>3</v>
      </c>
      <c r="R1813" t="s">
        <v>2895</v>
      </c>
      <c r="S1813" t="s">
        <v>2948</v>
      </c>
      <c r="T1813" t="s">
        <v>2996</v>
      </c>
      <c r="U1813">
        <v>0</v>
      </c>
      <c r="V1813" t="s">
        <v>2950</v>
      </c>
    </row>
    <row r="1814" spans="1:22">
      <c r="A1814" t="s">
        <v>1225</v>
      </c>
      <c r="D1814" t="s">
        <v>462</v>
      </c>
      <c r="G1814">
        <v>0</v>
      </c>
      <c r="I1814" t="s">
        <v>2125</v>
      </c>
      <c r="J1814" t="s">
        <v>9011</v>
      </c>
      <c r="K1814" t="s">
        <v>9012</v>
      </c>
      <c r="L1814" t="s">
        <v>9013</v>
      </c>
      <c r="M1814" t="s">
        <v>2995</v>
      </c>
      <c r="N1814" t="s">
        <v>2995</v>
      </c>
      <c r="O1814" t="s">
        <v>2995</v>
      </c>
      <c r="Q1814">
        <v>3</v>
      </c>
      <c r="R1814" t="s">
        <v>2903</v>
      </c>
      <c r="S1814" t="s">
        <v>2948</v>
      </c>
      <c r="T1814" t="s">
        <v>2996</v>
      </c>
      <c r="U1814">
        <v>0</v>
      </c>
      <c r="V1814" t="s">
        <v>2950</v>
      </c>
    </row>
    <row r="1815" spans="1:22">
      <c r="A1815" t="s">
        <v>1237</v>
      </c>
      <c r="D1815" t="s">
        <v>474</v>
      </c>
      <c r="G1815">
        <v>0</v>
      </c>
      <c r="I1815" t="s">
        <v>2082</v>
      </c>
      <c r="J1815" t="s">
        <v>9014</v>
      </c>
      <c r="K1815" t="s">
        <v>9015</v>
      </c>
      <c r="L1815" t="s">
        <v>9016</v>
      </c>
      <c r="M1815" t="s">
        <v>2995</v>
      </c>
      <c r="N1815" t="s">
        <v>2995</v>
      </c>
      <c r="O1815" t="s">
        <v>2995</v>
      </c>
      <c r="Q1815">
        <v>3</v>
      </c>
      <c r="R1815" t="s">
        <v>2885</v>
      </c>
      <c r="S1815" t="s">
        <v>2948</v>
      </c>
      <c r="T1815" t="s">
        <v>2996</v>
      </c>
      <c r="U1815">
        <v>0</v>
      </c>
      <c r="V1815" t="s">
        <v>2950</v>
      </c>
    </row>
    <row r="1816" spans="1:22">
      <c r="A1816" t="s">
        <v>1234</v>
      </c>
      <c r="D1816" t="s">
        <v>471</v>
      </c>
      <c r="G1816">
        <v>0</v>
      </c>
      <c r="I1816" t="s">
        <v>2275</v>
      </c>
      <c r="J1816" t="s">
        <v>9017</v>
      </c>
      <c r="K1816" t="s">
        <v>9018</v>
      </c>
      <c r="L1816" t="s">
        <v>9019</v>
      </c>
      <c r="M1816" t="s">
        <v>2995</v>
      </c>
      <c r="N1816" t="s">
        <v>2995</v>
      </c>
      <c r="O1816" t="s">
        <v>2995</v>
      </c>
      <c r="Q1816" t="s">
        <v>2883</v>
      </c>
      <c r="R1816" t="s">
        <v>2919</v>
      </c>
      <c r="S1816" t="s">
        <v>2948</v>
      </c>
      <c r="T1816" t="s">
        <v>2996</v>
      </c>
      <c r="U1816">
        <v>0</v>
      </c>
      <c r="V1816" t="s">
        <v>2950</v>
      </c>
    </row>
    <row r="1817" spans="1:22">
      <c r="A1817" t="s">
        <v>1245</v>
      </c>
      <c r="D1817" t="s">
        <v>482</v>
      </c>
      <c r="E1817" t="s">
        <v>7439</v>
      </c>
      <c r="G1817">
        <v>0</v>
      </c>
      <c r="I1817" t="s">
        <v>2468</v>
      </c>
      <c r="J1817" t="s">
        <v>9020</v>
      </c>
      <c r="K1817" t="s">
        <v>9021</v>
      </c>
      <c r="L1817" t="s">
        <v>9022</v>
      </c>
      <c r="M1817" t="s">
        <v>2995</v>
      </c>
      <c r="N1817" t="s">
        <v>2995</v>
      </c>
      <c r="O1817" t="s">
        <v>2995</v>
      </c>
      <c r="Q1817" t="s">
        <v>2883</v>
      </c>
      <c r="R1817" t="s">
        <v>2915</v>
      </c>
      <c r="S1817" t="s">
        <v>2948</v>
      </c>
      <c r="T1817" t="s">
        <v>2996</v>
      </c>
      <c r="U1817">
        <v>0</v>
      </c>
      <c r="V1817" t="s">
        <v>2950</v>
      </c>
    </row>
    <row r="1818" spans="1:22">
      <c r="A1818" t="s">
        <v>974</v>
      </c>
      <c r="B1818" t="s">
        <v>3217</v>
      </c>
      <c r="C1818" t="s">
        <v>3217</v>
      </c>
      <c r="D1818" t="s">
        <v>188</v>
      </c>
      <c r="E1818" t="s">
        <v>4070</v>
      </c>
      <c r="F1818" t="s">
        <v>1541</v>
      </c>
      <c r="G1818">
        <v>28</v>
      </c>
      <c r="H1818" t="s">
        <v>1908</v>
      </c>
      <c r="I1818" t="s">
        <v>2514</v>
      </c>
      <c r="J1818" t="s">
        <v>9023</v>
      </c>
      <c r="K1818" t="s">
        <v>9024</v>
      </c>
      <c r="L1818" t="s">
        <v>9025</v>
      </c>
      <c r="M1818" t="s">
        <v>2995</v>
      </c>
      <c r="N1818" t="s">
        <v>2995</v>
      </c>
      <c r="O1818" t="s">
        <v>2995</v>
      </c>
      <c r="Q1818" t="s">
        <v>2883</v>
      </c>
      <c r="R1818" t="s">
        <v>2926</v>
      </c>
      <c r="S1818" t="s">
        <v>2948</v>
      </c>
      <c r="T1818" t="s">
        <v>2996</v>
      </c>
      <c r="U1818">
        <v>0</v>
      </c>
      <c r="V1818" t="s">
        <v>2950</v>
      </c>
    </row>
    <row r="1819" spans="1:22">
      <c r="A1819" t="s">
        <v>1067</v>
      </c>
      <c r="B1819" t="s">
        <v>3073</v>
      </c>
      <c r="D1819" t="s">
        <v>293</v>
      </c>
      <c r="E1819" t="s">
        <v>5302</v>
      </c>
      <c r="F1819" t="s">
        <v>1643</v>
      </c>
      <c r="G1819">
        <v>38</v>
      </c>
      <c r="H1819" t="s">
        <v>1940</v>
      </c>
      <c r="I1819" t="s">
        <v>2153</v>
      </c>
      <c r="J1819" t="s">
        <v>9026</v>
      </c>
      <c r="K1819" t="s">
        <v>9027</v>
      </c>
      <c r="L1819" t="s">
        <v>9028</v>
      </c>
      <c r="M1819" t="s">
        <v>2995</v>
      </c>
      <c r="N1819" t="s">
        <v>2995</v>
      </c>
      <c r="O1819" t="s">
        <v>2995</v>
      </c>
      <c r="Q1819">
        <v>3</v>
      </c>
      <c r="R1819" t="s">
        <v>2889</v>
      </c>
      <c r="S1819" t="s">
        <v>2948</v>
      </c>
      <c r="T1819" t="s">
        <v>2996</v>
      </c>
      <c r="U1819">
        <v>0</v>
      </c>
      <c r="V1819" t="s">
        <v>2950</v>
      </c>
    </row>
    <row r="1820" spans="1:22">
      <c r="A1820" t="s">
        <v>808</v>
      </c>
      <c r="B1820" t="s">
        <v>3078</v>
      </c>
      <c r="C1820" t="s">
        <v>3078</v>
      </c>
      <c r="D1820" t="s">
        <v>18</v>
      </c>
      <c r="E1820" t="s">
        <v>3079</v>
      </c>
      <c r="F1820" t="s">
        <v>1526</v>
      </c>
      <c r="G1820">
        <v>98</v>
      </c>
      <c r="I1820" t="s">
        <v>2558</v>
      </c>
      <c r="J1820" t="s">
        <v>9029</v>
      </c>
      <c r="K1820" t="s">
        <v>9030</v>
      </c>
      <c r="L1820" t="s">
        <v>9031</v>
      </c>
      <c r="M1820" t="s">
        <v>2995</v>
      </c>
      <c r="N1820" t="s">
        <v>2995</v>
      </c>
      <c r="O1820" t="s">
        <v>2995</v>
      </c>
      <c r="Q1820" t="s">
        <v>2883</v>
      </c>
      <c r="R1820" t="s">
        <v>2926</v>
      </c>
      <c r="S1820" t="s">
        <v>2948</v>
      </c>
      <c r="T1820" t="s">
        <v>2996</v>
      </c>
      <c r="U1820">
        <v>0</v>
      </c>
      <c r="V1820" t="s">
        <v>2950</v>
      </c>
    </row>
    <row r="1821" spans="1:22">
      <c r="A1821" t="s">
        <v>1068</v>
      </c>
      <c r="B1821" t="s">
        <v>3098</v>
      </c>
      <c r="D1821" t="s">
        <v>295</v>
      </c>
      <c r="E1821" t="s">
        <v>5313</v>
      </c>
      <c r="F1821" t="s">
        <v>1663</v>
      </c>
      <c r="G1821">
        <v>45</v>
      </c>
      <c r="H1821" t="s">
        <v>1897</v>
      </c>
      <c r="I1821" t="s">
        <v>2559</v>
      </c>
      <c r="J1821" t="s">
        <v>9032</v>
      </c>
      <c r="K1821" t="s">
        <v>9033</v>
      </c>
      <c r="L1821" t="s">
        <v>9034</v>
      </c>
      <c r="M1821" t="s">
        <v>2995</v>
      </c>
      <c r="N1821" t="s">
        <v>2995</v>
      </c>
      <c r="O1821" t="s">
        <v>2995</v>
      </c>
      <c r="Q1821" t="s">
        <v>2883</v>
      </c>
      <c r="R1821" t="s">
        <v>2926</v>
      </c>
      <c r="S1821" t="s">
        <v>2948</v>
      </c>
      <c r="T1821" t="s">
        <v>2996</v>
      </c>
      <c r="U1821">
        <v>0</v>
      </c>
      <c r="V1821" t="s">
        <v>2950</v>
      </c>
    </row>
    <row r="1822" spans="1:22">
      <c r="A1822" t="s">
        <v>1125</v>
      </c>
      <c r="B1822" t="s">
        <v>3078</v>
      </c>
      <c r="D1822" t="s">
        <v>359</v>
      </c>
      <c r="E1822" t="s">
        <v>5798</v>
      </c>
      <c r="F1822" t="s">
        <v>1688</v>
      </c>
      <c r="G1822">
        <v>42.8</v>
      </c>
      <c r="H1822" t="s">
        <v>1890</v>
      </c>
      <c r="I1822" t="s">
        <v>2273</v>
      </c>
      <c r="J1822" t="s">
        <v>9035</v>
      </c>
      <c r="K1822" t="s">
        <v>9036</v>
      </c>
      <c r="L1822" t="s">
        <v>9037</v>
      </c>
      <c r="M1822" t="s">
        <v>2995</v>
      </c>
      <c r="N1822" t="s">
        <v>2995</v>
      </c>
      <c r="O1822" t="s">
        <v>2995</v>
      </c>
      <c r="Q1822" t="s">
        <v>2883</v>
      </c>
      <c r="R1822" t="s">
        <v>2920</v>
      </c>
      <c r="S1822" t="s">
        <v>2949</v>
      </c>
      <c r="T1822" t="s">
        <v>2996</v>
      </c>
      <c r="U1822">
        <v>0</v>
      </c>
      <c r="V1822" t="s">
        <v>2950</v>
      </c>
    </row>
    <row r="1823" spans="1:22">
      <c r="A1823" t="s">
        <v>1005</v>
      </c>
      <c r="B1823" t="s">
        <v>3884</v>
      </c>
      <c r="C1823" t="s">
        <v>3884</v>
      </c>
      <c r="D1823" t="s">
        <v>220</v>
      </c>
      <c r="E1823" t="s">
        <v>4141</v>
      </c>
      <c r="F1823" t="s">
        <v>1599</v>
      </c>
      <c r="G1823">
        <v>88</v>
      </c>
      <c r="H1823" t="s">
        <v>1918</v>
      </c>
      <c r="I1823" t="s">
        <v>2560</v>
      </c>
      <c r="J1823" t="s">
        <v>9038</v>
      </c>
      <c r="K1823" t="s">
        <v>9039</v>
      </c>
      <c r="L1823" t="s">
        <v>9040</v>
      </c>
      <c r="M1823" t="s">
        <v>2995</v>
      </c>
      <c r="N1823" t="s">
        <v>2995</v>
      </c>
      <c r="O1823" t="s">
        <v>2995</v>
      </c>
      <c r="Q1823" t="s">
        <v>17098</v>
      </c>
      <c r="R1823" t="s">
        <v>2908</v>
      </c>
      <c r="S1823" t="s">
        <v>2949</v>
      </c>
      <c r="T1823" t="s">
        <v>2996</v>
      </c>
      <c r="U1823">
        <v>0</v>
      </c>
      <c r="V1823" t="s">
        <v>2950</v>
      </c>
    </row>
    <row r="1824" spans="1:22">
      <c r="A1824" t="s">
        <v>923</v>
      </c>
      <c r="B1824" t="s">
        <v>3078</v>
      </c>
      <c r="C1824" t="s">
        <v>3078</v>
      </c>
      <c r="D1824" t="s">
        <v>136</v>
      </c>
      <c r="E1824" t="s">
        <v>3079</v>
      </c>
      <c r="F1824" t="s">
        <v>1526</v>
      </c>
      <c r="G1824">
        <v>98</v>
      </c>
      <c r="I1824" t="s">
        <v>2349</v>
      </c>
      <c r="J1824" t="s">
        <v>9041</v>
      </c>
      <c r="K1824" t="s">
        <v>9042</v>
      </c>
      <c r="L1824" t="s">
        <v>9043</v>
      </c>
      <c r="M1824" t="s">
        <v>2995</v>
      </c>
      <c r="N1824" t="s">
        <v>2995</v>
      </c>
      <c r="O1824" t="s">
        <v>2995</v>
      </c>
      <c r="Q1824" t="s">
        <v>2883</v>
      </c>
      <c r="R1824" t="s">
        <v>2927</v>
      </c>
      <c r="S1824" t="s">
        <v>2948</v>
      </c>
      <c r="T1824" t="s">
        <v>2996</v>
      </c>
      <c r="U1824">
        <v>0</v>
      </c>
      <c r="V1824" t="s">
        <v>2952</v>
      </c>
    </row>
    <row r="1825" spans="1:22">
      <c r="A1825" t="s">
        <v>1309</v>
      </c>
      <c r="B1825" t="s">
        <v>3884</v>
      </c>
      <c r="C1825" t="s">
        <v>3884</v>
      </c>
      <c r="D1825" t="s">
        <v>558</v>
      </c>
      <c r="E1825" t="s">
        <v>3980</v>
      </c>
      <c r="F1825" t="s">
        <v>1599</v>
      </c>
      <c r="G1825">
        <v>112</v>
      </c>
      <c r="H1825" t="s">
        <v>1918</v>
      </c>
      <c r="I1825" t="s">
        <v>2502</v>
      </c>
      <c r="J1825" t="s">
        <v>9044</v>
      </c>
      <c r="K1825" t="s">
        <v>9045</v>
      </c>
      <c r="L1825" t="s">
        <v>8555</v>
      </c>
      <c r="M1825" t="s">
        <v>2995</v>
      </c>
      <c r="N1825" t="s">
        <v>2995</v>
      </c>
      <c r="O1825" t="s">
        <v>2995</v>
      </c>
      <c r="Q1825">
        <v>3</v>
      </c>
      <c r="R1825" t="s">
        <v>2885</v>
      </c>
      <c r="S1825" t="s">
        <v>2948</v>
      </c>
      <c r="T1825" t="s">
        <v>2996</v>
      </c>
      <c r="U1825">
        <v>0</v>
      </c>
      <c r="V1825" t="s">
        <v>2950</v>
      </c>
    </row>
    <row r="1826" spans="1:22">
      <c r="A1826" t="s">
        <v>847</v>
      </c>
      <c r="B1826" t="s">
        <v>3103</v>
      </c>
      <c r="C1826" t="s">
        <v>3103</v>
      </c>
      <c r="D1826" t="s">
        <v>57</v>
      </c>
      <c r="E1826" t="s">
        <v>3259</v>
      </c>
      <c r="F1826" t="s">
        <v>1531</v>
      </c>
      <c r="G1826">
        <v>45</v>
      </c>
      <c r="I1826" t="s">
        <v>2467</v>
      </c>
      <c r="J1826" t="s">
        <v>9046</v>
      </c>
      <c r="K1826" t="s">
        <v>9047</v>
      </c>
      <c r="L1826" t="s">
        <v>9048</v>
      </c>
      <c r="M1826" t="s">
        <v>2995</v>
      </c>
      <c r="N1826" t="s">
        <v>2995</v>
      </c>
      <c r="O1826" t="s">
        <v>2995</v>
      </c>
      <c r="Q1826" t="s">
        <v>17098</v>
      </c>
      <c r="R1826" t="s">
        <v>2900</v>
      </c>
      <c r="S1826" t="s">
        <v>2949</v>
      </c>
      <c r="T1826" t="s">
        <v>2996</v>
      </c>
      <c r="U1826">
        <v>0</v>
      </c>
      <c r="V1826" t="s">
        <v>2950</v>
      </c>
    </row>
    <row r="1827" spans="1:22">
      <c r="A1827" t="s">
        <v>1194</v>
      </c>
      <c r="B1827" t="s">
        <v>5286</v>
      </c>
      <c r="D1827" t="s">
        <v>430</v>
      </c>
      <c r="E1827" t="s">
        <v>6624</v>
      </c>
      <c r="F1827" t="s">
        <v>1660</v>
      </c>
      <c r="G1827">
        <v>52</v>
      </c>
      <c r="H1827" t="s">
        <v>1890</v>
      </c>
      <c r="I1827" t="s">
        <v>2330</v>
      </c>
      <c r="J1827" t="s">
        <v>9049</v>
      </c>
      <c r="K1827" t="s">
        <v>9050</v>
      </c>
      <c r="L1827" t="s">
        <v>9051</v>
      </c>
      <c r="M1827" t="s">
        <v>2995</v>
      </c>
      <c r="N1827" t="s">
        <v>2995</v>
      </c>
      <c r="O1827" t="s">
        <v>2995</v>
      </c>
      <c r="Q1827">
        <v>3</v>
      </c>
      <c r="R1827" t="s">
        <v>2889</v>
      </c>
      <c r="S1827" t="s">
        <v>2949</v>
      </c>
      <c r="T1827" t="s">
        <v>2996</v>
      </c>
      <c r="U1827">
        <v>0</v>
      </c>
      <c r="V1827" t="s">
        <v>2950</v>
      </c>
    </row>
    <row r="1828" spans="1:22">
      <c r="A1828" t="s">
        <v>1058</v>
      </c>
      <c r="B1828" t="s">
        <v>3002</v>
      </c>
      <c r="D1828" t="s">
        <v>282</v>
      </c>
      <c r="E1828" t="s">
        <v>5225</v>
      </c>
      <c r="F1828" t="s">
        <v>1654</v>
      </c>
      <c r="G1828">
        <v>88</v>
      </c>
      <c r="H1828" t="s">
        <v>1890</v>
      </c>
      <c r="I1828" t="s">
        <v>2157</v>
      </c>
      <c r="J1828" t="s">
        <v>9052</v>
      </c>
      <c r="K1828" t="s">
        <v>9053</v>
      </c>
      <c r="L1828" t="s">
        <v>9054</v>
      </c>
      <c r="M1828" t="s">
        <v>2995</v>
      </c>
      <c r="N1828" t="s">
        <v>2995</v>
      </c>
      <c r="O1828" t="s">
        <v>2995</v>
      </c>
      <c r="Q1828" t="s">
        <v>17098</v>
      </c>
      <c r="R1828" t="s">
        <v>2900</v>
      </c>
      <c r="S1828" t="s">
        <v>2949</v>
      </c>
      <c r="T1828" t="s">
        <v>2996</v>
      </c>
      <c r="U1828">
        <v>0</v>
      </c>
      <c r="V1828" t="s">
        <v>2950</v>
      </c>
    </row>
    <row r="1829" spans="1:22">
      <c r="A1829" t="s">
        <v>1189</v>
      </c>
      <c r="B1829" t="s">
        <v>6375</v>
      </c>
      <c r="D1829" t="s">
        <v>425</v>
      </c>
      <c r="E1829" t="s">
        <v>6544</v>
      </c>
      <c r="F1829" t="s">
        <v>1724</v>
      </c>
      <c r="G1829">
        <v>49.9</v>
      </c>
      <c r="H1829" t="s">
        <v>1960</v>
      </c>
      <c r="I1829" t="s">
        <v>2157</v>
      </c>
      <c r="J1829" t="s">
        <v>9055</v>
      </c>
      <c r="K1829" t="s">
        <v>9056</v>
      </c>
      <c r="L1829" t="s">
        <v>9057</v>
      </c>
      <c r="M1829" t="s">
        <v>2995</v>
      </c>
      <c r="N1829" t="s">
        <v>2995</v>
      </c>
      <c r="O1829" t="s">
        <v>2995</v>
      </c>
      <c r="Q1829" t="s">
        <v>17098</v>
      </c>
      <c r="R1829" t="s">
        <v>2900</v>
      </c>
      <c r="S1829" t="s">
        <v>2949</v>
      </c>
      <c r="T1829" t="s">
        <v>2996</v>
      </c>
      <c r="U1829">
        <v>0</v>
      </c>
      <c r="V1829" t="s">
        <v>2950</v>
      </c>
    </row>
    <row r="1830" spans="1:22">
      <c r="A1830" t="s">
        <v>1310</v>
      </c>
      <c r="B1830" t="s">
        <v>5286</v>
      </c>
      <c r="D1830" t="s">
        <v>559</v>
      </c>
      <c r="E1830" t="s">
        <v>8769</v>
      </c>
      <c r="F1830" t="s">
        <v>1660</v>
      </c>
      <c r="G1830">
        <v>56</v>
      </c>
      <c r="H1830" t="s">
        <v>1890</v>
      </c>
      <c r="I1830" t="s">
        <v>2384</v>
      </c>
      <c r="J1830" t="s">
        <v>9058</v>
      </c>
      <c r="K1830" t="s">
        <v>9059</v>
      </c>
      <c r="L1830" t="s">
        <v>9060</v>
      </c>
      <c r="M1830" t="s">
        <v>2995</v>
      </c>
      <c r="N1830" t="s">
        <v>2995</v>
      </c>
      <c r="O1830" t="s">
        <v>2995</v>
      </c>
      <c r="Q1830">
        <v>3</v>
      </c>
      <c r="R1830" t="s">
        <v>2889</v>
      </c>
      <c r="S1830" t="s">
        <v>2949</v>
      </c>
      <c r="T1830" t="s">
        <v>2996</v>
      </c>
      <c r="U1830">
        <v>0</v>
      </c>
      <c r="V1830" t="s">
        <v>2950</v>
      </c>
    </row>
    <row r="1831" spans="1:22">
      <c r="A1831" t="s">
        <v>1090</v>
      </c>
      <c r="B1831" t="s">
        <v>3296</v>
      </c>
      <c r="D1831" t="s">
        <v>320</v>
      </c>
      <c r="E1831" t="s">
        <v>5462</v>
      </c>
      <c r="F1831" t="s">
        <v>1652</v>
      </c>
      <c r="G1831">
        <v>32</v>
      </c>
      <c r="H1831" t="s">
        <v>1897</v>
      </c>
      <c r="I1831" t="s">
        <v>2561</v>
      </c>
      <c r="J1831" t="s">
        <v>9061</v>
      </c>
      <c r="K1831" t="s">
        <v>9062</v>
      </c>
      <c r="L1831" t="s">
        <v>9063</v>
      </c>
      <c r="M1831" t="s">
        <v>2995</v>
      </c>
      <c r="N1831" t="s">
        <v>2995</v>
      </c>
      <c r="O1831" t="s">
        <v>2995</v>
      </c>
      <c r="Q1831">
        <v>3</v>
      </c>
      <c r="R1831" t="s">
        <v>2894</v>
      </c>
      <c r="S1831" t="s">
        <v>2949</v>
      </c>
      <c r="T1831" t="s">
        <v>2996</v>
      </c>
      <c r="U1831">
        <v>0</v>
      </c>
      <c r="V1831" t="s">
        <v>2950</v>
      </c>
    </row>
    <row r="1832" spans="1:22">
      <c r="A1832" t="s">
        <v>1321</v>
      </c>
      <c r="B1832" t="s">
        <v>3103</v>
      </c>
      <c r="D1832" t="s">
        <v>571</v>
      </c>
      <c r="E1832" t="s">
        <v>9064</v>
      </c>
      <c r="F1832" t="s">
        <v>1531</v>
      </c>
      <c r="G1832">
        <v>39.799999999999997</v>
      </c>
      <c r="H1832" t="s">
        <v>1929</v>
      </c>
      <c r="I1832" t="s">
        <v>2498</v>
      </c>
      <c r="J1832" t="s">
        <v>9065</v>
      </c>
      <c r="K1832" t="s">
        <v>9066</v>
      </c>
      <c r="L1832" t="s">
        <v>9067</v>
      </c>
      <c r="M1832" t="s">
        <v>2995</v>
      </c>
      <c r="N1832" t="s">
        <v>2995</v>
      </c>
      <c r="O1832" t="s">
        <v>2995</v>
      </c>
      <c r="Q1832" t="s">
        <v>17098</v>
      </c>
      <c r="R1832" t="s">
        <v>2906</v>
      </c>
      <c r="S1832" t="s">
        <v>2949</v>
      </c>
      <c r="T1832" t="s">
        <v>2996</v>
      </c>
      <c r="U1832">
        <v>0</v>
      </c>
      <c r="V1832" t="s">
        <v>2950</v>
      </c>
    </row>
    <row r="1833" spans="1:22">
      <c r="A1833" t="s">
        <v>867</v>
      </c>
      <c r="B1833" t="s">
        <v>3103</v>
      </c>
      <c r="C1833" t="s">
        <v>3103</v>
      </c>
      <c r="D1833" t="s">
        <v>572</v>
      </c>
      <c r="E1833" t="s">
        <v>3365</v>
      </c>
      <c r="F1833" t="s">
        <v>1531</v>
      </c>
      <c r="G1833">
        <v>39.5</v>
      </c>
      <c r="H1833" t="s">
        <v>1929</v>
      </c>
      <c r="I1833" t="s">
        <v>2388</v>
      </c>
      <c r="J1833" t="s">
        <v>9068</v>
      </c>
      <c r="K1833" t="s">
        <v>9069</v>
      </c>
      <c r="L1833" t="s">
        <v>9070</v>
      </c>
      <c r="M1833" t="s">
        <v>2995</v>
      </c>
      <c r="N1833" t="s">
        <v>2995</v>
      </c>
      <c r="O1833" t="s">
        <v>2995</v>
      </c>
      <c r="Q1833" t="s">
        <v>17098</v>
      </c>
      <c r="R1833" t="s">
        <v>2906</v>
      </c>
      <c r="S1833" t="s">
        <v>2948</v>
      </c>
      <c r="T1833" t="s">
        <v>2996</v>
      </c>
      <c r="U1833">
        <v>0</v>
      </c>
      <c r="V1833" t="s">
        <v>2950</v>
      </c>
    </row>
    <row r="1834" spans="1:22">
      <c r="A1834" t="s">
        <v>1017</v>
      </c>
      <c r="B1834" t="s">
        <v>3103</v>
      </c>
      <c r="C1834" t="s">
        <v>3103</v>
      </c>
      <c r="D1834" t="s">
        <v>233</v>
      </c>
      <c r="E1834" t="s">
        <v>4478</v>
      </c>
      <c r="F1834" t="s">
        <v>1515</v>
      </c>
      <c r="G1834">
        <v>49.6</v>
      </c>
      <c r="H1834" t="s">
        <v>1900</v>
      </c>
      <c r="I1834" t="s">
        <v>2265</v>
      </c>
      <c r="J1834" t="s">
        <v>9071</v>
      </c>
      <c r="K1834" t="s">
        <v>9072</v>
      </c>
      <c r="L1834" t="s">
        <v>9073</v>
      </c>
      <c r="M1834" t="s">
        <v>2995</v>
      </c>
      <c r="N1834" t="s">
        <v>2995</v>
      </c>
      <c r="O1834" t="s">
        <v>2995</v>
      </c>
      <c r="Q1834" t="s">
        <v>17098</v>
      </c>
      <c r="R1834" t="s">
        <v>2906</v>
      </c>
      <c r="S1834" t="s">
        <v>2948</v>
      </c>
      <c r="T1834" t="s">
        <v>2996</v>
      </c>
      <c r="U1834">
        <v>0</v>
      </c>
      <c r="V1834" t="s">
        <v>2950</v>
      </c>
    </row>
    <row r="1835" spans="1:22">
      <c r="A1835" t="s">
        <v>1166</v>
      </c>
      <c r="B1835" t="s">
        <v>6266</v>
      </c>
      <c r="C1835" t="s">
        <v>6266</v>
      </c>
      <c r="D1835" t="s">
        <v>402</v>
      </c>
      <c r="E1835" t="s">
        <v>6267</v>
      </c>
      <c r="F1835" t="s">
        <v>1716</v>
      </c>
      <c r="G1835">
        <v>39.799999999999997</v>
      </c>
      <c r="I1835" t="s">
        <v>2032</v>
      </c>
      <c r="J1835" t="s">
        <v>9074</v>
      </c>
      <c r="K1835" t="s">
        <v>9075</v>
      </c>
      <c r="L1835" t="s">
        <v>9076</v>
      </c>
      <c r="M1835" t="s">
        <v>2995</v>
      </c>
      <c r="N1835" t="s">
        <v>2995</v>
      </c>
      <c r="O1835" t="s">
        <v>2995</v>
      </c>
      <c r="Q1835">
        <v>3</v>
      </c>
      <c r="R1835" t="s">
        <v>2892</v>
      </c>
      <c r="S1835" t="s">
        <v>2949</v>
      </c>
      <c r="T1835" t="s">
        <v>2996</v>
      </c>
      <c r="U1835">
        <v>0</v>
      </c>
      <c r="V1835" t="s">
        <v>2950</v>
      </c>
    </row>
    <row r="1836" spans="1:22">
      <c r="A1836" t="s">
        <v>1230</v>
      </c>
      <c r="D1836" t="s">
        <v>467</v>
      </c>
      <c r="G1836">
        <v>0</v>
      </c>
      <c r="I1836" t="s">
        <v>2265</v>
      </c>
      <c r="J1836" t="s">
        <v>9077</v>
      </c>
      <c r="K1836" t="s">
        <v>9078</v>
      </c>
      <c r="L1836" t="s">
        <v>9079</v>
      </c>
      <c r="M1836" t="s">
        <v>2995</v>
      </c>
      <c r="N1836" t="s">
        <v>2995</v>
      </c>
      <c r="O1836" t="s">
        <v>2995</v>
      </c>
      <c r="Q1836" t="s">
        <v>17098</v>
      </c>
      <c r="R1836" t="s">
        <v>2906</v>
      </c>
      <c r="S1836" t="s">
        <v>2948</v>
      </c>
      <c r="T1836" t="s">
        <v>2996</v>
      </c>
      <c r="U1836">
        <v>0</v>
      </c>
      <c r="V1836" t="s">
        <v>2950</v>
      </c>
    </row>
    <row r="1837" spans="1:22">
      <c r="A1837" t="s">
        <v>881</v>
      </c>
      <c r="B1837" t="s">
        <v>3103</v>
      </c>
      <c r="C1837" t="s">
        <v>3103</v>
      </c>
      <c r="D1837" t="s">
        <v>92</v>
      </c>
      <c r="E1837" t="s">
        <v>3436</v>
      </c>
      <c r="F1837" t="s">
        <v>1531</v>
      </c>
      <c r="G1837">
        <v>45</v>
      </c>
      <c r="H1837" t="s">
        <v>1900</v>
      </c>
      <c r="I1837" t="s">
        <v>2450</v>
      </c>
      <c r="J1837" t="s">
        <v>9080</v>
      </c>
      <c r="K1837" t="s">
        <v>9081</v>
      </c>
      <c r="L1837" t="s">
        <v>9082</v>
      </c>
      <c r="M1837" t="s">
        <v>2995</v>
      </c>
      <c r="N1837" t="s">
        <v>2995</v>
      </c>
      <c r="O1837" t="s">
        <v>2995</v>
      </c>
      <c r="Q1837">
        <v>3</v>
      </c>
      <c r="R1837" t="s">
        <v>2893</v>
      </c>
      <c r="S1837" t="s">
        <v>2948</v>
      </c>
      <c r="T1837" t="s">
        <v>2996</v>
      </c>
      <c r="U1837">
        <v>0</v>
      </c>
      <c r="V1837" t="s">
        <v>2950</v>
      </c>
    </row>
    <row r="1838" spans="1:22">
      <c r="A1838" t="s">
        <v>1209</v>
      </c>
      <c r="B1838" t="s">
        <v>6160</v>
      </c>
      <c r="D1838" t="s">
        <v>445</v>
      </c>
      <c r="E1838" t="s">
        <v>6161</v>
      </c>
      <c r="F1838" t="s">
        <v>1707</v>
      </c>
      <c r="G1838">
        <v>78</v>
      </c>
      <c r="H1838" t="s">
        <v>1958</v>
      </c>
      <c r="I1838" t="s">
        <v>2091</v>
      </c>
      <c r="J1838" t="s">
        <v>9083</v>
      </c>
      <c r="K1838" t="s">
        <v>9084</v>
      </c>
      <c r="L1838" t="s">
        <v>9085</v>
      </c>
      <c r="M1838" t="s">
        <v>2995</v>
      </c>
      <c r="N1838" t="s">
        <v>2995</v>
      </c>
      <c r="O1838" t="s">
        <v>2995</v>
      </c>
      <c r="Q1838">
        <v>3</v>
      </c>
      <c r="R1838" t="s">
        <v>2897</v>
      </c>
      <c r="S1838" t="s">
        <v>2948</v>
      </c>
      <c r="T1838" t="s">
        <v>2996</v>
      </c>
      <c r="U1838">
        <v>0</v>
      </c>
      <c r="V1838" t="s">
        <v>2950</v>
      </c>
    </row>
    <row r="1839" spans="1:22">
      <c r="A1839" t="s">
        <v>795</v>
      </c>
      <c r="B1839" t="s">
        <v>3007</v>
      </c>
      <c r="C1839" t="s">
        <v>3007</v>
      </c>
      <c r="D1839" t="s">
        <v>4</v>
      </c>
      <c r="E1839" t="s">
        <v>3008</v>
      </c>
      <c r="F1839" t="s">
        <v>1517</v>
      </c>
      <c r="G1839">
        <v>55</v>
      </c>
      <c r="H1839" t="s">
        <v>1891</v>
      </c>
      <c r="I1839" t="s">
        <v>2010</v>
      </c>
      <c r="J1839" t="s">
        <v>9086</v>
      </c>
      <c r="K1839" t="s">
        <v>9087</v>
      </c>
      <c r="L1839" t="s">
        <v>9088</v>
      </c>
      <c r="M1839" t="s">
        <v>2995</v>
      </c>
      <c r="N1839" t="s">
        <v>2995</v>
      </c>
      <c r="O1839" t="s">
        <v>2995</v>
      </c>
      <c r="Q1839">
        <v>3</v>
      </c>
      <c r="R1839" t="s">
        <v>2885</v>
      </c>
      <c r="S1839" t="s">
        <v>2948</v>
      </c>
      <c r="T1839" t="s">
        <v>2996</v>
      </c>
      <c r="U1839">
        <v>0</v>
      </c>
      <c r="V1839" t="s">
        <v>2950</v>
      </c>
    </row>
    <row r="1840" spans="1:22">
      <c r="A1840" t="s">
        <v>1157</v>
      </c>
      <c r="B1840" t="s">
        <v>6175</v>
      </c>
      <c r="C1840" t="s">
        <v>6175</v>
      </c>
      <c r="D1840" t="s">
        <v>393</v>
      </c>
      <c r="E1840" t="s">
        <v>6176</v>
      </c>
      <c r="F1840" t="s">
        <v>1709</v>
      </c>
      <c r="G1840">
        <v>148</v>
      </c>
      <c r="I1840" t="s">
        <v>2562</v>
      </c>
      <c r="J1840" t="s">
        <v>9089</v>
      </c>
      <c r="K1840" t="s">
        <v>9090</v>
      </c>
      <c r="L1840" t="s">
        <v>9091</v>
      </c>
      <c r="M1840" t="s">
        <v>2995</v>
      </c>
      <c r="N1840" t="s">
        <v>2995</v>
      </c>
      <c r="O1840" t="s">
        <v>2995</v>
      </c>
      <c r="Q1840">
        <v>3</v>
      </c>
      <c r="R1840" t="s">
        <v>2898</v>
      </c>
      <c r="S1840" t="s">
        <v>2948</v>
      </c>
      <c r="T1840" t="s">
        <v>2996</v>
      </c>
      <c r="U1840">
        <v>0</v>
      </c>
      <c r="V1840" t="s">
        <v>2950</v>
      </c>
    </row>
    <row r="1841" spans="1:22">
      <c r="A1841" t="s">
        <v>856</v>
      </c>
      <c r="B1841" t="s">
        <v>3073</v>
      </c>
      <c r="C1841" t="s">
        <v>3073</v>
      </c>
      <c r="D1841" t="s">
        <v>66</v>
      </c>
      <c r="E1841" t="s">
        <v>3305</v>
      </c>
      <c r="F1841" t="s">
        <v>1525</v>
      </c>
      <c r="G1841">
        <v>35</v>
      </c>
      <c r="I1841" t="s">
        <v>2180</v>
      </c>
      <c r="J1841" t="s">
        <v>9092</v>
      </c>
      <c r="K1841" t="s">
        <v>9093</v>
      </c>
      <c r="L1841" t="s">
        <v>9094</v>
      </c>
      <c r="M1841" t="s">
        <v>2995</v>
      </c>
      <c r="N1841" t="s">
        <v>2995</v>
      </c>
      <c r="O1841" t="s">
        <v>2995</v>
      </c>
      <c r="Q1841">
        <v>3</v>
      </c>
      <c r="R1841" t="s">
        <v>2898</v>
      </c>
      <c r="S1841" t="s">
        <v>2949</v>
      </c>
      <c r="T1841" t="s">
        <v>2996</v>
      </c>
      <c r="U1841">
        <v>0</v>
      </c>
      <c r="V1841" t="s">
        <v>2950</v>
      </c>
    </row>
    <row r="1842" spans="1:22">
      <c r="A1842" t="s">
        <v>875</v>
      </c>
      <c r="B1842" t="s">
        <v>3402</v>
      </c>
      <c r="C1842" t="s">
        <v>3402</v>
      </c>
      <c r="D1842" t="s">
        <v>85</v>
      </c>
      <c r="E1842" t="s">
        <v>3403</v>
      </c>
      <c r="F1842" t="s">
        <v>1560</v>
      </c>
      <c r="G1842">
        <v>32</v>
      </c>
      <c r="I1842" t="s">
        <v>2563</v>
      </c>
      <c r="J1842" t="s">
        <v>9095</v>
      </c>
      <c r="K1842" t="s">
        <v>9096</v>
      </c>
      <c r="L1842" t="s">
        <v>9097</v>
      </c>
      <c r="M1842" t="s">
        <v>2995</v>
      </c>
      <c r="N1842" t="s">
        <v>2995</v>
      </c>
      <c r="O1842" t="s">
        <v>2995</v>
      </c>
      <c r="Q1842">
        <v>3</v>
      </c>
      <c r="R1842" t="s">
        <v>2889</v>
      </c>
      <c r="S1842" t="s">
        <v>2949</v>
      </c>
      <c r="T1842" t="s">
        <v>2996</v>
      </c>
      <c r="U1842">
        <v>0</v>
      </c>
      <c r="V1842" t="s">
        <v>2950</v>
      </c>
    </row>
    <row r="1843" spans="1:22">
      <c r="A1843" t="s">
        <v>1264</v>
      </c>
      <c r="B1843" t="s">
        <v>7601</v>
      </c>
      <c r="D1843" t="s">
        <v>503</v>
      </c>
      <c r="E1843" t="s">
        <v>7602</v>
      </c>
      <c r="F1843" t="s">
        <v>1756</v>
      </c>
      <c r="G1843">
        <v>79.8</v>
      </c>
      <c r="H1843" t="s">
        <v>1971</v>
      </c>
      <c r="I1843" t="s">
        <v>2564</v>
      </c>
      <c r="J1843" t="s">
        <v>9098</v>
      </c>
      <c r="K1843" t="s">
        <v>9099</v>
      </c>
      <c r="L1843" t="s">
        <v>9100</v>
      </c>
      <c r="M1843" t="s">
        <v>2995</v>
      </c>
      <c r="N1843" t="s">
        <v>2995</v>
      </c>
      <c r="O1843" t="s">
        <v>2995</v>
      </c>
      <c r="Q1843">
        <v>3</v>
      </c>
      <c r="R1843" t="s">
        <v>2889</v>
      </c>
      <c r="S1843" t="s">
        <v>2949</v>
      </c>
      <c r="T1843" t="s">
        <v>2996</v>
      </c>
      <c r="U1843">
        <v>0</v>
      </c>
      <c r="V1843" t="s">
        <v>2950</v>
      </c>
    </row>
    <row r="1844" spans="1:22">
      <c r="A1844" t="s">
        <v>846</v>
      </c>
      <c r="B1844" t="s">
        <v>3078</v>
      </c>
      <c r="C1844" t="s">
        <v>3078</v>
      </c>
      <c r="D1844" t="s">
        <v>87</v>
      </c>
      <c r="E1844" t="s">
        <v>3255</v>
      </c>
      <c r="F1844" t="s">
        <v>1547</v>
      </c>
      <c r="G1844">
        <v>49</v>
      </c>
      <c r="I1844" t="s">
        <v>2565</v>
      </c>
      <c r="J1844" t="s">
        <v>9101</v>
      </c>
      <c r="K1844" t="s">
        <v>9102</v>
      </c>
      <c r="L1844" t="s">
        <v>9103</v>
      </c>
      <c r="M1844" t="s">
        <v>2995</v>
      </c>
      <c r="N1844" t="s">
        <v>2995</v>
      </c>
      <c r="O1844" t="s">
        <v>2995</v>
      </c>
      <c r="Q1844" t="s">
        <v>2883</v>
      </c>
      <c r="R1844" t="s">
        <v>2926</v>
      </c>
      <c r="S1844" t="s">
        <v>2948</v>
      </c>
      <c r="T1844" t="s">
        <v>2996</v>
      </c>
      <c r="U1844">
        <v>0</v>
      </c>
      <c r="V1844" t="s">
        <v>2950</v>
      </c>
    </row>
    <row r="1845" spans="1:22">
      <c r="A1845" t="s">
        <v>977</v>
      </c>
      <c r="B1845" t="s">
        <v>3178</v>
      </c>
      <c r="C1845" t="s">
        <v>3178</v>
      </c>
      <c r="D1845" t="s">
        <v>191</v>
      </c>
      <c r="E1845" t="s">
        <v>4087</v>
      </c>
      <c r="F1845" t="s">
        <v>1537</v>
      </c>
      <c r="G1845">
        <v>33</v>
      </c>
      <c r="H1845" t="s">
        <v>1905</v>
      </c>
      <c r="I1845" t="s">
        <v>2566</v>
      </c>
      <c r="J1845" t="s">
        <v>9104</v>
      </c>
      <c r="K1845" t="s">
        <v>9105</v>
      </c>
      <c r="L1845" t="s">
        <v>9106</v>
      </c>
      <c r="M1845" t="s">
        <v>2995</v>
      </c>
      <c r="N1845" t="s">
        <v>2995</v>
      </c>
      <c r="O1845" t="s">
        <v>2995</v>
      </c>
      <c r="Q1845" t="s">
        <v>2883</v>
      </c>
      <c r="R1845" t="s">
        <v>2926</v>
      </c>
      <c r="S1845" t="s">
        <v>2948</v>
      </c>
      <c r="T1845" t="s">
        <v>2996</v>
      </c>
      <c r="U1845">
        <v>0</v>
      </c>
      <c r="V1845" t="s">
        <v>2950</v>
      </c>
    </row>
    <row r="1846" spans="1:22">
      <c r="A1846" t="s">
        <v>880</v>
      </c>
      <c r="B1846" t="s">
        <v>3103</v>
      </c>
      <c r="C1846" t="s">
        <v>3103</v>
      </c>
      <c r="D1846" t="s">
        <v>91</v>
      </c>
      <c r="E1846" t="s">
        <v>3432</v>
      </c>
      <c r="F1846" t="s">
        <v>1553</v>
      </c>
      <c r="G1846">
        <v>39.5</v>
      </c>
      <c r="H1846" t="s">
        <v>1900</v>
      </c>
      <c r="I1846" t="s">
        <v>2551</v>
      </c>
      <c r="J1846" t="s">
        <v>9107</v>
      </c>
      <c r="K1846" t="s">
        <v>9108</v>
      </c>
      <c r="L1846" t="s">
        <v>9109</v>
      </c>
      <c r="M1846" t="s">
        <v>2995</v>
      </c>
      <c r="N1846" t="s">
        <v>2995</v>
      </c>
      <c r="O1846" t="s">
        <v>2995</v>
      </c>
      <c r="Q1846">
        <v>3</v>
      </c>
      <c r="R1846" t="s">
        <v>2885</v>
      </c>
      <c r="S1846" t="s">
        <v>2948</v>
      </c>
      <c r="T1846" t="s">
        <v>2996</v>
      </c>
      <c r="U1846">
        <v>0</v>
      </c>
      <c r="V1846" t="s">
        <v>2950</v>
      </c>
    </row>
    <row r="1847" spans="1:22">
      <c r="A1847" t="s">
        <v>894</v>
      </c>
      <c r="B1847" t="s">
        <v>3073</v>
      </c>
      <c r="C1847" t="s">
        <v>3073</v>
      </c>
      <c r="D1847" t="s">
        <v>107</v>
      </c>
      <c r="E1847" t="s">
        <v>3541</v>
      </c>
      <c r="F1847" t="s">
        <v>1571</v>
      </c>
      <c r="G1847">
        <v>29.8</v>
      </c>
      <c r="I1847" t="s">
        <v>2137</v>
      </c>
      <c r="J1847" t="s">
        <v>9110</v>
      </c>
      <c r="K1847" t="s">
        <v>9111</v>
      </c>
      <c r="L1847" t="s">
        <v>9112</v>
      </c>
      <c r="M1847" t="s">
        <v>2995</v>
      </c>
      <c r="N1847" t="s">
        <v>2995</v>
      </c>
      <c r="O1847" t="s">
        <v>2995</v>
      </c>
      <c r="Q1847">
        <v>3</v>
      </c>
      <c r="R1847" t="s">
        <v>2894</v>
      </c>
      <c r="S1847" t="s">
        <v>2948</v>
      </c>
      <c r="T1847" t="s">
        <v>2996</v>
      </c>
      <c r="U1847">
        <v>0</v>
      </c>
      <c r="V1847" t="s">
        <v>2950</v>
      </c>
    </row>
    <row r="1848" spans="1:22">
      <c r="A1848" t="s">
        <v>867</v>
      </c>
      <c r="B1848" t="s">
        <v>3103</v>
      </c>
      <c r="C1848" t="s">
        <v>3103</v>
      </c>
      <c r="D1848" t="s">
        <v>77</v>
      </c>
      <c r="E1848" t="s">
        <v>3365</v>
      </c>
      <c r="F1848" t="s">
        <v>1531</v>
      </c>
      <c r="G1848">
        <v>39.5</v>
      </c>
      <c r="H1848" t="s">
        <v>1900</v>
      </c>
      <c r="I1848" t="s">
        <v>2327</v>
      </c>
      <c r="J1848" t="s">
        <v>9113</v>
      </c>
      <c r="K1848" t="s">
        <v>9114</v>
      </c>
      <c r="L1848" t="s">
        <v>9115</v>
      </c>
      <c r="M1848" t="s">
        <v>2995</v>
      </c>
      <c r="N1848" t="s">
        <v>2995</v>
      </c>
      <c r="O1848" t="s">
        <v>2995</v>
      </c>
      <c r="Q1848">
        <v>3</v>
      </c>
      <c r="R1848" t="s">
        <v>2904</v>
      </c>
      <c r="S1848" t="s">
        <v>2948</v>
      </c>
      <c r="T1848" t="s">
        <v>2996</v>
      </c>
      <c r="U1848">
        <v>0</v>
      </c>
      <c r="V1848" t="s">
        <v>2950</v>
      </c>
    </row>
    <row r="1849" spans="1:22">
      <c r="A1849" t="s">
        <v>921</v>
      </c>
      <c r="B1849" t="s">
        <v>3169</v>
      </c>
      <c r="C1849" t="s">
        <v>3169</v>
      </c>
      <c r="D1849" t="s">
        <v>134</v>
      </c>
      <c r="E1849" t="s">
        <v>3170</v>
      </c>
      <c r="G1849">
        <v>438</v>
      </c>
      <c r="I1849" t="s">
        <v>2567</v>
      </c>
      <c r="J1849" t="s">
        <v>9116</v>
      </c>
      <c r="K1849" t="s">
        <v>9117</v>
      </c>
      <c r="L1849" t="s">
        <v>9118</v>
      </c>
      <c r="M1849" t="s">
        <v>2995</v>
      </c>
      <c r="N1849" t="s">
        <v>2995</v>
      </c>
      <c r="O1849" t="s">
        <v>2995</v>
      </c>
      <c r="Q1849">
        <v>3</v>
      </c>
      <c r="R1849" t="s">
        <v>2898</v>
      </c>
      <c r="S1849" t="s">
        <v>2949</v>
      </c>
      <c r="T1849" t="s">
        <v>2996</v>
      </c>
      <c r="U1849">
        <v>0</v>
      </c>
      <c r="V1849" t="s">
        <v>2950</v>
      </c>
    </row>
    <row r="1850" spans="1:22">
      <c r="A1850" t="s">
        <v>978</v>
      </c>
      <c r="B1850" t="s">
        <v>3098</v>
      </c>
      <c r="C1850" t="s">
        <v>3098</v>
      </c>
      <c r="D1850" t="s">
        <v>284</v>
      </c>
      <c r="E1850" t="s">
        <v>4094</v>
      </c>
      <c r="F1850" t="s">
        <v>1613</v>
      </c>
      <c r="G1850">
        <v>45</v>
      </c>
      <c r="H1850" t="s">
        <v>1897</v>
      </c>
      <c r="I1850" t="s">
        <v>2568</v>
      </c>
      <c r="J1850" t="s">
        <v>9119</v>
      </c>
      <c r="K1850" t="s">
        <v>9120</v>
      </c>
      <c r="L1850" t="s">
        <v>9121</v>
      </c>
      <c r="M1850" t="s">
        <v>2995</v>
      </c>
      <c r="N1850" t="s">
        <v>2995</v>
      </c>
      <c r="O1850" t="s">
        <v>2995</v>
      </c>
      <c r="Q1850">
        <v>3</v>
      </c>
      <c r="R1850" t="s">
        <v>2907</v>
      </c>
      <c r="S1850" t="s">
        <v>2948</v>
      </c>
      <c r="T1850" t="s">
        <v>2996</v>
      </c>
      <c r="U1850">
        <v>0</v>
      </c>
      <c r="V1850" t="s">
        <v>2950</v>
      </c>
    </row>
    <row r="1851" spans="1:22">
      <c r="A1851" t="s">
        <v>1002</v>
      </c>
      <c r="B1851" t="s">
        <v>4310</v>
      </c>
      <c r="C1851" t="s">
        <v>4310</v>
      </c>
      <c r="D1851" t="s">
        <v>217</v>
      </c>
      <c r="E1851" t="s">
        <v>4311</v>
      </c>
      <c r="F1851" t="s">
        <v>1622</v>
      </c>
      <c r="G1851">
        <v>38</v>
      </c>
      <c r="H1851" t="s">
        <v>1923</v>
      </c>
      <c r="I1851" t="s">
        <v>2171</v>
      </c>
      <c r="J1851" t="s">
        <v>9122</v>
      </c>
      <c r="K1851" t="s">
        <v>9123</v>
      </c>
      <c r="L1851" t="s">
        <v>9124</v>
      </c>
      <c r="M1851" t="s">
        <v>2995</v>
      </c>
      <c r="N1851" t="s">
        <v>2995</v>
      </c>
      <c r="O1851" t="s">
        <v>2995</v>
      </c>
      <c r="Q1851">
        <v>3</v>
      </c>
      <c r="R1851" t="s">
        <v>2907</v>
      </c>
      <c r="S1851" t="s">
        <v>2949</v>
      </c>
      <c r="T1851" t="s">
        <v>2996</v>
      </c>
      <c r="U1851">
        <v>0</v>
      </c>
      <c r="V1851" t="s">
        <v>2950</v>
      </c>
    </row>
    <row r="1852" spans="1:22">
      <c r="A1852" t="s">
        <v>980</v>
      </c>
      <c r="B1852" t="s">
        <v>3057</v>
      </c>
      <c r="C1852" t="s">
        <v>3057</v>
      </c>
      <c r="D1852" t="s">
        <v>194</v>
      </c>
      <c r="E1852" t="s">
        <v>3174</v>
      </c>
      <c r="F1852" t="s">
        <v>1524</v>
      </c>
      <c r="G1852">
        <v>32</v>
      </c>
      <c r="H1852" t="s">
        <v>1910</v>
      </c>
      <c r="I1852" t="s">
        <v>2278</v>
      </c>
      <c r="J1852" t="s">
        <v>9125</v>
      </c>
      <c r="K1852" t="s">
        <v>9126</v>
      </c>
      <c r="L1852" t="s">
        <v>9127</v>
      </c>
      <c r="M1852" t="s">
        <v>2995</v>
      </c>
      <c r="N1852" t="s">
        <v>2995</v>
      </c>
      <c r="O1852" t="s">
        <v>2995</v>
      </c>
      <c r="Q1852">
        <v>3</v>
      </c>
      <c r="R1852" t="s">
        <v>2894</v>
      </c>
      <c r="S1852" t="s">
        <v>2949</v>
      </c>
      <c r="T1852" t="s">
        <v>2996</v>
      </c>
      <c r="U1852">
        <v>0</v>
      </c>
      <c r="V1852" t="s">
        <v>2950</v>
      </c>
    </row>
    <row r="1853" spans="1:22">
      <c r="A1853" t="s">
        <v>963</v>
      </c>
      <c r="B1853" t="s">
        <v>3884</v>
      </c>
      <c r="C1853" t="s">
        <v>3884</v>
      </c>
      <c r="D1853" t="s">
        <v>177</v>
      </c>
      <c r="E1853" t="s">
        <v>3980</v>
      </c>
      <c r="F1853" t="s">
        <v>1599</v>
      </c>
      <c r="G1853">
        <v>112</v>
      </c>
      <c r="I1853" t="s">
        <v>2538</v>
      </c>
      <c r="J1853" t="s">
        <v>9128</v>
      </c>
      <c r="K1853" t="s">
        <v>9129</v>
      </c>
      <c r="L1853" t="s">
        <v>9130</v>
      </c>
      <c r="M1853" t="s">
        <v>2995</v>
      </c>
      <c r="N1853" t="s">
        <v>2995</v>
      </c>
      <c r="O1853" t="s">
        <v>2995</v>
      </c>
      <c r="Q1853" t="s">
        <v>2883</v>
      </c>
      <c r="R1853" t="s">
        <v>2916</v>
      </c>
      <c r="S1853" t="s">
        <v>2949</v>
      </c>
      <c r="T1853" t="s">
        <v>2996</v>
      </c>
      <c r="U1853">
        <v>0</v>
      </c>
      <c r="V1853" t="s">
        <v>2950</v>
      </c>
    </row>
    <row r="1854" spans="1:22">
      <c r="A1854" t="s">
        <v>1322</v>
      </c>
      <c r="B1854" t="s">
        <v>3884</v>
      </c>
      <c r="C1854" t="s">
        <v>3884</v>
      </c>
      <c r="D1854" t="s">
        <v>573</v>
      </c>
      <c r="E1854" t="s">
        <v>3980</v>
      </c>
      <c r="F1854" t="s">
        <v>1599</v>
      </c>
      <c r="G1854">
        <v>112</v>
      </c>
      <c r="H1854" t="s">
        <v>1918</v>
      </c>
      <c r="I1854" t="s">
        <v>2519</v>
      </c>
      <c r="J1854" t="s">
        <v>9131</v>
      </c>
      <c r="K1854" t="s">
        <v>9132</v>
      </c>
      <c r="L1854" t="s">
        <v>9133</v>
      </c>
      <c r="M1854" t="s">
        <v>2995</v>
      </c>
      <c r="N1854" t="s">
        <v>2995</v>
      </c>
      <c r="O1854" t="s">
        <v>2995</v>
      </c>
      <c r="Q1854" t="s">
        <v>2883</v>
      </c>
      <c r="R1854" t="s">
        <v>2916</v>
      </c>
      <c r="S1854" t="s">
        <v>2949</v>
      </c>
      <c r="T1854" t="s">
        <v>2996</v>
      </c>
      <c r="U1854">
        <v>0</v>
      </c>
      <c r="V1854" t="s">
        <v>2950</v>
      </c>
    </row>
    <row r="1855" spans="1:22">
      <c r="A1855" t="s">
        <v>872</v>
      </c>
      <c r="B1855" t="s">
        <v>3103</v>
      </c>
      <c r="C1855" t="s">
        <v>3103</v>
      </c>
      <c r="D1855" t="s">
        <v>318</v>
      </c>
      <c r="E1855" t="s">
        <v>5453</v>
      </c>
      <c r="F1855" t="s">
        <v>1515</v>
      </c>
      <c r="G1855">
        <v>23</v>
      </c>
      <c r="H1855" t="s">
        <v>1929</v>
      </c>
      <c r="I1855" t="s">
        <v>2135</v>
      </c>
      <c r="J1855" t="s">
        <v>9134</v>
      </c>
      <c r="K1855" t="s">
        <v>9135</v>
      </c>
      <c r="L1855" t="s">
        <v>9136</v>
      </c>
      <c r="M1855" t="s">
        <v>2995</v>
      </c>
      <c r="N1855" t="s">
        <v>2995</v>
      </c>
      <c r="O1855" t="s">
        <v>2995</v>
      </c>
      <c r="Q1855">
        <v>3</v>
      </c>
      <c r="R1855" t="s">
        <v>2894</v>
      </c>
      <c r="S1855" t="s">
        <v>2948</v>
      </c>
      <c r="T1855" t="s">
        <v>2996</v>
      </c>
      <c r="U1855">
        <v>0</v>
      </c>
      <c r="V1855" t="s">
        <v>2950</v>
      </c>
    </row>
    <row r="1856" spans="1:22">
      <c r="A1856" t="s">
        <v>1323</v>
      </c>
      <c r="B1856" t="s">
        <v>3078</v>
      </c>
      <c r="D1856" t="s">
        <v>574</v>
      </c>
      <c r="E1856" t="s">
        <v>9137</v>
      </c>
      <c r="F1856" t="s">
        <v>1782</v>
      </c>
      <c r="G1856">
        <v>39</v>
      </c>
      <c r="H1856" t="s">
        <v>1890</v>
      </c>
      <c r="I1856" t="s">
        <v>2508</v>
      </c>
      <c r="J1856" t="s">
        <v>9138</v>
      </c>
      <c r="K1856" t="s">
        <v>9139</v>
      </c>
      <c r="L1856" t="s">
        <v>9140</v>
      </c>
      <c r="M1856" t="s">
        <v>2995</v>
      </c>
      <c r="N1856" t="s">
        <v>2995</v>
      </c>
      <c r="O1856" t="s">
        <v>2995</v>
      </c>
      <c r="Q1856" t="s">
        <v>17098</v>
      </c>
      <c r="R1856" t="s">
        <v>2925</v>
      </c>
      <c r="S1856" t="s">
        <v>2948</v>
      </c>
      <c r="T1856" t="s">
        <v>2996</v>
      </c>
      <c r="U1856">
        <v>0</v>
      </c>
      <c r="V1856" t="s">
        <v>2950</v>
      </c>
    </row>
    <row r="1857" spans="1:22">
      <c r="A1857" t="s">
        <v>1085</v>
      </c>
      <c r="B1857" t="s">
        <v>5422</v>
      </c>
      <c r="D1857" t="s">
        <v>313</v>
      </c>
      <c r="E1857" t="s">
        <v>5423</v>
      </c>
      <c r="F1857" t="s">
        <v>1670</v>
      </c>
      <c r="G1857">
        <v>35</v>
      </c>
      <c r="H1857" t="s">
        <v>1892</v>
      </c>
      <c r="I1857" t="s">
        <v>2387</v>
      </c>
      <c r="J1857" t="s">
        <v>9141</v>
      </c>
      <c r="K1857" t="s">
        <v>9139</v>
      </c>
      <c r="L1857" t="s">
        <v>9142</v>
      </c>
      <c r="M1857" t="s">
        <v>2995</v>
      </c>
      <c r="N1857" t="s">
        <v>2995</v>
      </c>
      <c r="O1857" t="s">
        <v>2995</v>
      </c>
      <c r="Q1857" t="s">
        <v>17098</v>
      </c>
      <c r="R1857" t="s">
        <v>2906</v>
      </c>
      <c r="S1857" t="s">
        <v>2948</v>
      </c>
      <c r="T1857" t="s">
        <v>2996</v>
      </c>
      <c r="U1857">
        <v>0</v>
      </c>
      <c r="V1857" t="s">
        <v>2950</v>
      </c>
    </row>
    <row r="1858" spans="1:22">
      <c r="A1858" t="s">
        <v>1111</v>
      </c>
      <c r="B1858" t="s">
        <v>3296</v>
      </c>
      <c r="D1858" t="s">
        <v>344</v>
      </c>
      <c r="E1858" t="s">
        <v>5630</v>
      </c>
      <c r="F1858" t="s">
        <v>1663</v>
      </c>
      <c r="G1858">
        <v>49.8</v>
      </c>
      <c r="H1858" t="s">
        <v>1897</v>
      </c>
      <c r="I1858" t="s">
        <v>2208</v>
      </c>
      <c r="J1858" t="s">
        <v>9143</v>
      </c>
      <c r="K1858" t="s">
        <v>9144</v>
      </c>
      <c r="L1858" t="s">
        <v>9145</v>
      </c>
      <c r="M1858" t="s">
        <v>2995</v>
      </c>
      <c r="N1858" t="s">
        <v>2995</v>
      </c>
      <c r="O1858" t="s">
        <v>2995</v>
      </c>
      <c r="Q1858" t="s">
        <v>17098</v>
      </c>
      <c r="R1858" t="s">
        <v>2908</v>
      </c>
      <c r="S1858" t="s">
        <v>2948</v>
      </c>
      <c r="T1858" t="s">
        <v>2996</v>
      </c>
      <c r="U1858">
        <v>0</v>
      </c>
      <c r="V1858" t="s">
        <v>2950</v>
      </c>
    </row>
    <row r="1859" spans="1:22">
      <c r="A1859" t="s">
        <v>1101</v>
      </c>
      <c r="B1859" t="s">
        <v>5254</v>
      </c>
      <c r="D1859" t="s">
        <v>334</v>
      </c>
      <c r="E1859" t="s">
        <v>5560</v>
      </c>
      <c r="F1859" t="s">
        <v>1676</v>
      </c>
      <c r="G1859">
        <v>35</v>
      </c>
      <c r="H1859" t="s">
        <v>1937</v>
      </c>
      <c r="I1859" t="s">
        <v>2510</v>
      </c>
      <c r="J1859" t="s">
        <v>9146</v>
      </c>
      <c r="K1859" t="s">
        <v>9139</v>
      </c>
      <c r="L1859" t="s">
        <v>9147</v>
      </c>
      <c r="M1859" t="s">
        <v>2995</v>
      </c>
      <c r="N1859" t="s">
        <v>2995</v>
      </c>
      <c r="O1859" t="s">
        <v>2995</v>
      </c>
      <c r="Q1859" t="s">
        <v>17098</v>
      </c>
      <c r="R1859" t="s">
        <v>2925</v>
      </c>
      <c r="S1859" t="s">
        <v>2948</v>
      </c>
      <c r="T1859" t="s">
        <v>2996</v>
      </c>
      <c r="U1859">
        <v>0</v>
      </c>
      <c r="V1859" t="s">
        <v>2950</v>
      </c>
    </row>
    <row r="1860" spans="1:22">
      <c r="A1860" t="s">
        <v>973</v>
      </c>
      <c r="B1860" t="s">
        <v>3098</v>
      </c>
      <c r="C1860" t="s">
        <v>3098</v>
      </c>
      <c r="D1860" t="s">
        <v>187</v>
      </c>
      <c r="E1860" t="s">
        <v>4066</v>
      </c>
      <c r="F1860" t="s">
        <v>1610</v>
      </c>
      <c r="G1860">
        <v>49.8</v>
      </c>
      <c r="I1860" t="s">
        <v>2517</v>
      </c>
      <c r="J1860" t="s">
        <v>9148</v>
      </c>
      <c r="K1860" t="s">
        <v>9149</v>
      </c>
      <c r="L1860" t="s">
        <v>9150</v>
      </c>
      <c r="M1860" t="s">
        <v>2995</v>
      </c>
      <c r="N1860" t="s">
        <v>2995</v>
      </c>
      <c r="O1860" t="s">
        <v>2995</v>
      </c>
      <c r="Q1860" t="s">
        <v>2883</v>
      </c>
      <c r="R1860" t="s">
        <v>2920</v>
      </c>
      <c r="S1860" t="s">
        <v>2948</v>
      </c>
      <c r="T1860" t="s">
        <v>2996</v>
      </c>
      <c r="U1860">
        <v>0</v>
      </c>
      <c r="V1860" t="s">
        <v>2950</v>
      </c>
    </row>
    <row r="1861" spans="1:22">
      <c r="A1861" t="s">
        <v>919</v>
      </c>
      <c r="B1861" t="s">
        <v>3103</v>
      </c>
      <c r="C1861" t="s">
        <v>3103</v>
      </c>
      <c r="D1861" t="s">
        <v>132</v>
      </c>
      <c r="E1861" t="s">
        <v>3714</v>
      </c>
      <c r="F1861" t="s">
        <v>1515</v>
      </c>
      <c r="G1861">
        <v>49.6</v>
      </c>
      <c r="H1861" t="s">
        <v>1900</v>
      </c>
      <c r="I1861" t="s">
        <v>2162</v>
      </c>
      <c r="J1861" t="s">
        <v>9151</v>
      </c>
      <c r="K1861" t="s">
        <v>9152</v>
      </c>
      <c r="L1861" t="s">
        <v>9153</v>
      </c>
      <c r="M1861" t="s">
        <v>2995</v>
      </c>
      <c r="N1861" t="s">
        <v>2995</v>
      </c>
      <c r="O1861" t="s">
        <v>2995</v>
      </c>
      <c r="Q1861">
        <v>3</v>
      </c>
      <c r="R1861" t="s">
        <v>2894</v>
      </c>
      <c r="S1861" t="s">
        <v>2948</v>
      </c>
      <c r="T1861" t="s">
        <v>2996</v>
      </c>
      <c r="U1861">
        <v>0</v>
      </c>
      <c r="V1861" t="s">
        <v>2950</v>
      </c>
    </row>
    <row r="1862" spans="1:22">
      <c r="A1862" t="s">
        <v>1084</v>
      </c>
      <c r="B1862" t="s">
        <v>3098</v>
      </c>
      <c r="D1862" t="s">
        <v>312</v>
      </c>
      <c r="E1862" t="s">
        <v>5418</v>
      </c>
      <c r="F1862" t="s">
        <v>1663</v>
      </c>
      <c r="G1862">
        <v>45</v>
      </c>
      <c r="H1862" t="s">
        <v>1897</v>
      </c>
      <c r="I1862" t="s">
        <v>2057</v>
      </c>
      <c r="J1862" t="s">
        <v>9154</v>
      </c>
      <c r="K1862" t="s">
        <v>9155</v>
      </c>
      <c r="L1862" t="s">
        <v>9156</v>
      </c>
      <c r="M1862" t="s">
        <v>2995</v>
      </c>
      <c r="N1862" t="s">
        <v>2995</v>
      </c>
      <c r="O1862" t="s">
        <v>2995</v>
      </c>
      <c r="Q1862">
        <v>3</v>
      </c>
      <c r="R1862" t="s">
        <v>2889</v>
      </c>
      <c r="S1862" t="s">
        <v>2948</v>
      </c>
      <c r="T1862" t="s">
        <v>2996</v>
      </c>
      <c r="U1862">
        <v>0</v>
      </c>
      <c r="V1862" t="s">
        <v>2950</v>
      </c>
    </row>
    <row r="1863" spans="1:22">
      <c r="A1863" t="s">
        <v>954</v>
      </c>
      <c r="B1863" t="s">
        <v>3178</v>
      </c>
      <c r="C1863" t="s">
        <v>3178</v>
      </c>
      <c r="D1863" t="s">
        <v>168</v>
      </c>
      <c r="E1863" t="s">
        <v>3918</v>
      </c>
      <c r="F1863" t="s">
        <v>1537</v>
      </c>
      <c r="G1863">
        <v>33</v>
      </c>
      <c r="I1863" t="s">
        <v>2154</v>
      </c>
      <c r="J1863" t="s">
        <v>9157</v>
      </c>
      <c r="K1863" t="s">
        <v>9158</v>
      </c>
      <c r="L1863" t="s">
        <v>9159</v>
      </c>
      <c r="M1863" t="s">
        <v>2995</v>
      </c>
      <c r="N1863" t="s">
        <v>2995</v>
      </c>
      <c r="O1863" t="s">
        <v>2995</v>
      </c>
      <c r="Q1863">
        <v>3</v>
      </c>
      <c r="R1863" t="s">
        <v>2889</v>
      </c>
      <c r="S1863" t="s">
        <v>2949</v>
      </c>
      <c r="T1863" t="s">
        <v>2996</v>
      </c>
      <c r="U1863">
        <v>0</v>
      </c>
      <c r="V1863" t="s">
        <v>2950</v>
      </c>
    </row>
    <row r="1864" spans="1:22">
      <c r="A1864" t="s">
        <v>892</v>
      </c>
      <c r="B1864" t="s">
        <v>3073</v>
      </c>
      <c r="C1864" t="s">
        <v>3073</v>
      </c>
      <c r="D1864" t="s">
        <v>105</v>
      </c>
      <c r="E1864" t="s">
        <v>3523</v>
      </c>
      <c r="F1864" t="s">
        <v>1525</v>
      </c>
      <c r="G1864">
        <v>35</v>
      </c>
      <c r="I1864" t="s">
        <v>2430</v>
      </c>
      <c r="J1864" t="s">
        <v>9160</v>
      </c>
      <c r="K1864" t="s">
        <v>9161</v>
      </c>
      <c r="L1864" t="s">
        <v>9162</v>
      </c>
      <c r="M1864" t="s">
        <v>2995</v>
      </c>
      <c r="N1864" t="s">
        <v>2995</v>
      </c>
      <c r="O1864" t="s">
        <v>2995</v>
      </c>
      <c r="Q1864" t="s">
        <v>17098</v>
      </c>
      <c r="R1864" t="s">
        <v>2906</v>
      </c>
      <c r="S1864" t="s">
        <v>2949</v>
      </c>
      <c r="T1864" t="s">
        <v>2996</v>
      </c>
      <c r="U1864">
        <v>0</v>
      </c>
      <c r="V1864" t="s">
        <v>2950</v>
      </c>
    </row>
    <row r="1865" spans="1:22">
      <c r="A1865" t="s">
        <v>1043</v>
      </c>
      <c r="B1865" t="s">
        <v>3884</v>
      </c>
      <c r="C1865" t="s">
        <v>3884</v>
      </c>
      <c r="D1865" t="s">
        <v>265</v>
      </c>
      <c r="E1865" t="s">
        <v>5014</v>
      </c>
      <c r="F1865" t="s">
        <v>1599</v>
      </c>
      <c r="G1865">
        <v>86</v>
      </c>
      <c r="H1865" t="s">
        <v>1918</v>
      </c>
      <c r="I1865" t="s">
        <v>2500</v>
      </c>
      <c r="J1865" t="s">
        <v>9163</v>
      </c>
      <c r="K1865" t="s">
        <v>9164</v>
      </c>
      <c r="L1865" t="s">
        <v>9165</v>
      </c>
      <c r="M1865" t="s">
        <v>2995</v>
      </c>
      <c r="N1865" t="s">
        <v>2995</v>
      </c>
      <c r="O1865" t="s">
        <v>2995</v>
      </c>
      <c r="Q1865">
        <v>3</v>
      </c>
      <c r="R1865" t="s">
        <v>2889</v>
      </c>
      <c r="S1865" t="s">
        <v>2949</v>
      </c>
      <c r="T1865" t="s">
        <v>2996</v>
      </c>
      <c r="U1865">
        <v>0</v>
      </c>
      <c r="V1865" t="s">
        <v>2950</v>
      </c>
    </row>
    <row r="1866" spans="1:22">
      <c r="A1866" t="s">
        <v>1303</v>
      </c>
      <c r="B1866" t="s">
        <v>4031</v>
      </c>
      <c r="C1866" t="s">
        <v>4031</v>
      </c>
      <c r="D1866" t="s">
        <v>551</v>
      </c>
      <c r="E1866" t="s">
        <v>8516</v>
      </c>
      <c r="F1866" t="s">
        <v>1599</v>
      </c>
      <c r="G1866">
        <v>45</v>
      </c>
      <c r="I1866" t="s">
        <v>2551</v>
      </c>
      <c r="J1866" t="s">
        <v>9166</v>
      </c>
      <c r="K1866" t="s">
        <v>9167</v>
      </c>
      <c r="L1866" t="s">
        <v>9168</v>
      </c>
      <c r="M1866" t="s">
        <v>2995</v>
      </c>
      <c r="N1866" t="s">
        <v>2995</v>
      </c>
      <c r="O1866" t="s">
        <v>2995</v>
      </c>
      <c r="Q1866">
        <v>3</v>
      </c>
      <c r="R1866" t="s">
        <v>2885</v>
      </c>
      <c r="S1866" t="s">
        <v>2948</v>
      </c>
      <c r="T1866" t="s">
        <v>2996</v>
      </c>
      <c r="U1866">
        <v>0</v>
      </c>
      <c r="V1866" t="s">
        <v>2950</v>
      </c>
    </row>
    <row r="1867" spans="1:22">
      <c r="A1867" t="s">
        <v>1081</v>
      </c>
      <c r="B1867" t="s">
        <v>3103</v>
      </c>
      <c r="D1867" t="s">
        <v>309</v>
      </c>
      <c r="E1867" t="s">
        <v>5400</v>
      </c>
      <c r="F1867" t="s">
        <v>1531</v>
      </c>
      <c r="G1867">
        <v>39.5</v>
      </c>
      <c r="H1867" t="s">
        <v>1929</v>
      </c>
      <c r="I1867" t="s">
        <v>2537</v>
      </c>
      <c r="J1867" t="s">
        <v>9169</v>
      </c>
      <c r="K1867" t="s">
        <v>9170</v>
      </c>
      <c r="L1867" t="s">
        <v>9171</v>
      </c>
      <c r="M1867" t="s">
        <v>2995</v>
      </c>
      <c r="N1867" t="s">
        <v>2995</v>
      </c>
      <c r="O1867" t="s">
        <v>2995</v>
      </c>
      <c r="Q1867" t="s">
        <v>2883</v>
      </c>
      <c r="R1867" t="s">
        <v>2934</v>
      </c>
      <c r="S1867" t="s">
        <v>2948</v>
      </c>
      <c r="T1867" t="s">
        <v>2996</v>
      </c>
      <c r="U1867">
        <v>0</v>
      </c>
      <c r="V1867" t="s">
        <v>2950</v>
      </c>
    </row>
    <row r="1868" spans="1:22">
      <c r="A1868" t="s">
        <v>846</v>
      </c>
      <c r="B1868" t="s">
        <v>3078</v>
      </c>
      <c r="C1868" t="s">
        <v>3078</v>
      </c>
      <c r="D1868" t="s">
        <v>56</v>
      </c>
      <c r="E1868" t="s">
        <v>3255</v>
      </c>
      <c r="F1868" t="s">
        <v>1547</v>
      </c>
      <c r="G1868">
        <v>49</v>
      </c>
      <c r="I1868" t="s">
        <v>2444</v>
      </c>
      <c r="J1868" t="s">
        <v>9172</v>
      </c>
      <c r="K1868" t="s">
        <v>9173</v>
      </c>
      <c r="L1868" t="s">
        <v>9174</v>
      </c>
      <c r="M1868" t="s">
        <v>2995</v>
      </c>
      <c r="N1868" t="s">
        <v>2995</v>
      </c>
      <c r="O1868" t="s">
        <v>2995</v>
      </c>
      <c r="Q1868" t="s">
        <v>2883</v>
      </c>
      <c r="R1868" t="s">
        <v>2922</v>
      </c>
      <c r="S1868" t="s">
        <v>2948</v>
      </c>
      <c r="T1868" t="s">
        <v>2996</v>
      </c>
      <c r="U1868">
        <v>0</v>
      </c>
      <c r="V1868" t="s">
        <v>2950</v>
      </c>
    </row>
    <row r="1869" spans="1:22">
      <c r="A1869" t="s">
        <v>1021</v>
      </c>
      <c r="B1869" t="s">
        <v>3263</v>
      </c>
      <c r="C1869" t="s">
        <v>3263</v>
      </c>
      <c r="D1869" t="s">
        <v>238</v>
      </c>
      <c r="E1869" t="s">
        <v>3264</v>
      </c>
      <c r="F1869" t="s">
        <v>1548</v>
      </c>
      <c r="G1869">
        <v>0</v>
      </c>
      <c r="H1869" t="s">
        <v>1897</v>
      </c>
      <c r="I1869" t="s">
        <v>2448</v>
      </c>
      <c r="J1869" t="s">
        <v>9175</v>
      </c>
      <c r="K1869" t="s">
        <v>9176</v>
      </c>
      <c r="L1869" t="s">
        <v>9177</v>
      </c>
      <c r="M1869" t="s">
        <v>2995</v>
      </c>
      <c r="N1869" t="s">
        <v>2995</v>
      </c>
      <c r="O1869" t="s">
        <v>2995</v>
      </c>
      <c r="Q1869" t="s">
        <v>17098</v>
      </c>
      <c r="R1869" t="s">
        <v>2921</v>
      </c>
      <c r="S1869" t="s">
        <v>2949</v>
      </c>
      <c r="T1869" t="s">
        <v>2996</v>
      </c>
      <c r="U1869">
        <v>0</v>
      </c>
      <c r="V1869" t="s">
        <v>2950</v>
      </c>
    </row>
    <row r="1870" spans="1:22">
      <c r="A1870" t="s">
        <v>907</v>
      </c>
      <c r="B1870" t="s">
        <v>3605</v>
      </c>
      <c r="C1870" t="s">
        <v>3605</v>
      </c>
      <c r="D1870" t="s">
        <v>120</v>
      </c>
      <c r="E1870" t="s">
        <v>3606</v>
      </c>
      <c r="F1870" t="s">
        <v>1580</v>
      </c>
      <c r="G1870">
        <v>39.799999999999997</v>
      </c>
      <c r="I1870" t="s">
        <v>2543</v>
      </c>
      <c r="J1870" t="s">
        <v>9178</v>
      </c>
      <c r="K1870" t="s">
        <v>9179</v>
      </c>
      <c r="L1870" t="s">
        <v>9180</v>
      </c>
      <c r="M1870" t="s">
        <v>2995</v>
      </c>
      <c r="N1870" t="s">
        <v>2995</v>
      </c>
      <c r="O1870" t="s">
        <v>2995</v>
      </c>
      <c r="Q1870" t="s">
        <v>17098</v>
      </c>
      <c r="R1870" t="s">
        <v>2921</v>
      </c>
      <c r="S1870" t="s">
        <v>2948</v>
      </c>
      <c r="T1870" t="s">
        <v>2996</v>
      </c>
      <c r="U1870">
        <v>0</v>
      </c>
      <c r="V1870" t="s">
        <v>2950</v>
      </c>
    </row>
    <row r="1871" spans="1:22">
      <c r="A1871" t="s">
        <v>951</v>
      </c>
      <c r="B1871" t="s">
        <v>3098</v>
      </c>
      <c r="C1871" t="s">
        <v>3098</v>
      </c>
      <c r="D1871" t="s">
        <v>165</v>
      </c>
      <c r="E1871" t="s">
        <v>3462</v>
      </c>
      <c r="F1871" t="s">
        <v>1566</v>
      </c>
      <c r="G1871">
        <v>108</v>
      </c>
      <c r="I1871" t="s">
        <v>2249</v>
      </c>
      <c r="J1871" t="s">
        <v>9181</v>
      </c>
      <c r="K1871" t="s">
        <v>9182</v>
      </c>
      <c r="L1871" t="s">
        <v>9183</v>
      </c>
      <c r="M1871" t="s">
        <v>2995</v>
      </c>
      <c r="N1871" t="s">
        <v>2995</v>
      </c>
      <c r="O1871" t="s">
        <v>2995</v>
      </c>
      <c r="Q1871">
        <v>3</v>
      </c>
      <c r="R1871" t="s">
        <v>2898</v>
      </c>
      <c r="S1871" t="s">
        <v>2948</v>
      </c>
      <c r="T1871" t="s">
        <v>2996</v>
      </c>
      <c r="U1871">
        <v>0</v>
      </c>
      <c r="V1871" t="s">
        <v>2950</v>
      </c>
    </row>
    <row r="1872" spans="1:22">
      <c r="A1872" t="s">
        <v>1013</v>
      </c>
      <c r="B1872" t="s">
        <v>3103</v>
      </c>
      <c r="C1872" t="s">
        <v>3103</v>
      </c>
      <c r="D1872" t="s">
        <v>229</v>
      </c>
      <c r="E1872" t="s">
        <v>4441</v>
      </c>
      <c r="F1872" t="s">
        <v>1515</v>
      </c>
      <c r="G1872">
        <v>49.6</v>
      </c>
      <c r="H1872" t="s">
        <v>1900</v>
      </c>
      <c r="I1872" t="s">
        <v>2476</v>
      </c>
      <c r="J1872" t="s">
        <v>9184</v>
      </c>
      <c r="K1872" t="s">
        <v>9185</v>
      </c>
      <c r="L1872" t="s">
        <v>9186</v>
      </c>
      <c r="M1872" t="s">
        <v>2995</v>
      </c>
      <c r="N1872" t="s">
        <v>2995</v>
      </c>
      <c r="O1872" t="s">
        <v>2995</v>
      </c>
      <c r="Q1872">
        <v>3</v>
      </c>
      <c r="R1872" t="s">
        <v>2889</v>
      </c>
      <c r="S1872" t="s">
        <v>2948</v>
      </c>
      <c r="T1872" t="s">
        <v>2996</v>
      </c>
      <c r="U1872">
        <v>0</v>
      </c>
      <c r="V1872" t="s">
        <v>2950</v>
      </c>
    </row>
    <row r="1873" spans="1:22">
      <c r="A1873" t="s">
        <v>1140</v>
      </c>
      <c r="B1873" t="s">
        <v>5286</v>
      </c>
      <c r="D1873" t="s">
        <v>375</v>
      </c>
      <c r="E1873" t="s">
        <v>5979</v>
      </c>
      <c r="F1873" t="s">
        <v>1660</v>
      </c>
      <c r="G1873">
        <v>49</v>
      </c>
      <c r="H1873" t="s">
        <v>1890</v>
      </c>
      <c r="I1873" t="s">
        <v>2137</v>
      </c>
      <c r="J1873" t="s">
        <v>9187</v>
      </c>
      <c r="K1873" t="s">
        <v>9188</v>
      </c>
      <c r="L1873" t="s">
        <v>9189</v>
      </c>
      <c r="M1873" t="s">
        <v>2995</v>
      </c>
      <c r="N1873" t="s">
        <v>2995</v>
      </c>
      <c r="O1873" t="s">
        <v>2995</v>
      </c>
      <c r="Q1873">
        <v>3</v>
      </c>
      <c r="R1873" t="s">
        <v>2894</v>
      </c>
      <c r="S1873" t="s">
        <v>2948</v>
      </c>
      <c r="T1873" t="s">
        <v>2996</v>
      </c>
      <c r="U1873">
        <v>0</v>
      </c>
      <c r="V1873" t="s">
        <v>2950</v>
      </c>
    </row>
    <row r="1874" spans="1:22">
      <c r="A1874" t="s">
        <v>1286</v>
      </c>
      <c r="B1874" t="s">
        <v>3098</v>
      </c>
      <c r="D1874" t="s">
        <v>531</v>
      </c>
      <c r="E1874" t="s">
        <v>8047</v>
      </c>
      <c r="F1874" t="s">
        <v>1765</v>
      </c>
      <c r="G1874">
        <v>38</v>
      </c>
      <c r="H1874" t="s">
        <v>1897</v>
      </c>
      <c r="I1874" t="s">
        <v>2054</v>
      </c>
      <c r="J1874" t="s">
        <v>9190</v>
      </c>
      <c r="K1874" t="s">
        <v>9191</v>
      </c>
      <c r="L1874" t="s">
        <v>9192</v>
      </c>
      <c r="M1874" t="s">
        <v>2995</v>
      </c>
      <c r="N1874" t="s">
        <v>2995</v>
      </c>
      <c r="O1874" t="s">
        <v>2995</v>
      </c>
      <c r="Q1874">
        <v>3</v>
      </c>
      <c r="R1874" t="s">
        <v>2885</v>
      </c>
      <c r="S1874" t="s">
        <v>2949</v>
      </c>
      <c r="T1874" t="s">
        <v>2996</v>
      </c>
      <c r="U1874">
        <v>0</v>
      </c>
      <c r="V1874" t="s">
        <v>2950</v>
      </c>
    </row>
    <row r="1875" spans="1:22">
      <c r="A1875" t="s">
        <v>1113</v>
      </c>
      <c r="B1875" t="s">
        <v>5654</v>
      </c>
      <c r="D1875" t="s">
        <v>346</v>
      </c>
      <c r="E1875" t="s">
        <v>5655</v>
      </c>
      <c r="G1875">
        <v>35</v>
      </c>
      <c r="H1875" t="s">
        <v>1942</v>
      </c>
      <c r="I1875" t="s">
        <v>2080</v>
      </c>
      <c r="J1875" t="s">
        <v>9193</v>
      </c>
      <c r="K1875" t="s">
        <v>9191</v>
      </c>
      <c r="L1875" t="s">
        <v>9194</v>
      </c>
      <c r="M1875" t="s">
        <v>2995</v>
      </c>
      <c r="N1875" t="s">
        <v>2995</v>
      </c>
      <c r="O1875" t="s">
        <v>2995</v>
      </c>
      <c r="Q1875">
        <v>3</v>
      </c>
      <c r="R1875" t="s">
        <v>2885</v>
      </c>
      <c r="S1875" t="s">
        <v>2948</v>
      </c>
      <c r="T1875" t="s">
        <v>2996</v>
      </c>
      <c r="U1875">
        <v>0</v>
      </c>
      <c r="V1875" t="s">
        <v>2950</v>
      </c>
    </row>
    <row r="1876" spans="1:22">
      <c r="A1876" t="s">
        <v>855</v>
      </c>
      <c r="B1876" t="s">
        <v>3207</v>
      </c>
      <c r="C1876" t="s">
        <v>3207</v>
      </c>
      <c r="D1876" t="s">
        <v>65</v>
      </c>
      <c r="E1876" t="s">
        <v>3301</v>
      </c>
      <c r="F1876" t="s">
        <v>1540</v>
      </c>
      <c r="G1876">
        <v>45</v>
      </c>
      <c r="I1876" t="s">
        <v>2569</v>
      </c>
      <c r="J1876" t="s">
        <v>9195</v>
      </c>
      <c r="K1876" t="s">
        <v>9196</v>
      </c>
      <c r="L1876" t="s">
        <v>9197</v>
      </c>
      <c r="M1876" t="s">
        <v>2995</v>
      </c>
      <c r="N1876" t="s">
        <v>2995</v>
      </c>
      <c r="O1876" t="s">
        <v>2995</v>
      </c>
      <c r="Q1876" t="s">
        <v>2883</v>
      </c>
      <c r="R1876" t="s">
        <v>2934</v>
      </c>
      <c r="S1876" t="s">
        <v>2948</v>
      </c>
      <c r="T1876" t="s">
        <v>2996</v>
      </c>
      <c r="U1876">
        <v>0</v>
      </c>
      <c r="V1876" t="s">
        <v>2950</v>
      </c>
    </row>
    <row r="1877" spans="1:22">
      <c r="A1877" t="s">
        <v>997</v>
      </c>
      <c r="B1877" t="s">
        <v>3178</v>
      </c>
      <c r="C1877" t="s">
        <v>3178</v>
      </c>
      <c r="D1877" t="s">
        <v>212</v>
      </c>
      <c r="E1877" t="s">
        <v>4259</v>
      </c>
      <c r="F1877" t="s">
        <v>1537</v>
      </c>
      <c r="G1877">
        <v>33</v>
      </c>
      <c r="I1877" t="s">
        <v>2214</v>
      </c>
      <c r="J1877" t="s">
        <v>9198</v>
      </c>
      <c r="K1877" t="s">
        <v>9199</v>
      </c>
      <c r="L1877" t="s">
        <v>9200</v>
      </c>
      <c r="M1877" t="s">
        <v>2995</v>
      </c>
      <c r="N1877" t="s">
        <v>2995</v>
      </c>
      <c r="O1877" t="s">
        <v>2995</v>
      </c>
      <c r="Q1877">
        <v>3</v>
      </c>
      <c r="R1877" t="s">
        <v>2898</v>
      </c>
      <c r="S1877" t="s">
        <v>2949</v>
      </c>
      <c r="T1877" t="s">
        <v>2996</v>
      </c>
      <c r="U1877">
        <v>0</v>
      </c>
      <c r="V1877" t="s">
        <v>2950</v>
      </c>
    </row>
    <row r="1878" spans="1:22">
      <c r="A1878" t="s">
        <v>1242</v>
      </c>
      <c r="B1878" t="s">
        <v>3286</v>
      </c>
      <c r="D1878" t="s">
        <v>479</v>
      </c>
      <c r="E1878" t="s">
        <v>7419</v>
      </c>
      <c r="F1878" t="s">
        <v>1752</v>
      </c>
      <c r="G1878">
        <v>32.799999999999997</v>
      </c>
      <c r="H1878" t="s">
        <v>1909</v>
      </c>
      <c r="I1878" t="s">
        <v>2432</v>
      </c>
      <c r="J1878" t="s">
        <v>9201</v>
      </c>
      <c r="K1878" t="s">
        <v>9202</v>
      </c>
      <c r="L1878" t="s">
        <v>9203</v>
      </c>
      <c r="M1878" t="s">
        <v>2995</v>
      </c>
      <c r="N1878" t="s">
        <v>2995</v>
      </c>
      <c r="O1878" t="s">
        <v>2995</v>
      </c>
      <c r="Q1878" t="s">
        <v>2883</v>
      </c>
      <c r="R1878" t="s">
        <v>2920</v>
      </c>
      <c r="S1878" t="s">
        <v>2949</v>
      </c>
      <c r="T1878" t="s">
        <v>2996</v>
      </c>
      <c r="U1878">
        <v>0</v>
      </c>
      <c r="V1878" t="s">
        <v>2950</v>
      </c>
    </row>
    <row r="1879" spans="1:22">
      <c r="A1879" t="s">
        <v>864</v>
      </c>
      <c r="B1879" t="s">
        <v>3073</v>
      </c>
      <c r="C1879" t="s">
        <v>3073</v>
      </c>
      <c r="D1879" t="s">
        <v>74</v>
      </c>
      <c r="E1879" t="s">
        <v>3346</v>
      </c>
      <c r="F1879" t="s">
        <v>1556</v>
      </c>
      <c r="G1879">
        <v>42</v>
      </c>
      <c r="I1879" t="s">
        <v>2312</v>
      </c>
      <c r="J1879" t="s">
        <v>9204</v>
      </c>
      <c r="K1879" t="s">
        <v>9205</v>
      </c>
      <c r="L1879" t="s">
        <v>9206</v>
      </c>
      <c r="M1879" t="s">
        <v>2995</v>
      </c>
      <c r="N1879" t="s">
        <v>2995</v>
      </c>
      <c r="O1879" t="s">
        <v>2995</v>
      </c>
      <c r="Q1879" t="s">
        <v>2883</v>
      </c>
      <c r="R1879" t="s">
        <v>2920</v>
      </c>
      <c r="S1879" t="s">
        <v>2949</v>
      </c>
      <c r="T1879" t="s">
        <v>2996</v>
      </c>
      <c r="U1879">
        <v>0</v>
      </c>
      <c r="V1879" t="s">
        <v>2950</v>
      </c>
    </row>
    <row r="1880" spans="1:22">
      <c r="A1880" t="s">
        <v>832</v>
      </c>
      <c r="B1880" t="s">
        <v>3178</v>
      </c>
      <c r="C1880" t="s">
        <v>3178</v>
      </c>
      <c r="D1880" t="s">
        <v>42</v>
      </c>
      <c r="E1880" t="s">
        <v>3195</v>
      </c>
      <c r="F1880" t="s">
        <v>1537</v>
      </c>
      <c r="G1880">
        <v>33</v>
      </c>
      <c r="H1880" t="s">
        <v>1905</v>
      </c>
      <c r="I1880" t="s">
        <v>2303</v>
      </c>
      <c r="J1880" t="s">
        <v>9207</v>
      </c>
      <c r="K1880" t="s">
        <v>9208</v>
      </c>
      <c r="L1880" t="s">
        <v>9209</v>
      </c>
      <c r="M1880" t="s">
        <v>2995</v>
      </c>
      <c r="N1880" t="s">
        <v>2995</v>
      </c>
      <c r="O1880" t="s">
        <v>2995</v>
      </c>
      <c r="Q1880">
        <v>3</v>
      </c>
      <c r="R1880" t="s">
        <v>2898</v>
      </c>
      <c r="S1880" t="s">
        <v>2949</v>
      </c>
      <c r="T1880" t="s">
        <v>2996</v>
      </c>
      <c r="U1880">
        <v>0</v>
      </c>
      <c r="V1880" t="s">
        <v>2950</v>
      </c>
    </row>
    <row r="1881" spans="1:22">
      <c r="A1881" t="s">
        <v>835</v>
      </c>
      <c r="B1881" t="s">
        <v>3207</v>
      </c>
      <c r="C1881" t="s">
        <v>3207</v>
      </c>
      <c r="D1881" t="s">
        <v>45</v>
      </c>
      <c r="E1881" t="s">
        <v>3208</v>
      </c>
      <c r="F1881" t="s">
        <v>1540</v>
      </c>
      <c r="G1881">
        <v>39.799999999999997</v>
      </c>
      <c r="H1881" t="s">
        <v>1903</v>
      </c>
      <c r="I1881" t="s">
        <v>2412</v>
      </c>
      <c r="J1881" t="s">
        <v>9210</v>
      </c>
      <c r="K1881" t="s">
        <v>9211</v>
      </c>
      <c r="L1881" t="s">
        <v>9212</v>
      </c>
      <c r="M1881" t="s">
        <v>2995</v>
      </c>
      <c r="N1881" t="s">
        <v>2995</v>
      </c>
      <c r="O1881" t="s">
        <v>2995</v>
      </c>
      <c r="Q1881" t="s">
        <v>2883</v>
      </c>
      <c r="R1881" t="s">
        <v>2916</v>
      </c>
      <c r="S1881" t="s">
        <v>2948</v>
      </c>
      <c r="T1881" t="s">
        <v>2996</v>
      </c>
      <c r="U1881">
        <v>0</v>
      </c>
      <c r="V1881" t="s">
        <v>2950</v>
      </c>
    </row>
    <row r="1882" spans="1:22">
      <c r="A1882" t="s">
        <v>1247</v>
      </c>
      <c r="D1882" t="s">
        <v>484</v>
      </c>
      <c r="E1882" t="s">
        <v>7449</v>
      </c>
      <c r="G1882">
        <v>5</v>
      </c>
      <c r="I1882" t="s">
        <v>2181</v>
      </c>
      <c r="J1882" t="s">
        <v>9213</v>
      </c>
      <c r="K1882" t="s">
        <v>9214</v>
      </c>
      <c r="L1882" t="s">
        <v>9215</v>
      </c>
      <c r="M1882" t="s">
        <v>2995</v>
      </c>
      <c r="N1882" t="s">
        <v>2995</v>
      </c>
      <c r="O1882" t="s">
        <v>2995</v>
      </c>
      <c r="Q1882">
        <v>3</v>
      </c>
      <c r="R1882" t="s">
        <v>2897</v>
      </c>
      <c r="S1882" t="s">
        <v>2948</v>
      </c>
      <c r="T1882" t="s">
        <v>2996</v>
      </c>
      <c r="U1882">
        <v>0</v>
      </c>
      <c r="V1882" t="s">
        <v>2950</v>
      </c>
    </row>
    <row r="1883" spans="1:22">
      <c r="A1883" t="s">
        <v>1324</v>
      </c>
      <c r="B1883" t="s">
        <v>9216</v>
      </c>
      <c r="C1883" t="s">
        <v>9216</v>
      </c>
      <c r="D1883" t="s">
        <v>575</v>
      </c>
      <c r="E1883" t="s">
        <v>9217</v>
      </c>
      <c r="F1883" t="s">
        <v>1783</v>
      </c>
      <c r="G1883">
        <v>36</v>
      </c>
      <c r="H1883" t="s">
        <v>1926</v>
      </c>
      <c r="I1883" t="s">
        <v>2176</v>
      </c>
      <c r="J1883" t="s">
        <v>9218</v>
      </c>
      <c r="K1883" t="s">
        <v>9219</v>
      </c>
      <c r="L1883" t="s">
        <v>9220</v>
      </c>
      <c r="M1883" t="s">
        <v>2995</v>
      </c>
      <c r="N1883" t="s">
        <v>2995</v>
      </c>
      <c r="O1883" t="s">
        <v>2995</v>
      </c>
      <c r="Q1883">
        <v>3</v>
      </c>
      <c r="R1883" t="s">
        <v>2892</v>
      </c>
      <c r="S1883" t="s">
        <v>2948</v>
      </c>
      <c r="T1883" t="s">
        <v>2996</v>
      </c>
      <c r="U1883">
        <v>0</v>
      </c>
      <c r="V1883" t="s">
        <v>2950</v>
      </c>
    </row>
    <row r="1884" spans="1:22">
      <c r="A1884" t="s">
        <v>859</v>
      </c>
      <c r="B1884" t="s">
        <v>3103</v>
      </c>
      <c r="C1884" t="s">
        <v>3103</v>
      </c>
      <c r="D1884" t="s">
        <v>448</v>
      </c>
      <c r="E1884" t="s">
        <v>3323</v>
      </c>
      <c r="F1884" t="s">
        <v>1531</v>
      </c>
      <c r="G1884">
        <v>59.6</v>
      </c>
      <c r="H1884" t="s">
        <v>1929</v>
      </c>
      <c r="I1884" t="s">
        <v>2221</v>
      </c>
      <c r="J1884" t="s">
        <v>9221</v>
      </c>
      <c r="K1884" t="s">
        <v>9222</v>
      </c>
      <c r="L1884" t="s">
        <v>9223</v>
      </c>
      <c r="M1884" t="s">
        <v>2995</v>
      </c>
      <c r="N1884" t="s">
        <v>2995</v>
      </c>
      <c r="O1884" t="s">
        <v>2995</v>
      </c>
      <c r="Q1884">
        <v>3</v>
      </c>
      <c r="R1884" t="s">
        <v>2897</v>
      </c>
      <c r="S1884" t="s">
        <v>2949</v>
      </c>
      <c r="T1884" t="s">
        <v>2996</v>
      </c>
      <c r="U1884">
        <v>0</v>
      </c>
      <c r="V1884" t="s">
        <v>2950</v>
      </c>
    </row>
    <row r="1885" spans="1:22">
      <c r="A1885" t="s">
        <v>971</v>
      </c>
      <c r="B1885" t="s">
        <v>4049</v>
      </c>
      <c r="C1885" t="s">
        <v>4049</v>
      </c>
      <c r="D1885" t="s">
        <v>301</v>
      </c>
      <c r="E1885" t="s">
        <v>4050</v>
      </c>
      <c r="F1885" t="s">
        <v>1608</v>
      </c>
      <c r="G1885">
        <v>35</v>
      </c>
      <c r="H1885" t="s">
        <v>1891</v>
      </c>
      <c r="I1885" t="s">
        <v>2052</v>
      </c>
      <c r="J1885" t="s">
        <v>9224</v>
      </c>
      <c r="K1885" t="s">
        <v>9225</v>
      </c>
      <c r="L1885" t="s">
        <v>9226</v>
      </c>
      <c r="M1885" t="s">
        <v>2995</v>
      </c>
      <c r="N1885" t="s">
        <v>2995</v>
      </c>
      <c r="O1885" t="s">
        <v>2995</v>
      </c>
      <c r="Q1885">
        <v>3</v>
      </c>
      <c r="R1885" t="s">
        <v>2898</v>
      </c>
      <c r="S1885" t="s">
        <v>2948</v>
      </c>
      <c r="T1885" t="s">
        <v>2996</v>
      </c>
      <c r="U1885">
        <v>0</v>
      </c>
      <c r="V1885" t="s">
        <v>2950</v>
      </c>
    </row>
    <row r="1886" spans="1:22">
      <c r="A1886" t="s">
        <v>957</v>
      </c>
      <c r="B1886" t="s">
        <v>3073</v>
      </c>
      <c r="C1886" t="s">
        <v>3073</v>
      </c>
      <c r="D1886" t="s">
        <v>171</v>
      </c>
      <c r="E1886" t="s">
        <v>3942</v>
      </c>
      <c r="F1886" t="s">
        <v>1525</v>
      </c>
      <c r="G1886">
        <v>29.5</v>
      </c>
      <c r="H1886" t="s">
        <v>1898</v>
      </c>
      <c r="I1886" t="s">
        <v>2050</v>
      </c>
      <c r="J1886" t="s">
        <v>9227</v>
      </c>
      <c r="K1886" t="s">
        <v>9228</v>
      </c>
      <c r="L1886" t="s">
        <v>9229</v>
      </c>
      <c r="M1886" t="s">
        <v>2995</v>
      </c>
      <c r="N1886" t="s">
        <v>2995</v>
      </c>
      <c r="O1886" t="s">
        <v>2995</v>
      </c>
      <c r="Q1886">
        <v>3</v>
      </c>
      <c r="R1886" t="s">
        <v>2889</v>
      </c>
      <c r="S1886" t="s">
        <v>2948</v>
      </c>
      <c r="T1886" t="s">
        <v>2996</v>
      </c>
      <c r="U1886">
        <v>0</v>
      </c>
      <c r="V1886" t="s">
        <v>2950</v>
      </c>
    </row>
    <row r="1887" spans="1:22">
      <c r="A1887" t="s">
        <v>983</v>
      </c>
      <c r="B1887" t="s">
        <v>4128</v>
      </c>
      <c r="C1887" t="s">
        <v>4128</v>
      </c>
      <c r="D1887" t="s">
        <v>223</v>
      </c>
      <c r="E1887" t="s">
        <v>4129</v>
      </c>
      <c r="F1887" t="s">
        <v>1606</v>
      </c>
      <c r="G1887">
        <v>23</v>
      </c>
      <c r="I1887" t="s">
        <v>2272</v>
      </c>
      <c r="J1887" t="s">
        <v>9230</v>
      </c>
      <c r="K1887" t="s">
        <v>9231</v>
      </c>
      <c r="L1887" t="s">
        <v>9232</v>
      </c>
      <c r="M1887" t="s">
        <v>2995</v>
      </c>
      <c r="N1887" t="s">
        <v>2995</v>
      </c>
      <c r="O1887" t="s">
        <v>2995</v>
      </c>
      <c r="Q1887" t="s">
        <v>2882</v>
      </c>
      <c r="R1887" t="s">
        <v>2888</v>
      </c>
      <c r="S1887" t="s">
        <v>2948</v>
      </c>
      <c r="T1887" t="s">
        <v>2996</v>
      </c>
      <c r="U1887">
        <v>0</v>
      </c>
      <c r="V1887" t="s">
        <v>2950</v>
      </c>
    </row>
    <row r="1888" spans="1:22">
      <c r="A1888" t="s">
        <v>869</v>
      </c>
      <c r="B1888" t="s">
        <v>3057</v>
      </c>
      <c r="C1888" t="s">
        <v>3057</v>
      </c>
      <c r="D1888" t="s">
        <v>79</v>
      </c>
      <c r="E1888" t="s">
        <v>3376</v>
      </c>
      <c r="F1888" t="s">
        <v>1524</v>
      </c>
      <c r="G1888">
        <v>38</v>
      </c>
      <c r="H1888" t="s">
        <v>1910</v>
      </c>
      <c r="I1888" t="s">
        <v>2278</v>
      </c>
      <c r="J1888" t="s">
        <v>9233</v>
      </c>
      <c r="K1888" t="s">
        <v>9234</v>
      </c>
      <c r="L1888" t="s">
        <v>9235</v>
      </c>
      <c r="M1888" t="s">
        <v>2995</v>
      </c>
      <c r="N1888" t="s">
        <v>2995</v>
      </c>
      <c r="O1888" t="s">
        <v>2995</v>
      </c>
      <c r="Q1888">
        <v>3</v>
      </c>
      <c r="R1888" t="s">
        <v>2894</v>
      </c>
      <c r="S1888" t="s">
        <v>2949</v>
      </c>
      <c r="T1888" t="s">
        <v>2996</v>
      </c>
      <c r="U1888">
        <v>0</v>
      </c>
      <c r="V1888" t="s">
        <v>2950</v>
      </c>
    </row>
    <row r="1889" spans="1:22">
      <c r="A1889" t="s">
        <v>817</v>
      </c>
      <c r="B1889" t="s">
        <v>3103</v>
      </c>
      <c r="C1889" t="s">
        <v>3103</v>
      </c>
      <c r="D1889" t="s">
        <v>27</v>
      </c>
      <c r="E1889" t="s">
        <v>3129</v>
      </c>
      <c r="F1889" t="s">
        <v>1531</v>
      </c>
      <c r="G1889">
        <v>49.5</v>
      </c>
      <c r="I1889" t="s">
        <v>2570</v>
      </c>
      <c r="J1889" t="s">
        <v>9236</v>
      </c>
      <c r="K1889" t="s">
        <v>9237</v>
      </c>
      <c r="L1889" t="s">
        <v>9238</v>
      </c>
      <c r="M1889" t="s">
        <v>2995</v>
      </c>
      <c r="N1889" t="s">
        <v>2995</v>
      </c>
      <c r="O1889" t="s">
        <v>2995</v>
      </c>
      <c r="Q1889" t="s">
        <v>17098</v>
      </c>
      <c r="R1889" t="s">
        <v>2911</v>
      </c>
      <c r="S1889" t="s">
        <v>2948</v>
      </c>
      <c r="T1889" t="s">
        <v>2996</v>
      </c>
      <c r="U1889">
        <v>0</v>
      </c>
      <c r="V1889" t="s">
        <v>2950</v>
      </c>
    </row>
    <row r="1890" spans="1:22">
      <c r="A1890" t="s">
        <v>880</v>
      </c>
      <c r="B1890" t="s">
        <v>3103</v>
      </c>
      <c r="C1890" t="s">
        <v>3103</v>
      </c>
      <c r="D1890" t="s">
        <v>91</v>
      </c>
      <c r="E1890" t="s">
        <v>3432</v>
      </c>
      <c r="F1890" t="s">
        <v>1553</v>
      </c>
      <c r="G1890">
        <v>39.5</v>
      </c>
      <c r="H1890" t="s">
        <v>1900</v>
      </c>
      <c r="I1890" t="s">
        <v>2571</v>
      </c>
      <c r="J1890" t="s">
        <v>9239</v>
      </c>
      <c r="K1890" t="s">
        <v>9240</v>
      </c>
      <c r="L1890" t="s">
        <v>9241</v>
      </c>
      <c r="M1890" t="s">
        <v>2995</v>
      </c>
      <c r="N1890" t="s">
        <v>2995</v>
      </c>
      <c r="O1890" t="s">
        <v>2995</v>
      </c>
      <c r="Q1890" t="s">
        <v>17098</v>
      </c>
      <c r="R1890" t="s">
        <v>2911</v>
      </c>
      <c r="S1890" t="s">
        <v>2948</v>
      </c>
      <c r="T1890" t="s">
        <v>2996</v>
      </c>
      <c r="U1890">
        <v>0</v>
      </c>
      <c r="V1890" t="s">
        <v>2950</v>
      </c>
    </row>
    <row r="1891" spans="1:22">
      <c r="A1891" t="s">
        <v>1241</v>
      </c>
      <c r="B1891" t="s">
        <v>3044</v>
      </c>
      <c r="D1891" t="s">
        <v>478</v>
      </c>
      <c r="E1891" t="s">
        <v>7415</v>
      </c>
      <c r="F1891" t="s">
        <v>1555</v>
      </c>
      <c r="G1891">
        <v>26</v>
      </c>
      <c r="H1891" t="s">
        <v>1970</v>
      </c>
      <c r="I1891" t="s">
        <v>2416</v>
      </c>
      <c r="J1891" t="s">
        <v>9242</v>
      </c>
      <c r="K1891" t="s">
        <v>9243</v>
      </c>
      <c r="L1891" t="s">
        <v>9244</v>
      </c>
      <c r="M1891" t="s">
        <v>2995</v>
      </c>
      <c r="N1891" t="s">
        <v>2995</v>
      </c>
      <c r="O1891" t="s">
        <v>2995</v>
      </c>
      <c r="Q1891" t="s">
        <v>2883</v>
      </c>
      <c r="R1891" t="s">
        <v>2909</v>
      </c>
      <c r="S1891" t="s">
        <v>2948</v>
      </c>
      <c r="T1891" t="s">
        <v>2996</v>
      </c>
      <c r="U1891">
        <v>0</v>
      </c>
      <c r="V1891" t="s">
        <v>2950</v>
      </c>
    </row>
    <row r="1892" spans="1:22">
      <c r="A1892" t="s">
        <v>983</v>
      </c>
      <c r="B1892" t="s">
        <v>4128</v>
      </c>
      <c r="C1892" t="s">
        <v>4128</v>
      </c>
      <c r="D1892" t="s">
        <v>223</v>
      </c>
      <c r="E1892" t="s">
        <v>4129</v>
      </c>
      <c r="F1892" t="s">
        <v>1606</v>
      </c>
      <c r="G1892">
        <v>23</v>
      </c>
      <c r="I1892" t="s">
        <v>2272</v>
      </c>
      <c r="J1892" t="s">
        <v>9245</v>
      </c>
      <c r="K1892" t="s">
        <v>9246</v>
      </c>
      <c r="L1892" t="s">
        <v>9247</v>
      </c>
      <c r="M1892" t="s">
        <v>2995</v>
      </c>
      <c r="N1892" t="s">
        <v>2995</v>
      </c>
      <c r="O1892" t="s">
        <v>2995</v>
      </c>
      <c r="Q1892" t="s">
        <v>2882</v>
      </c>
      <c r="R1892" t="s">
        <v>2888</v>
      </c>
      <c r="S1892" t="s">
        <v>2948</v>
      </c>
      <c r="T1892" t="s">
        <v>2996</v>
      </c>
      <c r="U1892">
        <v>0</v>
      </c>
      <c r="V1892" t="s">
        <v>2950</v>
      </c>
    </row>
    <row r="1893" spans="1:22">
      <c r="A1893" t="s">
        <v>1118</v>
      </c>
      <c r="B1893" t="s">
        <v>3222</v>
      </c>
      <c r="C1893" t="s">
        <v>3222</v>
      </c>
      <c r="D1893" t="s">
        <v>352</v>
      </c>
      <c r="E1893" t="s">
        <v>5734</v>
      </c>
      <c r="F1893" t="s">
        <v>1618</v>
      </c>
      <c r="G1893">
        <v>39</v>
      </c>
      <c r="H1893" t="s">
        <v>1890</v>
      </c>
      <c r="I1893" t="s">
        <v>2272</v>
      </c>
      <c r="J1893" t="s">
        <v>9248</v>
      </c>
      <c r="K1893" t="s">
        <v>9249</v>
      </c>
      <c r="L1893" t="s">
        <v>9250</v>
      </c>
      <c r="M1893" t="s">
        <v>2995</v>
      </c>
      <c r="N1893" t="s">
        <v>2995</v>
      </c>
      <c r="O1893" t="s">
        <v>2995</v>
      </c>
      <c r="Q1893" t="s">
        <v>2882</v>
      </c>
      <c r="R1893" t="s">
        <v>2888</v>
      </c>
      <c r="S1893" t="s">
        <v>2948</v>
      </c>
      <c r="T1893" t="s">
        <v>2996</v>
      </c>
      <c r="U1893">
        <v>0</v>
      </c>
      <c r="V1893" t="s">
        <v>2950</v>
      </c>
    </row>
    <row r="1894" spans="1:22">
      <c r="A1894" t="s">
        <v>935</v>
      </c>
      <c r="B1894" t="s">
        <v>3798</v>
      </c>
      <c r="C1894" t="s">
        <v>3798</v>
      </c>
      <c r="D1894" t="s">
        <v>149</v>
      </c>
      <c r="E1894" t="s">
        <v>3799</v>
      </c>
      <c r="G1894">
        <v>109.6</v>
      </c>
      <c r="I1894" t="s">
        <v>2318</v>
      </c>
      <c r="J1894" t="s">
        <v>9251</v>
      </c>
      <c r="K1894" t="s">
        <v>9252</v>
      </c>
      <c r="L1894" t="s">
        <v>9253</v>
      </c>
      <c r="M1894" t="s">
        <v>2995</v>
      </c>
      <c r="N1894" t="s">
        <v>2995</v>
      </c>
      <c r="O1894" t="s">
        <v>2995</v>
      </c>
      <c r="Q1894" t="s">
        <v>2883</v>
      </c>
      <c r="R1894" t="s">
        <v>2915</v>
      </c>
      <c r="S1894" t="s">
        <v>2948</v>
      </c>
      <c r="T1894" t="s">
        <v>2996</v>
      </c>
      <c r="U1894">
        <v>0</v>
      </c>
      <c r="V1894" t="s">
        <v>2950</v>
      </c>
    </row>
    <row r="1895" spans="1:22">
      <c r="A1895" t="s">
        <v>955</v>
      </c>
      <c r="B1895" t="s">
        <v>3798</v>
      </c>
      <c r="C1895" t="s">
        <v>3798</v>
      </c>
      <c r="D1895" t="s">
        <v>169</v>
      </c>
      <c r="E1895" t="s">
        <v>3799</v>
      </c>
      <c r="G1895">
        <v>109.6</v>
      </c>
      <c r="I1895" t="s">
        <v>2572</v>
      </c>
      <c r="J1895" t="s">
        <v>9254</v>
      </c>
      <c r="K1895" t="s">
        <v>9255</v>
      </c>
      <c r="L1895" t="s">
        <v>9256</v>
      </c>
      <c r="M1895" t="s">
        <v>2995</v>
      </c>
      <c r="N1895" t="s">
        <v>2995</v>
      </c>
      <c r="O1895" t="s">
        <v>2995</v>
      </c>
      <c r="Q1895" t="s">
        <v>2883</v>
      </c>
      <c r="R1895" t="s">
        <v>2915</v>
      </c>
      <c r="S1895" t="s">
        <v>2948</v>
      </c>
      <c r="T1895" t="s">
        <v>2996</v>
      </c>
      <c r="U1895">
        <v>0</v>
      </c>
      <c r="V1895" t="s">
        <v>2950</v>
      </c>
    </row>
    <row r="1896" spans="1:22">
      <c r="A1896" t="s">
        <v>866</v>
      </c>
      <c r="B1896" t="s">
        <v>3078</v>
      </c>
      <c r="C1896" t="s">
        <v>3078</v>
      </c>
      <c r="D1896" t="s">
        <v>76</v>
      </c>
      <c r="E1896" t="s">
        <v>3361</v>
      </c>
      <c r="F1896" t="s">
        <v>1544</v>
      </c>
      <c r="G1896">
        <v>26</v>
      </c>
      <c r="H1896" t="s">
        <v>1890</v>
      </c>
      <c r="I1896" t="s">
        <v>2573</v>
      </c>
      <c r="J1896" t="s">
        <v>9257</v>
      </c>
      <c r="K1896" t="s">
        <v>9258</v>
      </c>
      <c r="L1896" t="s">
        <v>9259</v>
      </c>
      <c r="M1896" t="s">
        <v>2995</v>
      </c>
      <c r="N1896" t="s">
        <v>2995</v>
      </c>
      <c r="O1896" t="s">
        <v>2995</v>
      </c>
      <c r="Q1896" t="s">
        <v>2883</v>
      </c>
      <c r="R1896" t="s">
        <v>2928</v>
      </c>
      <c r="S1896" t="s">
        <v>2948</v>
      </c>
      <c r="T1896" t="s">
        <v>2996</v>
      </c>
      <c r="U1896">
        <v>0</v>
      </c>
      <c r="V1896" t="s">
        <v>2950</v>
      </c>
    </row>
    <row r="1897" spans="1:22">
      <c r="A1897" t="s">
        <v>916</v>
      </c>
      <c r="B1897" t="s">
        <v>3686</v>
      </c>
      <c r="C1897" t="s">
        <v>3686</v>
      </c>
      <c r="D1897" t="s">
        <v>129</v>
      </c>
      <c r="E1897" t="s">
        <v>3687</v>
      </c>
      <c r="F1897" t="s">
        <v>1585</v>
      </c>
      <c r="G1897">
        <v>45</v>
      </c>
      <c r="I1897" t="s">
        <v>2482</v>
      </c>
      <c r="J1897" t="s">
        <v>9260</v>
      </c>
      <c r="K1897" t="s">
        <v>9261</v>
      </c>
      <c r="L1897" t="s">
        <v>9262</v>
      </c>
      <c r="M1897" t="s">
        <v>2995</v>
      </c>
      <c r="N1897" t="s">
        <v>2995</v>
      </c>
      <c r="O1897" t="s">
        <v>2995</v>
      </c>
      <c r="Q1897">
        <v>3</v>
      </c>
      <c r="R1897" t="s">
        <v>2895</v>
      </c>
      <c r="S1897" t="s">
        <v>2948</v>
      </c>
      <c r="T1897" t="s">
        <v>2996</v>
      </c>
      <c r="U1897">
        <v>0</v>
      </c>
      <c r="V1897" t="s">
        <v>2950</v>
      </c>
    </row>
    <row r="1898" spans="1:22">
      <c r="A1898" t="s">
        <v>1055</v>
      </c>
      <c r="B1898" t="s">
        <v>3103</v>
      </c>
      <c r="D1898" t="s">
        <v>278</v>
      </c>
      <c r="E1898" t="s">
        <v>5207</v>
      </c>
      <c r="F1898" t="s">
        <v>1531</v>
      </c>
      <c r="G1898">
        <v>49.5</v>
      </c>
      <c r="H1898" t="s">
        <v>1929</v>
      </c>
      <c r="I1898" t="s">
        <v>2574</v>
      </c>
      <c r="J1898" t="s">
        <v>9263</v>
      </c>
      <c r="K1898" t="s">
        <v>9264</v>
      </c>
      <c r="L1898" t="s">
        <v>9265</v>
      </c>
      <c r="M1898" t="s">
        <v>2995</v>
      </c>
      <c r="N1898" t="s">
        <v>2995</v>
      </c>
      <c r="O1898" t="s">
        <v>2995</v>
      </c>
      <c r="Q1898" t="s">
        <v>2883</v>
      </c>
      <c r="R1898" t="s">
        <v>2909</v>
      </c>
      <c r="S1898" t="s">
        <v>2948</v>
      </c>
      <c r="T1898" t="s">
        <v>2996</v>
      </c>
      <c r="U1898">
        <v>0</v>
      </c>
      <c r="V1898" t="s">
        <v>2950</v>
      </c>
    </row>
    <row r="1899" spans="1:22">
      <c r="A1899" t="s">
        <v>867</v>
      </c>
      <c r="B1899" t="s">
        <v>3103</v>
      </c>
      <c r="C1899" t="s">
        <v>3103</v>
      </c>
      <c r="D1899" t="s">
        <v>572</v>
      </c>
      <c r="E1899" t="s">
        <v>3365</v>
      </c>
      <c r="F1899" t="s">
        <v>1531</v>
      </c>
      <c r="G1899">
        <v>39.5</v>
      </c>
      <c r="H1899" t="s">
        <v>1929</v>
      </c>
      <c r="I1899" t="s">
        <v>2575</v>
      </c>
      <c r="J1899" t="s">
        <v>9266</v>
      </c>
      <c r="K1899" t="s">
        <v>9267</v>
      </c>
      <c r="L1899" t="s">
        <v>9268</v>
      </c>
      <c r="M1899" t="s">
        <v>2995</v>
      </c>
      <c r="N1899" t="s">
        <v>2995</v>
      </c>
      <c r="O1899" t="s">
        <v>2995</v>
      </c>
      <c r="Q1899" t="s">
        <v>2883</v>
      </c>
      <c r="R1899" t="s">
        <v>2909</v>
      </c>
      <c r="S1899" t="s">
        <v>2948</v>
      </c>
      <c r="T1899" t="s">
        <v>2996</v>
      </c>
      <c r="U1899">
        <v>0</v>
      </c>
      <c r="V1899" t="s">
        <v>2950</v>
      </c>
    </row>
    <row r="1900" spans="1:22">
      <c r="A1900" t="s">
        <v>1325</v>
      </c>
      <c r="B1900" t="s">
        <v>4429</v>
      </c>
      <c r="C1900" t="s">
        <v>4429</v>
      </c>
      <c r="D1900" t="s">
        <v>576</v>
      </c>
      <c r="E1900" t="s">
        <v>4430</v>
      </c>
      <c r="F1900" t="s">
        <v>1627</v>
      </c>
      <c r="G1900">
        <v>76</v>
      </c>
      <c r="H1900" t="s">
        <v>1906</v>
      </c>
      <c r="I1900" t="s">
        <v>2576</v>
      </c>
      <c r="J1900" t="s">
        <v>9269</v>
      </c>
      <c r="K1900" t="s">
        <v>9270</v>
      </c>
      <c r="L1900" t="s">
        <v>9271</v>
      </c>
      <c r="M1900" t="s">
        <v>2995</v>
      </c>
      <c r="N1900" t="s">
        <v>2995</v>
      </c>
      <c r="O1900" t="s">
        <v>2995</v>
      </c>
      <c r="Q1900">
        <v>3</v>
      </c>
      <c r="R1900" t="s">
        <v>2892</v>
      </c>
      <c r="S1900" t="s">
        <v>2948</v>
      </c>
      <c r="T1900" t="s">
        <v>2996</v>
      </c>
      <c r="U1900">
        <v>0</v>
      </c>
      <c r="V1900" t="s">
        <v>2950</v>
      </c>
    </row>
    <row r="1901" spans="1:22">
      <c r="A1901" t="s">
        <v>980</v>
      </c>
      <c r="B1901" t="s">
        <v>3057</v>
      </c>
      <c r="C1901" t="s">
        <v>3057</v>
      </c>
      <c r="D1901" t="s">
        <v>194</v>
      </c>
      <c r="E1901" t="s">
        <v>3174</v>
      </c>
      <c r="F1901" t="s">
        <v>1524</v>
      </c>
      <c r="G1901">
        <v>32</v>
      </c>
      <c r="H1901" t="s">
        <v>1910</v>
      </c>
      <c r="I1901" t="s">
        <v>2263</v>
      </c>
      <c r="J1901" t="s">
        <v>9272</v>
      </c>
      <c r="K1901" t="s">
        <v>9273</v>
      </c>
      <c r="L1901" t="s">
        <v>9274</v>
      </c>
      <c r="M1901" t="s">
        <v>2995</v>
      </c>
      <c r="N1901" t="s">
        <v>2995</v>
      </c>
      <c r="O1901" t="s">
        <v>2995</v>
      </c>
      <c r="Q1901" t="s">
        <v>2883</v>
      </c>
      <c r="R1901" t="s">
        <v>2909</v>
      </c>
      <c r="S1901" t="s">
        <v>2948</v>
      </c>
      <c r="T1901" t="s">
        <v>2996</v>
      </c>
      <c r="U1901">
        <v>0</v>
      </c>
      <c r="V1901" t="s">
        <v>2950</v>
      </c>
    </row>
    <row r="1902" spans="1:22">
      <c r="A1902" t="s">
        <v>945</v>
      </c>
      <c r="B1902" t="s">
        <v>3868</v>
      </c>
      <c r="C1902" t="s">
        <v>3868</v>
      </c>
      <c r="D1902" t="s">
        <v>159</v>
      </c>
      <c r="E1902" t="s">
        <v>3869</v>
      </c>
      <c r="F1902" t="s">
        <v>1597</v>
      </c>
      <c r="G1902">
        <v>32</v>
      </c>
      <c r="I1902" t="s">
        <v>2513</v>
      </c>
      <c r="J1902" t="s">
        <v>9275</v>
      </c>
      <c r="K1902" t="s">
        <v>9276</v>
      </c>
      <c r="L1902" t="s">
        <v>9277</v>
      </c>
      <c r="M1902" t="s">
        <v>2995</v>
      </c>
      <c r="N1902" t="s">
        <v>2995</v>
      </c>
      <c r="O1902" t="s">
        <v>2995</v>
      </c>
      <c r="Q1902" t="s">
        <v>2883</v>
      </c>
      <c r="R1902" t="s">
        <v>2926</v>
      </c>
      <c r="S1902" t="s">
        <v>2948</v>
      </c>
      <c r="T1902" t="s">
        <v>2996</v>
      </c>
      <c r="U1902">
        <v>0</v>
      </c>
      <c r="V1902" t="s">
        <v>2950</v>
      </c>
    </row>
    <row r="1903" spans="1:22">
      <c r="A1903" t="s">
        <v>1178</v>
      </c>
      <c r="B1903" t="s">
        <v>6395</v>
      </c>
      <c r="C1903" t="s">
        <v>6395</v>
      </c>
      <c r="D1903" t="s">
        <v>414</v>
      </c>
      <c r="E1903" t="s">
        <v>6396</v>
      </c>
      <c r="F1903" t="s">
        <v>1725</v>
      </c>
      <c r="G1903">
        <v>16.8</v>
      </c>
      <c r="H1903" t="s">
        <v>1936</v>
      </c>
      <c r="I1903" t="s">
        <v>2574</v>
      </c>
      <c r="J1903" t="s">
        <v>9278</v>
      </c>
      <c r="K1903" t="s">
        <v>9279</v>
      </c>
      <c r="L1903" t="s">
        <v>9280</v>
      </c>
      <c r="M1903" t="s">
        <v>2995</v>
      </c>
      <c r="N1903" t="s">
        <v>2995</v>
      </c>
      <c r="O1903" t="s">
        <v>2995</v>
      </c>
      <c r="Q1903" t="s">
        <v>2883</v>
      </c>
      <c r="R1903" t="s">
        <v>2909</v>
      </c>
      <c r="S1903" t="s">
        <v>2948</v>
      </c>
      <c r="T1903" t="s">
        <v>2996</v>
      </c>
      <c r="U1903">
        <v>0</v>
      </c>
      <c r="V1903" t="s">
        <v>2950</v>
      </c>
    </row>
    <row r="1904" spans="1:22">
      <c r="A1904" t="s">
        <v>1064</v>
      </c>
      <c r="B1904" t="s">
        <v>3222</v>
      </c>
      <c r="D1904" t="s">
        <v>289</v>
      </c>
      <c r="E1904" t="s">
        <v>5279</v>
      </c>
      <c r="F1904" t="s">
        <v>1659</v>
      </c>
      <c r="G1904">
        <v>29.8</v>
      </c>
      <c r="H1904" t="s">
        <v>1890</v>
      </c>
      <c r="I1904" t="s">
        <v>2052</v>
      </c>
      <c r="J1904" t="s">
        <v>9281</v>
      </c>
      <c r="K1904" t="s">
        <v>9282</v>
      </c>
      <c r="L1904" t="s">
        <v>9283</v>
      </c>
      <c r="M1904" t="s">
        <v>2995</v>
      </c>
      <c r="N1904" t="s">
        <v>2995</v>
      </c>
      <c r="O1904" t="s">
        <v>2995</v>
      </c>
      <c r="Q1904">
        <v>3</v>
      </c>
      <c r="R1904" t="s">
        <v>2898</v>
      </c>
      <c r="S1904" t="s">
        <v>2948</v>
      </c>
      <c r="T1904" t="s">
        <v>2996</v>
      </c>
      <c r="U1904">
        <v>0</v>
      </c>
      <c r="V1904" t="s">
        <v>2950</v>
      </c>
    </row>
    <row r="1905" spans="1:22">
      <c r="A1905" t="s">
        <v>1055</v>
      </c>
      <c r="B1905" t="s">
        <v>3103</v>
      </c>
      <c r="D1905" t="s">
        <v>278</v>
      </c>
      <c r="E1905" t="s">
        <v>5207</v>
      </c>
      <c r="F1905" t="s">
        <v>1531</v>
      </c>
      <c r="G1905">
        <v>49.5</v>
      </c>
      <c r="H1905" t="s">
        <v>1929</v>
      </c>
      <c r="I1905" t="s">
        <v>2450</v>
      </c>
      <c r="J1905" t="s">
        <v>9284</v>
      </c>
      <c r="K1905" t="s">
        <v>9285</v>
      </c>
      <c r="L1905" t="s">
        <v>9286</v>
      </c>
      <c r="M1905" t="s">
        <v>2995</v>
      </c>
      <c r="N1905" t="s">
        <v>2995</v>
      </c>
      <c r="O1905" t="s">
        <v>2995</v>
      </c>
      <c r="Q1905">
        <v>3</v>
      </c>
      <c r="R1905" t="s">
        <v>2893</v>
      </c>
      <c r="S1905" t="s">
        <v>2948</v>
      </c>
      <c r="T1905" t="s">
        <v>2996</v>
      </c>
      <c r="U1905">
        <v>0</v>
      </c>
      <c r="V1905" t="s">
        <v>2950</v>
      </c>
    </row>
    <row r="1906" spans="1:22">
      <c r="A1906" t="s">
        <v>1207</v>
      </c>
      <c r="B1906" t="s">
        <v>3868</v>
      </c>
      <c r="D1906" t="s">
        <v>443</v>
      </c>
      <c r="E1906" t="s">
        <v>6898</v>
      </c>
      <c r="F1906" t="s">
        <v>1597</v>
      </c>
      <c r="G1906">
        <v>35</v>
      </c>
      <c r="H1906" t="s">
        <v>1898</v>
      </c>
      <c r="I1906" t="s">
        <v>2381</v>
      </c>
      <c r="J1906" t="s">
        <v>9287</v>
      </c>
      <c r="K1906" t="s">
        <v>9288</v>
      </c>
      <c r="L1906" t="s">
        <v>9289</v>
      </c>
      <c r="M1906" t="s">
        <v>2995</v>
      </c>
      <c r="N1906" t="s">
        <v>2995</v>
      </c>
      <c r="O1906" t="s">
        <v>2995</v>
      </c>
      <c r="Q1906" t="s">
        <v>2883</v>
      </c>
      <c r="R1906" t="s">
        <v>2919</v>
      </c>
      <c r="S1906" t="s">
        <v>2948</v>
      </c>
      <c r="T1906" t="s">
        <v>2996</v>
      </c>
      <c r="U1906">
        <v>0</v>
      </c>
      <c r="V1906" t="s">
        <v>2950</v>
      </c>
    </row>
    <row r="1907" spans="1:22">
      <c r="A1907" t="s">
        <v>1144</v>
      </c>
      <c r="B1907" t="s">
        <v>3083</v>
      </c>
      <c r="D1907" t="s">
        <v>380</v>
      </c>
      <c r="E1907" t="s">
        <v>6054</v>
      </c>
      <c r="F1907" t="s">
        <v>1703</v>
      </c>
      <c r="G1907">
        <v>45</v>
      </c>
      <c r="H1907" t="s">
        <v>1891</v>
      </c>
      <c r="I1907" t="s">
        <v>2386</v>
      </c>
      <c r="J1907" t="s">
        <v>9290</v>
      </c>
      <c r="K1907" t="s">
        <v>9291</v>
      </c>
      <c r="L1907" t="s">
        <v>9292</v>
      </c>
      <c r="M1907" t="s">
        <v>2995</v>
      </c>
      <c r="N1907" t="s">
        <v>2995</v>
      </c>
      <c r="O1907" t="s">
        <v>2995</v>
      </c>
      <c r="Q1907" t="s">
        <v>2883</v>
      </c>
      <c r="R1907" t="s">
        <v>2910</v>
      </c>
      <c r="S1907" t="s">
        <v>2948</v>
      </c>
      <c r="T1907" t="s">
        <v>2996</v>
      </c>
      <c r="U1907">
        <v>0</v>
      </c>
      <c r="V1907" t="s">
        <v>2950</v>
      </c>
    </row>
    <row r="1908" spans="1:22">
      <c r="A1908" t="s">
        <v>867</v>
      </c>
      <c r="B1908" t="s">
        <v>3103</v>
      </c>
      <c r="C1908" t="s">
        <v>3103</v>
      </c>
      <c r="D1908" t="s">
        <v>266</v>
      </c>
      <c r="E1908" t="s">
        <v>3365</v>
      </c>
      <c r="F1908" t="s">
        <v>1531</v>
      </c>
      <c r="G1908">
        <v>39.5</v>
      </c>
      <c r="H1908" t="s">
        <v>1929</v>
      </c>
      <c r="I1908" t="s">
        <v>2577</v>
      </c>
      <c r="J1908" t="s">
        <v>9293</v>
      </c>
      <c r="K1908" t="s">
        <v>9294</v>
      </c>
      <c r="L1908" t="s">
        <v>9295</v>
      </c>
      <c r="M1908" t="s">
        <v>2995</v>
      </c>
      <c r="N1908" t="s">
        <v>2995</v>
      </c>
      <c r="O1908" t="s">
        <v>2995</v>
      </c>
      <c r="Q1908" t="s">
        <v>2883</v>
      </c>
      <c r="R1908" t="s">
        <v>2918</v>
      </c>
      <c r="S1908" t="s">
        <v>2948</v>
      </c>
      <c r="T1908" t="s">
        <v>2996</v>
      </c>
      <c r="U1908">
        <v>0</v>
      </c>
      <c r="V1908" t="s">
        <v>2950</v>
      </c>
    </row>
    <row r="1909" spans="1:22">
      <c r="A1909" t="s">
        <v>1326</v>
      </c>
      <c r="B1909" t="s">
        <v>3212</v>
      </c>
      <c r="D1909" t="s">
        <v>577</v>
      </c>
      <c r="E1909" t="s">
        <v>9296</v>
      </c>
      <c r="F1909" t="s">
        <v>1643</v>
      </c>
      <c r="G1909">
        <v>29.8</v>
      </c>
      <c r="H1909" t="s">
        <v>1931</v>
      </c>
      <c r="I1909" t="s">
        <v>2578</v>
      </c>
      <c r="J1909" t="s">
        <v>9297</v>
      </c>
      <c r="K1909" t="s">
        <v>9298</v>
      </c>
      <c r="L1909" t="s">
        <v>9299</v>
      </c>
      <c r="M1909" t="s">
        <v>2995</v>
      </c>
      <c r="N1909" t="s">
        <v>2995</v>
      </c>
      <c r="O1909" t="s">
        <v>2995</v>
      </c>
      <c r="Q1909" t="s">
        <v>2883</v>
      </c>
      <c r="R1909" t="s">
        <v>2918</v>
      </c>
      <c r="S1909" t="s">
        <v>2948</v>
      </c>
      <c r="T1909" t="s">
        <v>2996</v>
      </c>
      <c r="U1909">
        <v>0</v>
      </c>
      <c r="V1909" t="s">
        <v>2950</v>
      </c>
    </row>
    <row r="1910" spans="1:22">
      <c r="A1910" t="s">
        <v>1048</v>
      </c>
      <c r="B1910" t="s">
        <v>3884</v>
      </c>
      <c r="C1910" t="s">
        <v>3884</v>
      </c>
      <c r="D1910" t="s">
        <v>271</v>
      </c>
      <c r="E1910" t="s">
        <v>5077</v>
      </c>
      <c r="F1910" t="s">
        <v>1599</v>
      </c>
      <c r="G1910">
        <v>88</v>
      </c>
      <c r="H1910" t="s">
        <v>1934</v>
      </c>
      <c r="I1910" t="s">
        <v>2519</v>
      </c>
      <c r="J1910" t="s">
        <v>9300</v>
      </c>
      <c r="K1910" t="s">
        <v>9301</v>
      </c>
      <c r="L1910" t="s">
        <v>9302</v>
      </c>
      <c r="M1910" t="s">
        <v>2995</v>
      </c>
      <c r="N1910" t="s">
        <v>2995</v>
      </c>
      <c r="O1910" t="s">
        <v>2995</v>
      </c>
      <c r="Q1910" t="s">
        <v>2883</v>
      </c>
      <c r="R1910" t="s">
        <v>2916</v>
      </c>
      <c r="S1910" t="s">
        <v>2949</v>
      </c>
      <c r="T1910" t="s">
        <v>2996</v>
      </c>
      <c r="U1910">
        <v>0</v>
      </c>
      <c r="V1910" t="s">
        <v>2950</v>
      </c>
    </row>
    <row r="1911" spans="1:22">
      <c r="A1911" t="s">
        <v>890</v>
      </c>
      <c r="B1911" t="s">
        <v>3083</v>
      </c>
      <c r="C1911" t="s">
        <v>3083</v>
      </c>
      <c r="D1911" t="s">
        <v>102</v>
      </c>
      <c r="E1911" t="s">
        <v>3508</v>
      </c>
      <c r="F1911" t="s">
        <v>1568</v>
      </c>
      <c r="G1911">
        <v>35</v>
      </c>
      <c r="H1911" t="s">
        <v>1891</v>
      </c>
      <c r="I1911" t="s">
        <v>2573</v>
      </c>
      <c r="J1911" t="s">
        <v>9303</v>
      </c>
      <c r="K1911" t="s">
        <v>9304</v>
      </c>
      <c r="L1911" t="s">
        <v>9305</v>
      </c>
      <c r="M1911" t="s">
        <v>2995</v>
      </c>
      <c r="N1911" t="s">
        <v>2995</v>
      </c>
      <c r="O1911" t="s">
        <v>2995</v>
      </c>
      <c r="Q1911" t="s">
        <v>2883</v>
      </c>
      <c r="R1911" t="s">
        <v>2928</v>
      </c>
      <c r="S1911" t="s">
        <v>2948</v>
      </c>
      <c r="T1911" t="s">
        <v>2996</v>
      </c>
      <c r="U1911">
        <v>0</v>
      </c>
      <c r="V1911" t="s">
        <v>2950</v>
      </c>
    </row>
    <row r="1912" spans="1:22">
      <c r="A1912" t="s">
        <v>1035</v>
      </c>
      <c r="B1912" t="s">
        <v>3884</v>
      </c>
      <c r="C1912" t="s">
        <v>3884</v>
      </c>
      <c r="D1912" t="s">
        <v>257</v>
      </c>
      <c r="E1912" t="s">
        <v>4897</v>
      </c>
      <c r="F1912" t="s">
        <v>1620</v>
      </c>
      <c r="G1912">
        <v>39</v>
      </c>
      <c r="H1912" t="s">
        <v>1918</v>
      </c>
      <c r="I1912" t="s">
        <v>2428</v>
      </c>
      <c r="J1912" t="s">
        <v>9306</v>
      </c>
      <c r="K1912" t="s">
        <v>8936</v>
      </c>
      <c r="L1912" t="s">
        <v>9307</v>
      </c>
      <c r="M1912" t="s">
        <v>2995</v>
      </c>
      <c r="N1912" t="s">
        <v>2995</v>
      </c>
      <c r="O1912" t="s">
        <v>2995</v>
      </c>
      <c r="Q1912" t="s">
        <v>17098</v>
      </c>
      <c r="R1912" t="s">
        <v>2911</v>
      </c>
      <c r="S1912" t="s">
        <v>2949</v>
      </c>
      <c r="T1912" t="s">
        <v>2996</v>
      </c>
      <c r="U1912">
        <v>0</v>
      </c>
      <c r="V1912" t="s">
        <v>2950</v>
      </c>
    </row>
    <row r="1913" spans="1:22">
      <c r="A1913" t="s">
        <v>822</v>
      </c>
      <c r="B1913" t="s">
        <v>3103</v>
      </c>
      <c r="D1913" t="s">
        <v>246</v>
      </c>
      <c r="E1913" t="s">
        <v>4772</v>
      </c>
      <c r="F1913" t="s">
        <v>1635</v>
      </c>
      <c r="G1913">
        <v>19.8</v>
      </c>
      <c r="H1913" t="s">
        <v>1929</v>
      </c>
      <c r="I1913" t="s">
        <v>2411</v>
      </c>
      <c r="J1913" t="s">
        <v>9308</v>
      </c>
      <c r="K1913" t="s">
        <v>9309</v>
      </c>
      <c r="L1913" t="s">
        <v>9310</v>
      </c>
      <c r="M1913" t="s">
        <v>2995</v>
      </c>
      <c r="N1913" t="s">
        <v>2995</v>
      </c>
      <c r="O1913" t="s">
        <v>2995</v>
      </c>
      <c r="Q1913" t="s">
        <v>2883</v>
      </c>
      <c r="R1913" t="s">
        <v>2916</v>
      </c>
      <c r="S1913" t="s">
        <v>2948</v>
      </c>
      <c r="T1913" t="s">
        <v>2996</v>
      </c>
      <c r="U1913">
        <v>0</v>
      </c>
      <c r="V1913" t="s">
        <v>2950</v>
      </c>
    </row>
    <row r="1914" spans="1:22">
      <c r="A1914" t="s">
        <v>1079</v>
      </c>
      <c r="B1914" t="s">
        <v>3884</v>
      </c>
      <c r="C1914" t="s">
        <v>3884</v>
      </c>
      <c r="D1914" t="s">
        <v>307</v>
      </c>
      <c r="E1914" t="s">
        <v>5380</v>
      </c>
      <c r="F1914" t="s">
        <v>1599</v>
      </c>
      <c r="G1914">
        <v>22</v>
      </c>
      <c r="H1914" t="s">
        <v>1918</v>
      </c>
      <c r="I1914" t="s">
        <v>2579</v>
      </c>
      <c r="J1914" t="s">
        <v>9311</v>
      </c>
      <c r="K1914" t="s">
        <v>9240</v>
      </c>
      <c r="L1914" t="s">
        <v>9312</v>
      </c>
      <c r="M1914" t="s">
        <v>2995</v>
      </c>
      <c r="N1914" t="s">
        <v>2995</v>
      </c>
      <c r="O1914" t="s">
        <v>2995</v>
      </c>
      <c r="Q1914" t="s">
        <v>17098</v>
      </c>
      <c r="R1914" t="s">
        <v>2911</v>
      </c>
      <c r="S1914" t="s">
        <v>2949</v>
      </c>
      <c r="T1914" t="s">
        <v>2996</v>
      </c>
      <c r="U1914">
        <v>0</v>
      </c>
      <c r="V1914" t="s">
        <v>2950</v>
      </c>
    </row>
    <row r="1915" spans="1:22">
      <c r="A1915" t="s">
        <v>982</v>
      </c>
      <c r="B1915" t="s">
        <v>3057</v>
      </c>
      <c r="C1915" t="s">
        <v>3057</v>
      </c>
      <c r="D1915" t="s">
        <v>196</v>
      </c>
      <c r="E1915" t="s">
        <v>3059</v>
      </c>
      <c r="F1915" t="s">
        <v>1524</v>
      </c>
      <c r="G1915">
        <v>23</v>
      </c>
      <c r="H1915" t="s">
        <v>1910</v>
      </c>
      <c r="I1915" t="s">
        <v>2397</v>
      </c>
      <c r="J1915" t="s">
        <v>9313</v>
      </c>
      <c r="K1915" t="s">
        <v>9314</v>
      </c>
      <c r="L1915" t="s">
        <v>9315</v>
      </c>
      <c r="M1915" t="s">
        <v>2995</v>
      </c>
      <c r="N1915" t="s">
        <v>2995</v>
      </c>
      <c r="O1915" t="s">
        <v>2995</v>
      </c>
      <c r="Q1915">
        <v>3</v>
      </c>
      <c r="R1915" t="s">
        <v>2904</v>
      </c>
      <c r="S1915" t="s">
        <v>2948</v>
      </c>
      <c r="T1915" t="s">
        <v>2996</v>
      </c>
      <c r="U1915">
        <v>0</v>
      </c>
      <c r="V1915" t="s">
        <v>2950</v>
      </c>
    </row>
    <row r="1916" spans="1:22">
      <c r="A1916" t="s">
        <v>804</v>
      </c>
      <c r="B1916" t="s">
        <v>3057</v>
      </c>
      <c r="C1916" t="s">
        <v>3058</v>
      </c>
      <c r="D1916" t="s">
        <v>14</v>
      </c>
      <c r="E1916" t="s">
        <v>3059</v>
      </c>
      <c r="F1916" t="s">
        <v>1524</v>
      </c>
      <c r="G1916">
        <v>23</v>
      </c>
      <c r="H1916" t="s">
        <v>1897</v>
      </c>
      <c r="I1916" t="s">
        <v>2327</v>
      </c>
      <c r="J1916" t="s">
        <v>9316</v>
      </c>
      <c r="K1916" t="s">
        <v>9317</v>
      </c>
      <c r="L1916" t="s">
        <v>9318</v>
      </c>
      <c r="M1916" t="s">
        <v>2995</v>
      </c>
      <c r="N1916" t="s">
        <v>2995</v>
      </c>
      <c r="O1916" t="s">
        <v>2995</v>
      </c>
      <c r="Q1916">
        <v>3</v>
      </c>
      <c r="R1916" t="s">
        <v>2904</v>
      </c>
      <c r="S1916" t="s">
        <v>2948</v>
      </c>
      <c r="T1916" t="s">
        <v>2996</v>
      </c>
      <c r="U1916">
        <v>0</v>
      </c>
      <c r="V1916" t="s">
        <v>2950</v>
      </c>
    </row>
    <row r="1917" spans="1:22">
      <c r="A1917" t="s">
        <v>1264</v>
      </c>
      <c r="B1917" t="s">
        <v>7601</v>
      </c>
      <c r="D1917" t="s">
        <v>503</v>
      </c>
      <c r="E1917" t="s">
        <v>7602</v>
      </c>
      <c r="F1917" t="s">
        <v>1756</v>
      </c>
      <c r="G1917">
        <v>79.8</v>
      </c>
      <c r="H1917" t="s">
        <v>1971</v>
      </c>
      <c r="I1917" t="s">
        <v>2580</v>
      </c>
      <c r="J1917" t="s">
        <v>9319</v>
      </c>
      <c r="K1917" t="s">
        <v>9320</v>
      </c>
      <c r="L1917" t="s">
        <v>9321</v>
      </c>
      <c r="M1917" t="s">
        <v>2995</v>
      </c>
      <c r="N1917" t="s">
        <v>2995</v>
      </c>
      <c r="O1917" t="s">
        <v>2995</v>
      </c>
      <c r="Q1917">
        <v>3</v>
      </c>
      <c r="R1917" t="s">
        <v>2895</v>
      </c>
      <c r="S1917" t="s">
        <v>2948</v>
      </c>
      <c r="T1917" t="s">
        <v>2996</v>
      </c>
      <c r="U1917">
        <v>0</v>
      </c>
      <c r="V1917" t="s">
        <v>2950</v>
      </c>
    </row>
    <row r="1918" spans="1:22">
      <c r="A1918" t="s">
        <v>881</v>
      </c>
      <c r="B1918" t="s">
        <v>3103</v>
      </c>
      <c r="C1918" t="s">
        <v>3103</v>
      </c>
      <c r="D1918" t="s">
        <v>92</v>
      </c>
      <c r="E1918" t="s">
        <v>3436</v>
      </c>
      <c r="F1918" t="s">
        <v>1531</v>
      </c>
      <c r="G1918">
        <v>45</v>
      </c>
      <c r="H1918" t="s">
        <v>1900</v>
      </c>
      <c r="I1918" t="s">
        <v>2581</v>
      </c>
      <c r="J1918" t="s">
        <v>9322</v>
      </c>
      <c r="K1918" t="s">
        <v>9323</v>
      </c>
      <c r="L1918" t="s">
        <v>9324</v>
      </c>
      <c r="M1918" t="s">
        <v>2995</v>
      </c>
      <c r="N1918" t="s">
        <v>2995</v>
      </c>
      <c r="O1918" t="s">
        <v>2995</v>
      </c>
      <c r="Q1918">
        <v>3</v>
      </c>
      <c r="R1918" t="s">
        <v>2895</v>
      </c>
      <c r="S1918" t="s">
        <v>2948</v>
      </c>
      <c r="T1918" t="s">
        <v>2996</v>
      </c>
      <c r="U1918">
        <v>0</v>
      </c>
      <c r="V1918" t="s">
        <v>2950</v>
      </c>
    </row>
    <row r="1919" spans="1:22">
      <c r="A1919" t="s">
        <v>990</v>
      </c>
      <c r="B1919" t="s">
        <v>4207</v>
      </c>
      <c r="C1919" t="s">
        <v>4207</v>
      </c>
      <c r="D1919" t="s">
        <v>205</v>
      </c>
      <c r="E1919" t="s">
        <v>4208</v>
      </c>
      <c r="F1919" t="s">
        <v>1617</v>
      </c>
      <c r="G1919">
        <v>32</v>
      </c>
      <c r="I1919" t="s">
        <v>2157</v>
      </c>
      <c r="J1919" t="s">
        <v>9325</v>
      </c>
      <c r="K1919" t="s">
        <v>9326</v>
      </c>
      <c r="L1919" t="s">
        <v>9327</v>
      </c>
      <c r="M1919" t="s">
        <v>2995</v>
      </c>
      <c r="N1919" t="s">
        <v>2995</v>
      </c>
      <c r="O1919" t="s">
        <v>2995</v>
      </c>
      <c r="Q1919" t="s">
        <v>17098</v>
      </c>
      <c r="R1919" t="s">
        <v>2900</v>
      </c>
      <c r="S1919" t="s">
        <v>2949</v>
      </c>
      <c r="T1919" t="s">
        <v>2996</v>
      </c>
      <c r="U1919">
        <v>0</v>
      </c>
      <c r="V1919" t="s">
        <v>2950</v>
      </c>
    </row>
    <row r="1920" spans="1:22">
      <c r="A1920" t="s">
        <v>971</v>
      </c>
      <c r="B1920" t="s">
        <v>4049</v>
      </c>
      <c r="C1920" t="s">
        <v>4049</v>
      </c>
      <c r="D1920" t="s">
        <v>301</v>
      </c>
      <c r="E1920" t="s">
        <v>4050</v>
      </c>
      <c r="F1920" t="s">
        <v>1608</v>
      </c>
      <c r="G1920">
        <v>35</v>
      </c>
      <c r="H1920" t="s">
        <v>1891</v>
      </c>
      <c r="I1920" t="s">
        <v>2467</v>
      </c>
      <c r="J1920" t="s">
        <v>9328</v>
      </c>
      <c r="K1920" t="s">
        <v>9329</v>
      </c>
      <c r="L1920" t="s">
        <v>9330</v>
      </c>
      <c r="M1920" t="s">
        <v>2995</v>
      </c>
      <c r="N1920" t="s">
        <v>2995</v>
      </c>
      <c r="O1920" t="s">
        <v>2995</v>
      </c>
      <c r="Q1920" t="s">
        <v>17098</v>
      </c>
      <c r="R1920" t="s">
        <v>2900</v>
      </c>
      <c r="S1920" t="s">
        <v>2949</v>
      </c>
      <c r="T1920" t="s">
        <v>2996</v>
      </c>
      <c r="U1920">
        <v>0</v>
      </c>
      <c r="V1920" t="s">
        <v>2950</v>
      </c>
    </row>
    <row r="1921" spans="1:22">
      <c r="A1921" t="s">
        <v>859</v>
      </c>
      <c r="B1921" t="s">
        <v>3103</v>
      </c>
      <c r="C1921" t="s">
        <v>3103</v>
      </c>
      <c r="D1921" t="s">
        <v>448</v>
      </c>
      <c r="E1921" t="s">
        <v>3323</v>
      </c>
      <c r="F1921" t="s">
        <v>1531</v>
      </c>
      <c r="G1921">
        <v>59.6</v>
      </c>
      <c r="H1921" t="s">
        <v>1929</v>
      </c>
      <c r="I1921" t="s">
        <v>2582</v>
      </c>
      <c r="J1921" t="s">
        <v>9331</v>
      </c>
      <c r="K1921" t="s">
        <v>9332</v>
      </c>
      <c r="L1921" t="s">
        <v>9333</v>
      </c>
      <c r="M1921" t="s">
        <v>2995</v>
      </c>
      <c r="N1921" t="s">
        <v>2995</v>
      </c>
      <c r="O1921" t="s">
        <v>2995</v>
      </c>
      <c r="Q1921" t="s">
        <v>17098</v>
      </c>
      <c r="R1921" t="s">
        <v>2921</v>
      </c>
      <c r="S1921" t="s">
        <v>2949</v>
      </c>
      <c r="T1921" t="s">
        <v>2996</v>
      </c>
      <c r="U1921">
        <v>0</v>
      </c>
      <c r="V1921" t="s">
        <v>2950</v>
      </c>
    </row>
    <row r="1922" spans="1:22">
      <c r="A1922" t="s">
        <v>977</v>
      </c>
      <c r="B1922" t="s">
        <v>3178</v>
      </c>
      <c r="C1922" t="s">
        <v>3178</v>
      </c>
      <c r="D1922" t="s">
        <v>191</v>
      </c>
      <c r="E1922" t="s">
        <v>4087</v>
      </c>
      <c r="F1922" t="s">
        <v>1537</v>
      </c>
      <c r="G1922">
        <v>33</v>
      </c>
      <c r="H1922" t="s">
        <v>1905</v>
      </c>
      <c r="I1922" t="s">
        <v>2303</v>
      </c>
      <c r="J1922" t="s">
        <v>9334</v>
      </c>
      <c r="K1922" t="s">
        <v>9335</v>
      </c>
      <c r="L1922" t="s">
        <v>9336</v>
      </c>
      <c r="M1922" t="s">
        <v>2995</v>
      </c>
      <c r="N1922" t="s">
        <v>2995</v>
      </c>
      <c r="O1922" t="s">
        <v>2995</v>
      </c>
      <c r="Q1922">
        <v>3</v>
      </c>
      <c r="R1922" t="s">
        <v>2898</v>
      </c>
      <c r="S1922" t="s">
        <v>2949</v>
      </c>
      <c r="T1922" t="s">
        <v>2996</v>
      </c>
      <c r="U1922">
        <v>0</v>
      </c>
      <c r="V1922" t="s">
        <v>2950</v>
      </c>
    </row>
    <row r="1923" spans="1:22">
      <c r="A1923" t="s">
        <v>868</v>
      </c>
      <c r="B1923" t="s">
        <v>3098</v>
      </c>
      <c r="D1923" t="s">
        <v>578</v>
      </c>
      <c r="E1923" t="s">
        <v>9337</v>
      </c>
      <c r="F1923" t="s">
        <v>1558</v>
      </c>
      <c r="G1923">
        <v>45</v>
      </c>
      <c r="H1923" t="s">
        <v>1897</v>
      </c>
      <c r="I1923" t="s">
        <v>2329</v>
      </c>
      <c r="J1923" t="s">
        <v>9338</v>
      </c>
      <c r="K1923" t="s">
        <v>9339</v>
      </c>
      <c r="L1923" t="s">
        <v>9340</v>
      </c>
      <c r="M1923" t="s">
        <v>2995</v>
      </c>
      <c r="N1923" t="s">
        <v>2995</v>
      </c>
      <c r="O1923" t="s">
        <v>2995</v>
      </c>
      <c r="Q1923" t="s">
        <v>17098</v>
      </c>
      <c r="R1923" t="s">
        <v>2925</v>
      </c>
      <c r="S1923" t="s">
        <v>2948</v>
      </c>
      <c r="T1923" t="s">
        <v>2996</v>
      </c>
      <c r="U1923">
        <v>0</v>
      </c>
      <c r="V1923" t="s">
        <v>2950</v>
      </c>
    </row>
    <row r="1924" spans="1:22">
      <c r="A1924" t="s">
        <v>802</v>
      </c>
      <c r="B1924" t="s">
        <v>3044</v>
      </c>
      <c r="C1924" t="s">
        <v>3044</v>
      </c>
      <c r="D1924" t="s">
        <v>12</v>
      </c>
      <c r="E1924" t="s">
        <v>3045</v>
      </c>
      <c r="G1924">
        <v>32</v>
      </c>
      <c r="H1924" t="s">
        <v>1895</v>
      </c>
      <c r="I1924" t="s">
        <v>2583</v>
      </c>
      <c r="J1924" t="s">
        <v>9341</v>
      </c>
      <c r="K1924" t="s">
        <v>9342</v>
      </c>
      <c r="L1924" t="s">
        <v>9343</v>
      </c>
      <c r="M1924" t="s">
        <v>2995</v>
      </c>
      <c r="N1924" t="s">
        <v>2995</v>
      </c>
      <c r="O1924" t="s">
        <v>2995</v>
      </c>
      <c r="Q1924" t="s">
        <v>2883</v>
      </c>
      <c r="R1924" t="s">
        <v>2920</v>
      </c>
      <c r="S1924" t="s">
        <v>2949</v>
      </c>
      <c r="T1924" t="s">
        <v>2996</v>
      </c>
      <c r="U1924">
        <v>0</v>
      </c>
      <c r="V1924" t="s">
        <v>2950</v>
      </c>
    </row>
    <row r="1925" spans="1:22">
      <c r="A1925" t="s">
        <v>1327</v>
      </c>
      <c r="B1925" t="s">
        <v>4310</v>
      </c>
      <c r="C1925" t="s">
        <v>4310</v>
      </c>
      <c r="D1925" t="s">
        <v>579</v>
      </c>
      <c r="E1925" t="s">
        <v>9344</v>
      </c>
      <c r="F1925" t="s">
        <v>1784</v>
      </c>
      <c r="G1925">
        <v>48</v>
      </c>
      <c r="I1925" t="s">
        <v>2374</v>
      </c>
      <c r="J1925" t="s">
        <v>9345</v>
      </c>
      <c r="K1925" t="s">
        <v>9346</v>
      </c>
      <c r="L1925" t="s">
        <v>9347</v>
      </c>
      <c r="M1925" t="s">
        <v>2995</v>
      </c>
      <c r="N1925" t="s">
        <v>2995</v>
      </c>
      <c r="O1925" t="s">
        <v>2995</v>
      </c>
      <c r="Q1925" t="s">
        <v>2883</v>
      </c>
      <c r="R1925" t="s">
        <v>2920</v>
      </c>
      <c r="S1925" t="s">
        <v>2949</v>
      </c>
      <c r="T1925" t="s">
        <v>2996</v>
      </c>
      <c r="U1925">
        <v>0</v>
      </c>
      <c r="V1925" t="s">
        <v>2950</v>
      </c>
    </row>
    <row r="1926" spans="1:22">
      <c r="A1926" t="s">
        <v>1318</v>
      </c>
      <c r="B1926" t="s">
        <v>3884</v>
      </c>
      <c r="C1926" t="s">
        <v>3884</v>
      </c>
      <c r="D1926" t="s">
        <v>568</v>
      </c>
      <c r="E1926" t="s">
        <v>3980</v>
      </c>
      <c r="F1926" t="s">
        <v>1599</v>
      </c>
      <c r="G1926">
        <v>112</v>
      </c>
      <c r="H1926" t="s">
        <v>1918</v>
      </c>
      <c r="I1926" t="s">
        <v>2502</v>
      </c>
      <c r="J1926" t="s">
        <v>9348</v>
      </c>
      <c r="K1926" t="s">
        <v>9349</v>
      </c>
      <c r="L1926" t="s">
        <v>9350</v>
      </c>
      <c r="M1926" t="s">
        <v>2995</v>
      </c>
      <c r="N1926" t="s">
        <v>2995</v>
      </c>
      <c r="O1926" t="s">
        <v>2995</v>
      </c>
      <c r="Q1926">
        <v>3</v>
      </c>
      <c r="R1926" t="s">
        <v>2885</v>
      </c>
      <c r="S1926" t="s">
        <v>2948</v>
      </c>
      <c r="T1926" t="s">
        <v>2996</v>
      </c>
      <c r="U1926">
        <v>0</v>
      </c>
      <c r="V1926" t="s">
        <v>2950</v>
      </c>
    </row>
    <row r="1927" spans="1:22">
      <c r="A1927" t="s">
        <v>1304</v>
      </c>
      <c r="B1927" t="s">
        <v>3098</v>
      </c>
      <c r="D1927" t="s">
        <v>552</v>
      </c>
      <c r="E1927" t="s">
        <v>8520</v>
      </c>
      <c r="F1927" t="s">
        <v>1773</v>
      </c>
      <c r="G1927">
        <v>32</v>
      </c>
      <c r="H1927" t="s">
        <v>1897</v>
      </c>
      <c r="I1927" t="s">
        <v>2261</v>
      </c>
      <c r="J1927" t="s">
        <v>9351</v>
      </c>
      <c r="K1927" t="s">
        <v>9352</v>
      </c>
      <c r="L1927" t="s">
        <v>9353</v>
      </c>
      <c r="M1927" t="s">
        <v>2995</v>
      </c>
      <c r="N1927" t="s">
        <v>2995</v>
      </c>
      <c r="O1927" t="s">
        <v>2995</v>
      </c>
      <c r="Q1927" t="s">
        <v>2883</v>
      </c>
      <c r="R1927" t="s">
        <v>2916</v>
      </c>
      <c r="S1927" t="s">
        <v>2948</v>
      </c>
      <c r="T1927" t="s">
        <v>2996</v>
      </c>
      <c r="U1927">
        <v>0</v>
      </c>
      <c r="V1927" t="s">
        <v>2950</v>
      </c>
    </row>
    <row r="1928" spans="1:22">
      <c r="A1928" t="s">
        <v>1219</v>
      </c>
      <c r="D1928" t="s">
        <v>456</v>
      </c>
      <c r="G1928">
        <v>0</v>
      </c>
      <c r="I1928" t="s">
        <v>2261</v>
      </c>
      <c r="J1928" t="s">
        <v>9351</v>
      </c>
      <c r="K1928" t="s">
        <v>9354</v>
      </c>
      <c r="L1928" t="s">
        <v>9355</v>
      </c>
      <c r="M1928" t="s">
        <v>2995</v>
      </c>
      <c r="N1928" t="s">
        <v>2995</v>
      </c>
      <c r="O1928" t="s">
        <v>2995</v>
      </c>
      <c r="Q1928" t="s">
        <v>2883</v>
      </c>
      <c r="R1928" t="s">
        <v>2916</v>
      </c>
      <c r="S1928" t="s">
        <v>2948</v>
      </c>
      <c r="T1928" t="s">
        <v>2996</v>
      </c>
      <c r="U1928">
        <v>0</v>
      </c>
      <c r="V1928" t="s">
        <v>2950</v>
      </c>
    </row>
    <row r="1929" spans="1:22">
      <c r="A1929" t="s">
        <v>914</v>
      </c>
      <c r="B1929" t="s">
        <v>3147</v>
      </c>
      <c r="C1929" t="s">
        <v>3147</v>
      </c>
      <c r="D1929" t="s">
        <v>127</v>
      </c>
      <c r="E1929" t="s">
        <v>3674</v>
      </c>
      <c r="F1929" t="s">
        <v>1583</v>
      </c>
      <c r="G1929">
        <v>32.799999999999997</v>
      </c>
      <c r="I1929" t="s">
        <v>2535</v>
      </c>
      <c r="J1929" t="s">
        <v>9356</v>
      </c>
      <c r="K1929" t="s">
        <v>9357</v>
      </c>
      <c r="L1929" t="s">
        <v>9358</v>
      </c>
      <c r="M1929" t="s">
        <v>2995</v>
      </c>
      <c r="N1929" t="s">
        <v>2995</v>
      </c>
      <c r="O1929" t="s">
        <v>2995</v>
      </c>
      <c r="Q1929" t="s">
        <v>2883</v>
      </c>
      <c r="R1929" t="s">
        <v>2927</v>
      </c>
      <c r="S1929" t="s">
        <v>2948</v>
      </c>
      <c r="T1929" t="s">
        <v>2996</v>
      </c>
      <c r="U1929">
        <v>0</v>
      </c>
      <c r="V1929" t="s">
        <v>2950</v>
      </c>
    </row>
    <row r="1930" spans="1:22">
      <c r="A1930" t="s">
        <v>851</v>
      </c>
      <c r="B1930" t="s">
        <v>3169</v>
      </c>
      <c r="C1930" t="s">
        <v>3169</v>
      </c>
      <c r="D1930" t="s">
        <v>61</v>
      </c>
      <c r="E1930" t="s">
        <v>3170</v>
      </c>
      <c r="G1930">
        <v>438</v>
      </c>
      <c r="I1930" t="s">
        <v>2257</v>
      </c>
      <c r="J1930" t="s">
        <v>9359</v>
      </c>
      <c r="K1930" t="s">
        <v>9360</v>
      </c>
      <c r="L1930" t="s">
        <v>9361</v>
      </c>
      <c r="M1930" t="s">
        <v>2995</v>
      </c>
      <c r="N1930" t="s">
        <v>2995</v>
      </c>
      <c r="O1930" t="s">
        <v>2995</v>
      </c>
      <c r="Q1930" t="s">
        <v>2883</v>
      </c>
      <c r="R1930" t="s">
        <v>2915</v>
      </c>
      <c r="S1930" t="s">
        <v>2948</v>
      </c>
      <c r="T1930" t="s">
        <v>2996</v>
      </c>
      <c r="U1930">
        <v>0</v>
      </c>
      <c r="V1930" t="s">
        <v>2950</v>
      </c>
    </row>
    <row r="1931" spans="1:22">
      <c r="A1931" t="s">
        <v>818</v>
      </c>
      <c r="B1931" t="s">
        <v>3098</v>
      </c>
      <c r="C1931" t="s">
        <v>3098</v>
      </c>
      <c r="D1931" t="s">
        <v>28</v>
      </c>
      <c r="E1931" t="s">
        <v>3133</v>
      </c>
      <c r="F1931" t="s">
        <v>1534</v>
      </c>
      <c r="G1931">
        <v>42</v>
      </c>
      <c r="H1931" t="s">
        <v>1901</v>
      </c>
      <c r="I1931" t="s">
        <v>2196</v>
      </c>
      <c r="J1931" t="s">
        <v>9362</v>
      </c>
      <c r="K1931" t="s">
        <v>9363</v>
      </c>
      <c r="L1931" t="s">
        <v>9364</v>
      </c>
      <c r="M1931" t="s">
        <v>2995</v>
      </c>
      <c r="N1931" t="s">
        <v>2995</v>
      </c>
      <c r="O1931" t="s">
        <v>2995</v>
      </c>
      <c r="Q1931" t="s">
        <v>17098</v>
      </c>
      <c r="R1931" t="s">
        <v>2911</v>
      </c>
      <c r="S1931" t="s">
        <v>2948</v>
      </c>
      <c r="T1931" t="s">
        <v>2996</v>
      </c>
      <c r="U1931">
        <v>0</v>
      </c>
      <c r="V1931" t="s">
        <v>2950</v>
      </c>
    </row>
    <row r="1932" spans="1:22">
      <c r="A1932" t="s">
        <v>955</v>
      </c>
      <c r="B1932" t="s">
        <v>3798</v>
      </c>
      <c r="C1932" t="s">
        <v>3798</v>
      </c>
      <c r="D1932" t="s">
        <v>169</v>
      </c>
      <c r="E1932" t="s">
        <v>3799</v>
      </c>
      <c r="G1932">
        <v>109.6</v>
      </c>
      <c r="I1932" t="s">
        <v>2243</v>
      </c>
      <c r="J1932" t="s">
        <v>9365</v>
      </c>
      <c r="K1932" t="s">
        <v>9366</v>
      </c>
      <c r="L1932" t="s">
        <v>9367</v>
      </c>
      <c r="M1932" t="s">
        <v>2995</v>
      </c>
      <c r="N1932" t="s">
        <v>2995</v>
      </c>
      <c r="O1932" t="s">
        <v>2995</v>
      </c>
      <c r="Q1932" t="s">
        <v>17098</v>
      </c>
      <c r="R1932" t="s">
        <v>2914</v>
      </c>
      <c r="S1932" t="s">
        <v>2948</v>
      </c>
      <c r="T1932" t="s">
        <v>2996</v>
      </c>
      <c r="U1932">
        <v>0</v>
      </c>
      <c r="V1932" t="s">
        <v>2950</v>
      </c>
    </row>
    <row r="1933" spans="1:22">
      <c r="A1933" t="s">
        <v>1109</v>
      </c>
      <c r="D1933" t="s">
        <v>342</v>
      </c>
      <c r="E1933" t="s">
        <v>5611</v>
      </c>
      <c r="F1933" t="s">
        <v>1671</v>
      </c>
      <c r="G1933">
        <v>0</v>
      </c>
      <c r="I1933" t="s">
        <v>2286</v>
      </c>
      <c r="J1933" t="s">
        <v>9368</v>
      </c>
      <c r="K1933" t="s">
        <v>9369</v>
      </c>
      <c r="L1933" t="s">
        <v>9370</v>
      </c>
      <c r="M1933" t="s">
        <v>2995</v>
      </c>
      <c r="N1933" t="s">
        <v>2995</v>
      </c>
      <c r="O1933" t="s">
        <v>2995</v>
      </c>
      <c r="Q1933" t="s">
        <v>2883</v>
      </c>
      <c r="R1933" t="s">
        <v>2922</v>
      </c>
      <c r="S1933" t="s">
        <v>2948</v>
      </c>
      <c r="T1933" t="s">
        <v>2996</v>
      </c>
      <c r="U1933">
        <v>0</v>
      </c>
      <c r="V1933" t="s">
        <v>2950</v>
      </c>
    </row>
    <row r="1934" spans="1:22">
      <c r="A1934" t="s">
        <v>959</v>
      </c>
      <c r="B1934" t="s">
        <v>3954</v>
      </c>
      <c r="C1934" t="s">
        <v>3954</v>
      </c>
      <c r="D1934" t="s">
        <v>173</v>
      </c>
      <c r="E1934" t="s">
        <v>3955</v>
      </c>
      <c r="G1934">
        <v>31</v>
      </c>
      <c r="I1934" t="s">
        <v>2428</v>
      </c>
      <c r="J1934" t="s">
        <v>9371</v>
      </c>
      <c r="K1934" t="s">
        <v>9372</v>
      </c>
      <c r="L1934" t="s">
        <v>9373</v>
      </c>
      <c r="M1934" t="s">
        <v>2995</v>
      </c>
      <c r="N1934" t="s">
        <v>2995</v>
      </c>
      <c r="O1934" t="s">
        <v>2995</v>
      </c>
      <c r="Q1934" t="s">
        <v>17098</v>
      </c>
      <c r="R1934" t="s">
        <v>2911</v>
      </c>
      <c r="S1934" t="s">
        <v>2949</v>
      </c>
      <c r="T1934" t="s">
        <v>2996</v>
      </c>
      <c r="U1934">
        <v>0</v>
      </c>
      <c r="V1934" t="s">
        <v>2950</v>
      </c>
    </row>
    <row r="1935" spans="1:22">
      <c r="A1935" t="s">
        <v>1062</v>
      </c>
      <c r="D1935" t="s">
        <v>287</v>
      </c>
      <c r="E1935" t="s">
        <v>5270</v>
      </c>
      <c r="F1935" t="s">
        <v>1657</v>
      </c>
      <c r="G1935">
        <v>39.5</v>
      </c>
      <c r="I1935" t="s">
        <v>2571</v>
      </c>
      <c r="J1935" t="s">
        <v>9374</v>
      </c>
      <c r="K1935" t="s">
        <v>9375</v>
      </c>
      <c r="L1935" t="s">
        <v>9376</v>
      </c>
      <c r="M1935" t="s">
        <v>2995</v>
      </c>
      <c r="N1935" t="s">
        <v>2995</v>
      </c>
      <c r="O1935" t="s">
        <v>2995</v>
      </c>
      <c r="Q1935" t="s">
        <v>17098</v>
      </c>
      <c r="R1935" t="s">
        <v>2911</v>
      </c>
      <c r="S1935" t="s">
        <v>2948</v>
      </c>
      <c r="T1935" t="s">
        <v>2996</v>
      </c>
      <c r="U1935">
        <v>0</v>
      </c>
      <c r="V1935" t="s">
        <v>2950</v>
      </c>
    </row>
    <row r="1936" spans="1:22">
      <c r="A1936" t="s">
        <v>1306</v>
      </c>
      <c r="B1936" t="s">
        <v>3098</v>
      </c>
      <c r="C1936" t="s">
        <v>3098</v>
      </c>
      <c r="D1936" t="s">
        <v>555</v>
      </c>
      <c r="E1936" t="s">
        <v>8612</v>
      </c>
      <c r="F1936" t="s">
        <v>1774</v>
      </c>
      <c r="G1936">
        <v>45</v>
      </c>
      <c r="H1936" t="s">
        <v>1901</v>
      </c>
      <c r="I1936" t="s">
        <v>2316</v>
      </c>
      <c r="J1936" t="s">
        <v>9377</v>
      </c>
      <c r="K1936" t="s">
        <v>9378</v>
      </c>
      <c r="L1936" t="s">
        <v>9379</v>
      </c>
      <c r="M1936" t="s">
        <v>2995</v>
      </c>
      <c r="N1936" t="s">
        <v>2995</v>
      </c>
      <c r="O1936" t="s">
        <v>2995</v>
      </c>
      <c r="Q1936" t="s">
        <v>2883</v>
      </c>
      <c r="R1936" t="s">
        <v>2922</v>
      </c>
      <c r="S1936" t="s">
        <v>2948</v>
      </c>
      <c r="T1936" t="s">
        <v>2996</v>
      </c>
      <c r="U1936">
        <v>0</v>
      </c>
      <c r="V1936" t="s">
        <v>2950</v>
      </c>
    </row>
    <row r="1937" spans="1:22">
      <c r="A1937" t="s">
        <v>832</v>
      </c>
      <c r="B1937" t="s">
        <v>3178</v>
      </c>
      <c r="C1937" t="s">
        <v>3178</v>
      </c>
      <c r="D1937" t="s">
        <v>42</v>
      </c>
      <c r="E1937" t="s">
        <v>3195</v>
      </c>
      <c r="F1937" t="s">
        <v>1537</v>
      </c>
      <c r="G1937">
        <v>33</v>
      </c>
      <c r="H1937" t="s">
        <v>1905</v>
      </c>
      <c r="I1937" t="s">
        <v>2262</v>
      </c>
      <c r="J1937" t="s">
        <v>9380</v>
      </c>
      <c r="K1937" t="s">
        <v>9381</v>
      </c>
      <c r="L1937" t="s">
        <v>9382</v>
      </c>
      <c r="M1937" t="s">
        <v>2995</v>
      </c>
      <c r="N1937" t="s">
        <v>2995</v>
      </c>
      <c r="O1937" t="s">
        <v>2995</v>
      </c>
      <c r="Q1937" t="s">
        <v>2883</v>
      </c>
      <c r="R1937" t="s">
        <v>2917</v>
      </c>
      <c r="S1937" t="s">
        <v>2948</v>
      </c>
      <c r="T1937" t="s">
        <v>2996</v>
      </c>
      <c r="U1937">
        <v>0</v>
      </c>
      <c r="V1937" t="s">
        <v>2950</v>
      </c>
    </row>
    <row r="1938" spans="1:22">
      <c r="A1938" t="s">
        <v>1102</v>
      </c>
      <c r="B1938" t="s">
        <v>5564</v>
      </c>
      <c r="D1938" t="s">
        <v>335</v>
      </c>
      <c r="E1938" t="s">
        <v>5565</v>
      </c>
      <c r="F1938" t="s">
        <v>1677</v>
      </c>
      <c r="G1938">
        <v>32</v>
      </c>
      <c r="H1938" t="s">
        <v>1947</v>
      </c>
      <c r="I1938" t="s">
        <v>2312</v>
      </c>
      <c r="J1938" t="s">
        <v>9383</v>
      </c>
      <c r="K1938" t="s">
        <v>9384</v>
      </c>
      <c r="L1938" t="s">
        <v>9385</v>
      </c>
      <c r="M1938" t="s">
        <v>2995</v>
      </c>
      <c r="N1938" t="s">
        <v>2995</v>
      </c>
      <c r="O1938" t="s">
        <v>2995</v>
      </c>
      <c r="Q1938" t="s">
        <v>2883</v>
      </c>
      <c r="R1938" t="s">
        <v>2920</v>
      </c>
      <c r="S1938" t="s">
        <v>2949</v>
      </c>
      <c r="T1938" t="s">
        <v>2996</v>
      </c>
      <c r="U1938">
        <v>0</v>
      </c>
      <c r="V1938" t="s">
        <v>2950</v>
      </c>
    </row>
    <row r="1939" spans="1:22">
      <c r="A1939" t="s">
        <v>829</v>
      </c>
      <c r="B1939" t="s">
        <v>3169</v>
      </c>
      <c r="C1939" t="s">
        <v>3169</v>
      </c>
      <c r="D1939" t="s">
        <v>39</v>
      </c>
      <c r="E1939" t="s">
        <v>3170</v>
      </c>
      <c r="G1939">
        <v>438</v>
      </c>
      <c r="I1939" t="s">
        <v>2107</v>
      </c>
      <c r="J1939" t="s">
        <v>9386</v>
      </c>
      <c r="K1939" t="s">
        <v>9387</v>
      </c>
      <c r="L1939" t="s">
        <v>9388</v>
      </c>
      <c r="M1939" t="s">
        <v>2995</v>
      </c>
      <c r="N1939" t="s">
        <v>2995</v>
      </c>
      <c r="O1939" t="s">
        <v>2995</v>
      </c>
      <c r="Q1939">
        <v>3</v>
      </c>
      <c r="R1939" t="s">
        <v>2898</v>
      </c>
      <c r="S1939" t="s">
        <v>2949</v>
      </c>
      <c r="T1939" t="s">
        <v>2996</v>
      </c>
      <c r="U1939">
        <v>0</v>
      </c>
      <c r="V1939" t="s">
        <v>2950</v>
      </c>
    </row>
    <row r="1940" spans="1:22">
      <c r="A1940" t="s">
        <v>924</v>
      </c>
      <c r="B1940" t="s">
        <v>3178</v>
      </c>
      <c r="C1940" t="s">
        <v>3178</v>
      </c>
      <c r="D1940" t="s">
        <v>137</v>
      </c>
      <c r="E1940" t="s">
        <v>3734</v>
      </c>
      <c r="F1940" t="s">
        <v>1537</v>
      </c>
      <c r="G1940">
        <v>33</v>
      </c>
      <c r="I1940" t="s">
        <v>2303</v>
      </c>
      <c r="J1940" t="s">
        <v>9389</v>
      </c>
      <c r="K1940" t="s">
        <v>9390</v>
      </c>
      <c r="L1940" t="s">
        <v>9391</v>
      </c>
      <c r="M1940" t="s">
        <v>2995</v>
      </c>
      <c r="N1940" t="s">
        <v>2995</v>
      </c>
      <c r="O1940" t="s">
        <v>2995</v>
      </c>
      <c r="Q1940">
        <v>3</v>
      </c>
      <c r="R1940" t="s">
        <v>2898</v>
      </c>
      <c r="S1940" t="s">
        <v>2949</v>
      </c>
      <c r="T1940" t="s">
        <v>2996</v>
      </c>
      <c r="U1940">
        <v>0</v>
      </c>
      <c r="V1940" t="s">
        <v>2950</v>
      </c>
    </row>
    <row r="1941" spans="1:22">
      <c r="A1941" t="s">
        <v>1328</v>
      </c>
      <c r="B1941" t="s">
        <v>3512</v>
      </c>
      <c r="D1941" t="s">
        <v>580</v>
      </c>
      <c r="E1941" t="s">
        <v>9392</v>
      </c>
      <c r="F1941" t="s">
        <v>1785</v>
      </c>
      <c r="G1941">
        <v>23.8</v>
      </c>
      <c r="H1941" t="s">
        <v>1903</v>
      </c>
      <c r="I1941" t="s">
        <v>2584</v>
      </c>
      <c r="J1941" t="s">
        <v>9393</v>
      </c>
      <c r="K1941" t="s">
        <v>9394</v>
      </c>
      <c r="L1941" t="s">
        <v>9395</v>
      </c>
      <c r="M1941" t="s">
        <v>2995</v>
      </c>
      <c r="N1941" t="s">
        <v>2995</v>
      </c>
      <c r="O1941" t="s">
        <v>2995</v>
      </c>
      <c r="Q1941" t="s">
        <v>2883</v>
      </c>
      <c r="R1941" t="s">
        <v>2916</v>
      </c>
      <c r="S1941" t="s">
        <v>2949</v>
      </c>
      <c r="T1941" t="s">
        <v>2996</v>
      </c>
      <c r="U1941">
        <v>0</v>
      </c>
      <c r="V1941" t="s">
        <v>2950</v>
      </c>
    </row>
    <row r="1942" spans="1:22">
      <c r="A1942" t="s">
        <v>963</v>
      </c>
      <c r="B1942" t="s">
        <v>3884</v>
      </c>
      <c r="C1942" t="s">
        <v>3884</v>
      </c>
      <c r="D1942" t="s">
        <v>177</v>
      </c>
      <c r="E1942" t="s">
        <v>3980</v>
      </c>
      <c r="F1942" t="s">
        <v>1599</v>
      </c>
      <c r="G1942">
        <v>112</v>
      </c>
      <c r="I1942" t="s">
        <v>2538</v>
      </c>
      <c r="J1942" t="s">
        <v>9396</v>
      </c>
      <c r="K1942" t="s">
        <v>9301</v>
      </c>
      <c r="L1942" t="s">
        <v>9397</v>
      </c>
      <c r="M1942" t="s">
        <v>2995</v>
      </c>
      <c r="N1942" t="s">
        <v>2995</v>
      </c>
      <c r="O1942" t="s">
        <v>2995</v>
      </c>
      <c r="Q1942" t="s">
        <v>2883</v>
      </c>
      <c r="R1942" t="s">
        <v>2916</v>
      </c>
      <c r="S1942" t="s">
        <v>2949</v>
      </c>
      <c r="T1942" t="s">
        <v>2996</v>
      </c>
      <c r="U1942">
        <v>0</v>
      </c>
      <c r="V1942" t="s">
        <v>2950</v>
      </c>
    </row>
    <row r="1943" spans="1:22">
      <c r="A1943" t="s">
        <v>1113</v>
      </c>
      <c r="B1943" t="s">
        <v>5654</v>
      </c>
      <c r="D1943" t="s">
        <v>346</v>
      </c>
      <c r="E1943" t="s">
        <v>5655</v>
      </c>
      <c r="G1943">
        <v>35</v>
      </c>
      <c r="H1943" t="s">
        <v>1942</v>
      </c>
      <c r="I1943" t="s">
        <v>2415</v>
      </c>
      <c r="J1943" t="s">
        <v>9398</v>
      </c>
      <c r="K1943" t="s">
        <v>9399</v>
      </c>
      <c r="L1943" t="s">
        <v>9400</v>
      </c>
      <c r="M1943" t="s">
        <v>2995</v>
      </c>
      <c r="N1943" t="s">
        <v>2995</v>
      </c>
      <c r="O1943" t="s">
        <v>2995</v>
      </c>
      <c r="Q1943" t="s">
        <v>17098</v>
      </c>
      <c r="R1943" t="s">
        <v>2921</v>
      </c>
      <c r="S1943" t="s">
        <v>2949</v>
      </c>
      <c r="T1943" t="s">
        <v>2996</v>
      </c>
      <c r="U1943">
        <v>0</v>
      </c>
      <c r="V1943" t="s">
        <v>2950</v>
      </c>
    </row>
    <row r="1944" spans="1:22">
      <c r="A1944" t="s">
        <v>1265</v>
      </c>
      <c r="D1944" t="s">
        <v>504</v>
      </c>
      <c r="G1944">
        <v>0</v>
      </c>
      <c r="I1944" t="s">
        <v>2481</v>
      </c>
      <c r="J1944" t="s">
        <v>9401</v>
      </c>
      <c r="K1944" t="s">
        <v>9402</v>
      </c>
      <c r="L1944" t="s">
        <v>9403</v>
      </c>
      <c r="M1944" t="s">
        <v>2995</v>
      </c>
      <c r="N1944" t="s">
        <v>2995</v>
      </c>
      <c r="O1944" t="s">
        <v>2995</v>
      </c>
      <c r="Q1944">
        <v>3</v>
      </c>
      <c r="R1944" t="s">
        <v>2889</v>
      </c>
      <c r="S1944" t="s">
        <v>2948</v>
      </c>
      <c r="T1944" t="s">
        <v>2996</v>
      </c>
      <c r="U1944">
        <v>0</v>
      </c>
      <c r="V1944" t="s">
        <v>2950</v>
      </c>
    </row>
    <row r="1945" spans="1:22">
      <c r="A1945" t="s">
        <v>1291</v>
      </c>
      <c r="D1945" t="s">
        <v>538</v>
      </c>
      <c r="G1945">
        <v>0</v>
      </c>
      <c r="I1945" t="s">
        <v>2057</v>
      </c>
      <c r="J1945" t="s">
        <v>9404</v>
      </c>
      <c r="K1945" t="s">
        <v>9405</v>
      </c>
      <c r="L1945" t="s">
        <v>9406</v>
      </c>
      <c r="M1945" t="s">
        <v>2995</v>
      </c>
      <c r="N1945" t="s">
        <v>2995</v>
      </c>
      <c r="O1945" t="s">
        <v>2995</v>
      </c>
      <c r="Q1945">
        <v>3</v>
      </c>
      <c r="R1945" t="s">
        <v>2889</v>
      </c>
      <c r="S1945" t="s">
        <v>2948</v>
      </c>
      <c r="T1945" t="s">
        <v>2996</v>
      </c>
      <c r="U1945">
        <v>0</v>
      </c>
      <c r="V1945" t="s">
        <v>2950</v>
      </c>
    </row>
    <row r="1946" spans="1:22">
      <c r="A1946" t="s">
        <v>1257</v>
      </c>
      <c r="D1946" t="s">
        <v>494</v>
      </c>
      <c r="E1946" t="s">
        <v>7501</v>
      </c>
      <c r="G1946">
        <v>0</v>
      </c>
      <c r="I1946" t="s">
        <v>2328</v>
      </c>
      <c r="J1946" t="s">
        <v>9407</v>
      </c>
      <c r="K1946" t="s">
        <v>8840</v>
      </c>
      <c r="L1946" t="s">
        <v>9408</v>
      </c>
      <c r="M1946" t="s">
        <v>2995</v>
      </c>
      <c r="N1946" t="s">
        <v>2995</v>
      </c>
      <c r="O1946" t="s">
        <v>2995</v>
      </c>
      <c r="Q1946" t="s">
        <v>2883</v>
      </c>
      <c r="R1946" t="s">
        <v>2916</v>
      </c>
      <c r="S1946" t="s">
        <v>2948</v>
      </c>
      <c r="T1946" t="s">
        <v>2996</v>
      </c>
      <c r="U1946">
        <v>0</v>
      </c>
      <c r="V1946" t="s">
        <v>2950</v>
      </c>
    </row>
    <row r="1947" spans="1:22">
      <c r="A1947" t="s">
        <v>1254</v>
      </c>
      <c r="D1947" t="s">
        <v>491</v>
      </c>
      <c r="G1947">
        <v>0</v>
      </c>
      <c r="I1947" t="s">
        <v>2412</v>
      </c>
      <c r="J1947" t="s">
        <v>9409</v>
      </c>
      <c r="K1947" t="s">
        <v>9211</v>
      </c>
      <c r="L1947" t="s">
        <v>9410</v>
      </c>
      <c r="M1947" t="s">
        <v>2995</v>
      </c>
      <c r="N1947" t="s">
        <v>2995</v>
      </c>
      <c r="O1947" t="s">
        <v>2995</v>
      </c>
      <c r="Q1947" t="s">
        <v>2883</v>
      </c>
      <c r="R1947" t="s">
        <v>2916</v>
      </c>
      <c r="S1947" t="s">
        <v>2948</v>
      </c>
      <c r="T1947" t="s">
        <v>2996</v>
      </c>
      <c r="U1947">
        <v>0</v>
      </c>
      <c r="V1947" t="s">
        <v>2950</v>
      </c>
    </row>
    <row r="1948" spans="1:22">
      <c r="A1948" t="s">
        <v>827</v>
      </c>
      <c r="B1948" t="s">
        <v>3057</v>
      </c>
      <c r="C1948" t="s">
        <v>3057</v>
      </c>
      <c r="D1948" t="s">
        <v>37</v>
      </c>
      <c r="E1948" t="s">
        <v>3174</v>
      </c>
      <c r="G1948">
        <v>32</v>
      </c>
      <c r="I1948" t="s">
        <v>2349</v>
      </c>
      <c r="J1948" t="s">
        <v>9411</v>
      </c>
      <c r="K1948" t="s">
        <v>9412</v>
      </c>
      <c r="L1948" t="s">
        <v>9413</v>
      </c>
      <c r="M1948" t="s">
        <v>2995</v>
      </c>
      <c r="N1948" t="s">
        <v>2995</v>
      </c>
      <c r="O1948" t="s">
        <v>2995</v>
      </c>
      <c r="Q1948" t="s">
        <v>2883</v>
      </c>
      <c r="R1948" t="s">
        <v>2927</v>
      </c>
      <c r="S1948" t="s">
        <v>2948</v>
      </c>
      <c r="T1948" t="s">
        <v>2996</v>
      </c>
      <c r="U1948">
        <v>0</v>
      </c>
      <c r="V1948" t="s">
        <v>2952</v>
      </c>
    </row>
    <row r="1949" spans="1:22">
      <c r="A1949" t="s">
        <v>1068</v>
      </c>
      <c r="B1949" t="s">
        <v>3098</v>
      </c>
      <c r="D1949" t="s">
        <v>295</v>
      </c>
      <c r="E1949" t="s">
        <v>5313</v>
      </c>
      <c r="F1949" t="s">
        <v>1663</v>
      </c>
      <c r="G1949">
        <v>45</v>
      </c>
      <c r="H1949" t="s">
        <v>1897</v>
      </c>
      <c r="I1949" t="s">
        <v>2336</v>
      </c>
      <c r="J1949" t="s">
        <v>9414</v>
      </c>
      <c r="K1949" t="s">
        <v>9415</v>
      </c>
      <c r="L1949" t="s">
        <v>9416</v>
      </c>
      <c r="M1949" t="s">
        <v>2995</v>
      </c>
      <c r="N1949" t="s">
        <v>2995</v>
      </c>
      <c r="O1949" t="s">
        <v>2995</v>
      </c>
      <c r="Q1949">
        <v>3</v>
      </c>
      <c r="R1949" t="s">
        <v>2893</v>
      </c>
      <c r="S1949" t="s">
        <v>2948</v>
      </c>
      <c r="T1949" t="s">
        <v>2996</v>
      </c>
      <c r="U1949">
        <v>0</v>
      </c>
      <c r="V1949" t="s">
        <v>2950</v>
      </c>
    </row>
    <row r="1950" spans="1:22">
      <c r="A1950" t="s">
        <v>1238</v>
      </c>
      <c r="D1950" t="s">
        <v>475</v>
      </c>
      <c r="G1950">
        <v>0</v>
      </c>
      <c r="I1950" t="s">
        <v>2325</v>
      </c>
      <c r="J1950" t="s">
        <v>9417</v>
      </c>
      <c r="K1950" t="s">
        <v>9418</v>
      </c>
      <c r="L1950" t="s">
        <v>9419</v>
      </c>
      <c r="M1950" t="s">
        <v>2995</v>
      </c>
      <c r="N1950" t="s">
        <v>2995</v>
      </c>
      <c r="O1950" t="s">
        <v>2995</v>
      </c>
      <c r="Q1950" t="s">
        <v>2883</v>
      </c>
      <c r="R1950" t="s">
        <v>2924</v>
      </c>
      <c r="S1950" t="s">
        <v>2948</v>
      </c>
      <c r="T1950" t="s">
        <v>2996</v>
      </c>
      <c r="U1950">
        <v>0</v>
      </c>
      <c r="V1950" t="s">
        <v>2950</v>
      </c>
    </row>
    <row r="1951" spans="1:22">
      <c r="A1951" t="s">
        <v>1246</v>
      </c>
      <c r="D1951" t="s">
        <v>483</v>
      </c>
      <c r="G1951">
        <v>0</v>
      </c>
      <c r="I1951" t="s">
        <v>2326</v>
      </c>
      <c r="J1951" t="s">
        <v>9420</v>
      </c>
      <c r="K1951" t="s">
        <v>9421</v>
      </c>
      <c r="L1951" t="s">
        <v>9422</v>
      </c>
      <c r="M1951" t="s">
        <v>2995</v>
      </c>
      <c r="N1951" t="s">
        <v>2995</v>
      </c>
      <c r="O1951" t="s">
        <v>2995</v>
      </c>
      <c r="Q1951" t="s">
        <v>2883</v>
      </c>
      <c r="R1951" t="s">
        <v>2924</v>
      </c>
      <c r="S1951" t="s">
        <v>2949</v>
      </c>
      <c r="T1951" t="s">
        <v>2996</v>
      </c>
      <c r="U1951">
        <v>0</v>
      </c>
      <c r="V1951" t="s">
        <v>2950</v>
      </c>
    </row>
    <row r="1952" spans="1:22">
      <c r="A1952" t="s">
        <v>876</v>
      </c>
      <c r="B1952" t="s">
        <v>3407</v>
      </c>
      <c r="C1952" t="s">
        <v>3407</v>
      </c>
      <c r="D1952" t="s">
        <v>138</v>
      </c>
      <c r="E1952" t="s">
        <v>3408</v>
      </c>
      <c r="F1952" t="s">
        <v>1561</v>
      </c>
      <c r="G1952">
        <v>39.799999999999997</v>
      </c>
      <c r="I1952" t="s">
        <v>2527</v>
      </c>
      <c r="J1952" t="s">
        <v>9423</v>
      </c>
      <c r="K1952" t="s">
        <v>9424</v>
      </c>
      <c r="L1952" t="s">
        <v>9425</v>
      </c>
      <c r="M1952" t="s">
        <v>2995</v>
      </c>
      <c r="N1952" t="s">
        <v>2995</v>
      </c>
      <c r="O1952" t="s">
        <v>2995</v>
      </c>
      <c r="Q1952">
        <v>3</v>
      </c>
      <c r="R1952" t="s">
        <v>2896</v>
      </c>
      <c r="S1952" t="s">
        <v>2948</v>
      </c>
      <c r="T1952" t="s">
        <v>2996</v>
      </c>
      <c r="U1952">
        <v>0</v>
      </c>
      <c r="V1952" t="s">
        <v>2950</v>
      </c>
    </row>
    <row r="1953" spans="1:22">
      <c r="A1953" t="s">
        <v>1249</v>
      </c>
      <c r="D1953" t="s">
        <v>486</v>
      </c>
      <c r="G1953">
        <v>0</v>
      </c>
      <c r="I1953" t="s">
        <v>2470</v>
      </c>
      <c r="J1953" t="s">
        <v>9426</v>
      </c>
      <c r="K1953" t="s">
        <v>9427</v>
      </c>
      <c r="L1953" t="s">
        <v>9428</v>
      </c>
      <c r="M1953" t="s">
        <v>2995</v>
      </c>
      <c r="N1953" t="s">
        <v>2995</v>
      </c>
      <c r="O1953" t="s">
        <v>2995</v>
      </c>
      <c r="Q1953" t="s">
        <v>17098</v>
      </c>
      <c r="R1953" t="s">
        <v>2930</v>
      </c>
      <c r="S1953" t="s">
        <v>2948</v>
      </c>
      <c r="T1953" t="s">
        <v>2996</v>
      </c>
      <c r="U1953">
        <v>0</v>
      </c>
      <c r="V1953" t="s">
        <v>2950</v>
      </c>
    </row>
    <row r="1954" spans="1:22">
      <c r="A1954" t="s">
        <v>1055</v>
      </c>
      <c r="B1954" t="s">
        <v>3103</v>
      </c>
      <c r="D1954" t="s">
        <v>278</v>
      </c>
      <c r="E1954" t="s">
        <v>5207</v>
      </c>
      <c r="F1954" t="s">
        <v>1531</v>
      </c>
      <c r="G1954">
        <v>49.5</v>
      </c>
      <c r="H1954" t="s">
        <v>1929</v>
      </c>
      <c r="I1954" t="s">
        <v>2053</v>
      </c>
      <c r="J1954" t="s">
        <v>9429</v>
      </c>
      <c r="K1954" t="s">
        <v>9430</v>
      </c>
      <c r="L1954" t="s">
        <v>9431</v>
      </c>
      <c r="M1954" t="s">
        <v>2995</v>
      </c>
      <c r="N1954" t="s">
        <v>2995</v>
      </c>
      <c r="O1954" t="s">
        <v>2995</v>
      </c>
      <c r="Q1954">
        <v>3</v>
      </c>
      <c r="R1954" t="s">
        <v>2886</v>
      </c>
      <c r="S1954" t="s">
        <v>2948</v>
      </c>
      <c r="T1954" t="s">
        <v>2996</v>
      </c>
      <c r="U1954">
        <v>0</v>
      </c>
      <c r="V1954" t="s">
        <v>2950</v>
      </c>
    </row>
    <row r="1955" spans="1:22">
      <c r="A1955" t="s">
        <v>1075</v>
      </c>
      <c r="D1955" t="s">
        <v>303</v>
      </c>
      <c r="E1955" t="s">
        <v>5360</v>
      </c>
      <c r="F1955" t="s">
        <v>1652</v>
      </c>
      <c r="G1955">
        <v>29.8</v>
      </c>
      <c r="I1955" t="s">
        <v>2154</v>
      </c>
      <c r="J1955" t="s">
        <v>9432</v>
      </c>
      <c r="K1955" t="s">
        <v>9433</v>
      </c>
      <c r="L1955" t="s">
        <v>9434</v>
      </c>
      <c r="M1955" t="s">
        <v>2995</v>
      </c>
      <c r="N1955" t="s">
        <v>2995</v>
      </c>
      <c r="O1955" t="s">
        <v>2995</v>
      </c>
      <c r="Q1955">
        <v>3</v>
      </c>
      <c r="R1955" t="s">
        <v>2889</v>
      </c>
      <c r="S1955" t="s">
        <v>2949</v>
      </c>
      <c r="T1955" t="s">
        <v>2996</v>
      </c>
      <c r="U1955">
        <v>0</v>
      </c>
      <c r="V1955" t="s">
        <v>2950</v>
      </c>
    </row>
    <row r="1956" spans="1:22">
      <c r="A1956" t="s">
        <v>855</v>
      </c>
      <c r="B1956" t="s">
        <v>3207</v>
      </c>
      <c r="C1956" t="s">
        <v>3207</v>
      </c>
      <c r="D1956" t="s">
        <v>65</v>
      </c>
      <c r="E1956" t="s">
        <v>3301</v>
      </c>
      <c r="F1956" t="s">
        <v>1540</v>
      </c>
      <c r="G1956">
        <v>45</v>
      </c>
      <c r="I1956" t="s">
        <v>2533</v>
      </c>
      <c r="J1956" t="s">
        <v>9435</v>
      </c>
      <c r="K1956" t="s">
        <v>9436</v>
      </c>
      <c r="L1956" t="s">
        <v>9437</v>
      </c>
      <c r="M1956" t="s">
        <v>2995</v>
      </c>
      <c r="N1956" t="s">
        <v>2995</v>
      </c>
      <c r="O1956" t="s">
        <v>2995</v>
      </c>
      <c r="Q1956" t="s">
        <v>2883</v>
      </c>
      <c r="R1956" t="s">
        <v>2916</v>
      </c>
      <c r="S1956" t="s">
        <v>2949</v>
      </c>
      <c r="T1956" t="s">
        <v>2996</v>
      </c>
      <c r="U1956">
        <v>0</v>
      </c>
      <c r="V1956" t="s">
        <v>2950</v>
      </c>
    </row>
    <row r="1957" spans="1:22">
      <c r="A1957" t="s">
        <v>925</v>
      </c>
      <c r="B1957" t="s">
        <v>3741</v>
      </c>
      <c r="C1957" t="s">
        <v>3741</v>
      </c>
      <c r="D1957" t="s">
        <v>139</v>
      </c>
      <c r="E1957" t="s">
        <v>3742</v>
      </c>
      <c r="G1957">
        <v>29.5</v>
      </c>
      <c r="I1957" t="s">
        <v>2290</v>
      </c>
      <c r="J1957" t="s">
        <v>9438</v>
      </c>
      <c r="K1957" t="s">
        <v>9439</v>
      </c>
      <c r="L1957" t="s">
        <v>9440</v>
      </c>
      <c r="M1957" t="s">
        <v>2995</v>
      </c>
      <c r="N1957" t="s">
        <v>2995</v>
      </c>
      <c r="O1957" t="s">
        <v>2995</v>
      </c>
      <c r="Q1957">
        <v>3</v>
      </c>
      <c r="R1957" t="s">
        <v>2885</v>
      </c>
      <c r="S1957" t="s">
        <v>2949</v>
      </c>
      <c r="T1957" t="s">
        <v>2996</v>
      </c>
      <c r="U1957">
        <v>0</v>
      </c>
      <c r="V1957" t="s">
        <v>2950</v>
      </c>
    </row>
    <row r="1958" spans="1:22">
      <c r="A1958" t="s">
        <v>1248</v>
      </c>
      <c r="D1958" t="s">
        <v>485</v>
      </c>
      <c r="G1958">
        <v>0</v>
      </c>
      <c r="I1958" t="s">
        <v>2038</v>
      </c>
      <c r="J1958" t="s">
        <v>9441</v>
      </c>
      <c r="K1958" t="s">
        <v>9442</v>
      </c>
      <c r="L1958" t="s">
        <v>9443</v>
      </c>
      <c r="M1958" t="s">
        <v>2995</v>
      </c>
      <c r="N1958" t="s">
        <v>2995</v>
      </c>
      <c r="O1958" t="s">
        <v>2995</v>
      </c>
      <c r="Q1958">
        <v>3</v>
      </c>
      <c r="R1958" t="s">
        <v>2885</v>
      </c>
      <c r="S1958" t="s">
        <v>2948</v>
      </c>
      <c r="T1958" t="s">
        <v>2996</v>
      </c>
      <c r="U1958">
        <v>0</v>
      </c>
      <c r="V1958" t="s">
        <v>2950</v>
      </c>
    </row>
    <row r="1959" spans="1:22">
      <c r="A1959" t="s">
        <v>1168</v>
      </c>
      <c r="B1959" t="s">
        <v>3078</v>
      </c>
      <c r="D1959" t="s">
        <v>404</v>
      </c>
      <c r="E1959" t="s">
        <v>6290</v>
      </c>
      <c r="F1959" t="s">
        <v>1718</v>
      </c>
      <c r="G1959">
        <v>38</v>
      </c>
      <c r="H1959" t="s">
        <v>1890</v>
      </c>
      <c r="I1959" t="s">
        <v>2060</v>
      </c>
      <c r="J1959" t="s">
        <v>9444</v>
      </c>
      <c r="K1959" t="s">
        <v>9167</v>
      </c>
      <c r="L1959" t="s">
        <v>9445</v>
      </c>
      <c r="M1959" t="s">
        <v>2995</v>
      </c>
      <c r="N1959" t="s">
        <v>2995</v>
      </c>
      <c r="O1959" t="s">
        <v>2995</v>
      </c>
      <c r="Q1959">
        <v>3</v>
      </c>
      <c r="R1959" t="s">
        <v>2899</v>
      </c>
      <c r="S1959" t="s">
        <v>2949</v>
      </c>
      <c r="T1959" t="s">
        <v>2996</v>
      </c>
      <c r="U1959">
        <v>0</v>
      </c>
      <c r="V1959" t="s">
        <v>2950</v>
      </c>
    </row>
    <row r="1960" spans="1:22">
      <c r="A1960" t="s">
        <v>978</v>
      </c>
      <c r="B1960" t="s">
        <v>3098</v>
      </c>
      <c r="C1960" t="s">
        <v>3098</v>
      </c>
      <c r="D1960" t="s">
        <v>284</v>
      </c>
      <c r="E1960" t="s">
        <v>4094</v>
      </c>
      <c r="F1960" t="s">
        <v>1613</v>
      </c>
      <c r="G1960">
        <v>45</v>
      </c>
      <c r="H1960" t="s">
        <v>1897</v>
      </c>
      <c r="I1960" t="s">
        <v>2057</v>
      </c>
      <c r="J1960" t="s">
        <v>9446</v>
      </c>
      <c r="K1960" t="s">
        <v>9447</v>
      </c>
      <c r="L1960" t="s">
        <v>9448</v>
      </c>
      <c r="M1960" t="s">
        <v>2995</v>
      </c>
      <c r="N1960" t="s">
        <v>2995</v>
      </c>
      <c r="O1960" t="s">
        <v>2995</v>
      </c>
      <c r="Q1960">
        <v>3</v>
      </c>
      <c r="R1960" t="s">
        <v>2889</v>
      </c>
      <c r="S1960" t="s">
        <v>2948</v>
      </c>
      <c r="T1960" t="s">
        <v>2996</v>
      </c>
      <c r="U1960">
        <v>0</v>
      </c>
      <c r="V1960" t="s">
        <v>2950</v>
      </c>
    </row>
    <row r="1961" spans="1:22">
      <c r="A1961" t="s">
        <v>823</v>
      </c>
      <c r="B1961" t="s">
        <v>3147</v>
      </c>
      <c r="C1961" t="s">
        <v>3147</v>
      </c>
      <c r="D1961" t="s">
        <v>33</v>
      </c>
      <c r="E1961" t="s">
        <v>3156</v>
      </c>
      <c r="G1961">
        <v>49.8</v>
      </c>
      <c r="I1961" t="s">
        <v>2163</v>
      </c>
      <c r="J1961" t="s">
        <v>9449</v>
      </c>
      <c r="K1961" t="s">
        <v>9450</v>
      </c>
      <c r="L1961" t="s">
        <v>9451</v>
      </c>
      <c r="M1961" t="s">
        <v>2995</v>
      </c>
      <c r="N1961" t="s">
        <v>2995</v>
      </c>
      <c r="O1961" t="s">
        <v>2995</v>
      </c>
      <c r="Q1961">
        <v>3</v>
      </c>
      <c r="R1961" t="s">
        <v>2889</v>
      </c>
      <c r="S1961" t="s">
        <v>2948</v>
      </c>
      <c r="T1961" t="s">
        <v>2996</v>
      </c>
      <c r="U1961">
        <v>0</v>
      </c>
      <c r="V1961" t="s">
        <v>2950</v>
      </c>
    </row>
    <row r="1962" spans="1:22">
      <c r="A1962" t="s">
        <v>977</v>
      </c>
      <c r="B1962" t="s">
        <v>3178</v>
      </c>
      <c r="C1962" t="s">
        <v>3178</v>
      </c>
      <c r="D1962" t="s">
        <v>191</v>
      </c>
      <c r="E1962" t="s">
        <v>4087</v>
      </c>
      <c r="F1962" t="s">
        <v>1537</v>
      </c>
      <c r="G1962">
        <v>33</v>
      </c>
      <c r="H1962" t="s">
        <v>1905</v>
      </c>
      <c r="I1962" t="s">
        <v>2585</v>
      </c>
      <c r="J1962" t="s">
        <v>9452</v>
      </c>
      <c r="K1962" t="s">
        <v>9453</v>
      </c>
      <c r="L1962" t="s">
        <v>9454</v>
      </c>
      <c r="M1962" t="s">
        <v>2995</v>
      </c>
      <c r="N1962" t="s">
        <v>2995</v>
      </c>
      <c r="O1962" t="s">
        <v>2995</v>
      </c>
      <c r="Q1962" t="s">
        <v>17098</v>
      </c>
      <c r="R1962" t="s">
        <v>2911</v>
      </c>
      <c r="S1962" t="s">
        <v>2949</v>
      </c>
      <c r="T1962" t="s">
        <v>2996</v>
      </c>
      <c r="U1962">
        <v>0</v>
      </c>
      <c r="V1962" t="s">
        <v>2950</v>
      </c>
    </row>
    <row r="1963" spans="1:22">
      <c r="A1963" t="s">
        <v>1224</v>
      </c>
      <c r="D1963" t="s">
        <v>461</v>
      </c>
      <c r="G1963">
        <v>0</v>
      </c>
      <c r="I1963" t="s">
        <v>2307</v>
      </c>
      <c r="J1963" t="s">
        <v>9455</v>
      </c>
      <c r="K1963" t="s">
        <v>9456</v>
      </c>
      <c r="L1963" t="s">
        <v>9457</v>
      </c>
      <c r="M1963" t="s">
        <v>2995</v>
      </c>
      <c r="N1963" t="s">
        <v>2995</v>
      </c>
      <c r="O1963" t="s">
        <v>2995</v>
      </c>
      <c r="Q1963" t="s">
        <v>2883</v>
      </c>
      <c r="R1963" t="s">
        <v>2916</v>
      </c>
      <c r="S1963" t="s">
        <v>2948</v>
      </c>
      <c r="T1963" t="s">
        <v>2996</v>
      </c>
      <c r="U1963">
        <v>0</v>
      </c>
      <c r="V1963" t="s">
        <v>2950</v>
      </c>
    </row>
    <row r="1964" spans="1:22">
      <c r="A1964" t="s">
        <v>1138</v>
      </c>
      <c r="B1964" t="s">
        <v>5971</v>
      </c>
      <c r="D1964" t="s">
        <v>373</v>
      </c>
      <c r="E1964" t="s">
        <v>5972</v>
      </c>
      <c r="F1964" t="s">
        <v>1698</v>
      </c>
      <c r="G1964">
        <v>39</v>
      </c>
      <c r="H1964" t="s">
        <v>1929</v>
      </c>
      <c r="I1964" t="s">
        <v>2346</v>
      </c>
      <c r="J1964" t="s">
        <v>9458</v>
      </c>
      <c r="K1964" t="s">
        <v>8607</v>
      </c>
      <c r="L1964" t="s">
        <v>9459</v>
      </c>
      <c r="M1964" t="s">
        <v>2995</v>
      </c>
      <c r="N1964" t="s">
        <v>2995</v>
      </c>
      <c r="O1964" t="s">
        <v>2995</v>
      </c>
      <c r="Q1964" t="s">
        <v>17098</v>
      </c>
      <c r="R1964" t="s">
        <v>2922</v>
      </c>
      <c r="S1964" t="s">
        <v>2948</v>
      </c>
      <c r="T1964" t="s">
        <v>2996</v>
      </c>
      <c r="U1964">
        <v>0</v>
      </c>
      <c r="V1964" t="s">
        <v>2950</v>
      </c>
    </row>
    <row r="1965" spans="1:22">
      <c r="A1965" t="s">
        <v>1269</v>
      </c>
      <c r="D1965" t="s">
        <v>508</v>
      </c>
      <c r="G1965">
        <v>0</v>
      </c>
      <c r="I1965" t="s">
        <v>2346</v>
      </c>
      <c r="J1965" t="s">
        <v>9458</v>
      </c>
      <c r="K1965" t="s">
        <v>9460</v>
      </c>
      <c r="L1965" t="s">
        <v>9461</v>
      </c>
      <c r="M1965" t="s">
        <v>2995</v>
      </c>
      <c r="N1965" t="s">
        <v>2995</v>
      </c>
      <c r="O1965" t="s">
        <v>2995</v>
      </c>
      <c r="Q1965" t="s">
        <v>17098</v>
      </c>
      <c r="R1965" t="s">
        <v>2922</v>
      </c>
      <c r="S1965" t="s">
        <v>2948</v>
      </c>
      <c r="T1965" t="s">
        <v>2996</v>
      </c>
      <c r="U1965">
        <v>0</v>
      </c>
      <c r="V1965" t="s">
        <v>2950</v>
      </c>
    </row>
    <row r="1966" spans="1:22">
      <c r="A1966" t="s">
        <v>1093</v>
      </c>
      <c r="B1966" t="s">
        <v>5495</v>
      </c>
      <c r="D1966" t="s">
        <v>324</v>
      </c>
      <c r="E1966" t="s">
        <v>5496</v>
      </c>
      <c r="F1966" t="s">
        <v>1671</v>
      </c>
      <c r="G1966">
        <v>35</v>
      </c>
      <c r="H1966" t="s">
        <v>1945</v>
      </c>
      <c r="I1966" t="s">
        <v>2307</v>
      </c>
      <c r="J1966" t="s">
        <v>9462</v>
      </c>
      <c r="K1966" t="s">
        <v>9463</v>
      </c>
      <c r="L1966" t="s">
        <v>9464</v>
      </c>
      <c r="M1966" t="s">
        <v>2995</v>
      </c>
      <c r="N1966" t="s">
        <v>2995</v>
      </c>
      <c r="O1966" t="s">
        <v>2995</v>
      </c>
      <c r="Q1966" t="s">
        <v>2883</v>
      </c>
      <c r="R1966" t="s">
        <v>2916</v>
      </c>
      <c r="S1966" t="s">
        <v>2948</v>
      </c>
      <c r="T1966" t="s">
        <v>2996</v>
      </c>
      <c r="U1966">
        <v>0</v>
      </c>
      <c r="V1966" t="s">
        <v>2950</v>
      </c>
    </row>
    <row r="1967" spans="1:22">
      <c r="A1967" t="s">
        <v>922</v>
      </c>
      <c r="B1967" t="s">
        <v>3078</v>
      </c>
      <c r="C1967" t="s">
        <v>3078</v>
      </c>
      <c r="D1967" t="s">
        <v>135</v>
      </c>
      <c r="E1967" t="s">
        <v>3079</v>
      </c>
      <c r="F1967" t="s">
        <v>1526</v>
      </c>
      <c r="G1967">
        <v>98</v>
      </c>
      <c r="I1967" t="s">
        <v>2425</v>
      </c>
      <c r="J1967" t="s">
        <v>9465</v>
      </c>
      <c r="K1967" t="s">
        <v>9466</v>
      </c>
      <c r="L1967" t="s">
        <v>9467</v>
      </c>
      <c r="M1967" t="s">
        <v>2995</v>
      </c>
      <c r="N1967" t="s">
        <v>2995</v>
      </c>
      <c r="O1967" t="s">
        <v>2995</v>
      </c>
      <c r="Q1967" t="s">
        <v>2883</v>
      </c>
      <c r="R1967" t="s">
        <v>2916</v>
      </c>
      <c r="S1967" t="s">
        <v>2948</v>
      </c>
      <c r="T1967" t="s">
        <v>2996</v>
      </c>
      <c r="U1967">
        <v>0</v>
      </c>
      <c r="V1967" t="s">
        <v>2950</v>
      </c>
    </row>
    <row r="1968" spans="1:22">
      <c r="A1968" t="s">
        <v>1131</v>
      </c>
      <c r="B1968" t="s">
        <v>5842</v>
      </c>
      <c r="D1968" t="s">
        <v>366</v>
      </c>
      <c r="E1968" t="s">
        <v>5843</v>
      </c>
      <c r="F1968" t="s">
        <v>1693</v>
      </c>
      <c r="G1968">
        <v>48</v>
      </c>
      <c r="H1968" t="s">
        <v>1953</v>
      </c>
      <c r="I1968" t="s">
        <v>2294</v>
      </c>
      <c r="J1968" t="s">
        <v>9468</v>
      </c>
      <c r="K1968" t="s">
        <v>9469</v>
      </c>
      <c r="L1968" t="s">
        <v>9470</v>
      </c>
      <c r="M1968" t="s">
        <v>2995</v>
      </c>
      <c r="N1968" t="s">
        <v>2995</v>
      </c>
      <c r="O1968" t="s">
        <v>2995</v>
      </c>
      <c r="Q1968" t="s">
        <v>2883</v>
      </c>
      <c r="R1968" t="s">
        <v>2919</v>
      </c>
      <c r="S1968" t="s">
        <v>2948</v>
      </c>
      <c r="T1968" t="s">
        <v>2996</v>
      </c>
      <c r="U1968">
        <v>0</v>
      </c>
      <c r="V1968" t="s">
        <v>2950</v>
      </c>
    </row>
    <row r="1969" spans="1:22">
      <c r="A1969" t="s">
        <v>847</v>
      </c>
      <c r="B1969" t="s">
        <v>3103</v>
      </c>
      <c r="C1969" t="s">
        <v>3103</v>
      </c>
      <c r="D1969" t="s">
        <v>57</v>
      </c>
      <c r="E1969" t="s">
        <v>3259</v>
      </c>
      <c r="F1969" t="s">
        <v>1531</v>
      </c>
      <c r="G1969">
        <v>45</v>
      </c>
      <c r="I1969" t="s">
        <v>2387</v>
      </c>
      <c r="J1969" t="s">
        <v>9471</v>
      </c>
      <c r="K1969" t="s">
        <v>9472</v>
      </c>
      <c r="L1969" t="s">
        <v>9473</v>
      </c>
      <c r="M1969" t="s">
        <v>2995</v>
      </c>
      <c r="N1969" t="s">
        <v>2995</v>
      </c>
      <c r="O1969" t="s">
        <v>2995</v>
      </c>
      <c r="Q1969" t="s">
        <v>17098</v>
      </c>
      <c r="R1969" t="s">
        <v>2906</v>
      </c>
      <c r="S1969" t="s">
        <v>2948</v>
      </c>
      <c r="T1969" t="s">
        <v>2996</v>
      </c>
      <c r="U1969">
        <v>0</v>
      </c>
      <c r="V1969" t="s">
        <v>2950</v>
      </c>
    </row>
    <row r="1970" spans="1:22">
      <c r="A1970" t="s">
        <v>1164</v>
      </c>
      <c r="B1970" t="s">
        <v>3073</v>
      </c>
      <c r="D1970" t="s">
        <v>400</v>
      </c>
      <c r="E1970" t="s">
        <v>6250</v>
      </c>
      <c r="F1970" t="s">
        <v>1715</v>
      </c>
      <c r="G1970">
        <v>28</v>
      </c>
      <c r="H1970" t="s">
        <v>1940</v>
      </c>
      <c r="I1970" t="s">
        <v>2407</v>
      </c>
      <c r="J1970" t="s">
        <v>9474</v>
      </c>
      <c r="K1970" t="s">
        <v>9475</v>
      </c>
      <c r="L1970" t="s">
        <v>9476</v>
      </c>
      <c r="M1970" t="s">
        <v>2995</v>
      </c>
      <c r="N1970" t="s">
        <v>2995</v>
      </c>
      <c r="O1970" t="s">
        <v>2995</v>
      </c>
      <c r="Q1970" t="s">
        <v>17098</v>
      </c>
      <c r="R1970" t="s">
        <v>2921</v>
      </c>
      <c r="S1970" t="s">
        <v>2949</v>
      </c>
      <c r="T1970" t="s">
        <v>2996</v>
      </c>
      <c r="U1970">
        <v>0</v>
      </c>
      <c r="V1970" t="s">
        <v>2950</v>
      </c>
    </row>
    <row r="1971" spans="1:22">
      <c r="A1971" t="s">
        <v>1321</v>
      </c>
      <c r="B1971" t="s">
        <v>3103</v>
      </c>
      <c r="D1971" t="s">
        <v>571</v>
      </c>
      <c r="E1971" t="s">
        <v>9064</v>
      </c>
      <c r="F1971" t="s">
        <v>1531</v>
      </c>
      <c r="G1971">
        <v>39.799999999999997</v>
      </c>
      <c r="H1971" t="s">
        <v>1929</v>
      </c>
      <c r="I1971" t="s">
        <v>2512</v>
      </c>
      <c r="J1971" t="s">
        <v>9477</v>
      </c>
      <c r="K1971" t="s">
        <v>9478</v>
      </c>
      <c r="L1971" t="s">
        <v>9479</v>
      </c>
      <c r="M1971" t="s">
        <v>2995</v>
      </c>
      <c r="N1971" t="s">
        <v>2995</v>
      </c>
      <c r="O1971" t="s">
        <v>2995</v>
      </c>
      <c r="Q1971" t="s">
        <v>17098</v>
      </c>
      <c r="R1971" t="s">
        <v>2921</v>
      </c>
      <c r="S1971" t="s">
        <v>2949</v>
      </c>
      <c r="T1971" t="s">
        <v>2996</v>
      </c>
      <c r="U1971">
        <v>0</v>
      </c>
      <c r="V1971" t="s">
        <v>2950</v>
      </c>
    </row>
    <row r="1972" spans="1:22">
      <c r="A1972" t="s">
        <v>1003</v>
      </c>
      <c r="B1972" t="s">
        <v>3103</v>
      </c>
      <c r="C1972" t="s">
        <v>3103</v>
      </c>
      <c r="D1972" t="s">
        <v>218</v>
      </c>
      <c r="E1972" t="s">
        <v>4333</v>
      </c>
      <c r="F1972" t="s">
        <v>1623</v>
      </c>
      <c r="G1972">
        <v>48</v>
      </c>
      <c r="H1972" t="s">
        <v>1900</v>
      </c>
      <c r="I1972" t="s">
        <v>2453</v>
      </c>
      <c r="J1972" t="s">
        <v>9480</v>
      </c>
      <c r="K1972" t="s">
        <v>9481</v>
      </c>
      <c r="L1972" t="s">
        <v>9482</v>
      </c>
      <c r="M1972" t="s">
        <v>2995</v>
      </c>
      <c r="N1972" t="s">
        <v>2995</v>
      </c>
      <c r="O1972" t="s">
        <v>2995</v>
      </c>
      <c r="Q1972" t="s">
        <v>2883</v>
      </c>
      <c r="R1972" t="s">
        <v>2931</v>
      </c>
      <c r="S1972" t="s">
        <v>2949</v>
      </c>
      <c r="T1972" t="s">
        <v>2996</v>
      </c>
      <c r="U1972">
        <v>0</v>
      </c>
      <c r="V1972" t="s">
        <v>2950</v>
      </c>
    </row>
    <row r="1973" spans="1:22">
      <c r="A1973" t="s">
        <v>965</v>
      </c>
      <c r="B1973" t="s">
        <v>3992</v>
      </c>
      <c r="C1973" t="s">
        <v>3992</v>
      </c>
      <c r="D1973" t="s">
        <v>179</v>
      </c>
      <c r="E1973" t="s">
        <v>3993</v>
      </c>
      <c r="F1973" t="s">
        <v>1605</v>
      </c>
      <c r="G1973">
        <v>98</v>
      </c>
      <c r="I1973" t="s">
        <v>2503</v>
      </c>
      <c r="J1973" t="s">
        <v>9483</v>
      </c>
      <c r="K1973" t="s">
        <v>9484</v>
      </c>
      <c r="L1973" t="s">
        <v>9485</v>
      </c>
      <c r="M1973" t="s">
        <v>2995</v>
      </c>
      <c r="N1973" t="s">
        <v>2995</v>
      </c>
      <c r="O1973" t="s">
        <v>2995</v>
      </c>
      <c r="Q1973" t="s">
        <v>2883</v>
      </c>
      <c r="R1973" t="s">
        <v>2923</v>
      </c>
      <c r="S1973" t="s">
        <v>2948</v>
      </c>
      <c r="T1973" t="s">
        <v>2996</v>
      </c>
      <c r="U1973">
        <v>0</v>
      </c>
      <c r="V1973" t="s">
        <v>2950</v>
      </c>
    </row>
    <row r="1974" spans="1:22">
      <c r="A1974" t="s">
        <v>1329</v>
      </c>
      <c r="B1974" t="s">
        <v>9486</v>
      </c>
      <c r="D1974" t="s">
        <v>581</v>
      </c>
      <c r="E1974" t="s">
        <v>9487</v>
      </c>
      <c r="F1974" t="s">
        <v>1786</v>
      </c>
      <c r="G1974">
        <v>168</v>
      </c>
      <c r="H1974" t="s">
        <v>1946</v>
      </c>
      <c r="I1974" t="s">
        <v>2032</v>
      </c>
      <c r="J1974" t="s">
        <v>9488</v>
      </c>
      <c r="K1974" t="s">
        <v>9489</v>
      </c>
      <c r="L1974" t="s">
        <v>9490</v>
      </c>
      <c r="M1974" t="s">
        <v>2995</v>
      </c>
      <c r="N1974" t="s">
        <v>2995</v>
      </c>
      <c r="O1974" t="s">
        <v>2995</v>
      </c>
      <c r="Q1974">
        <v>3</v>
      </c>
      <c r="R1974" t="s">
        <v>2892</v>
      </c>
      <c r="S1974" t="s">
        <v>2949</v>
      </c>
      <c r="T1974" t="s">
        <v>2996</v>
      </c>
      <c r="U1974">
        <v>0</v>
      </c>
      <c r="V1974" t="s">
        <v>2950</v>
      </c>
    </row>
    <row r="1975" spans="1:22">
      <c r="A1975" t="s">
        <v>975</v>
      </c>
      <c r="B1975" t="s">
        <v>4074</v>
      </c>
      <c r="C1975" t="s">
        <v>4074</v>
      </c>
      <c r="D1975" t="s">
        <v>189</v>
      </c>
      <c r="E1975" t="s">
        <v>4075</v>
      </c>
      <c r="F1975" t="s">
        <v>1611</v>
      </c>
      <c r="G1975">
        <v>52</v>
      </c>
      <c r="I1975" t="s">
        <v>2586</v>
      </c>
      <c r="J1975" t="s">
        <v>9491</v>
      </c>
      <c r="K1975" t="s">
        <v>9301</v>
      </c>
      <c r="L1975" t="s">
        <v>9492</v>
      </c>
      <c r="M1975" t="s">
        <v>2995</v>
      </c>
      <c r="N1975" t="s">
        <v>2995</v>
      </c>
      <c r="O1975" t="s">
        <v>2995</v>
      </c>
      <c r="Q1975" t="s">
        <v>17098</v>
      </c>
      <c r="R1975" t="s">
        <v>2900</v>
      </c>
      <c r="S1975" t="s">
        <v>2948</v>
      </c>
      <c r="T1975" t="s">
        <v>2996</v>
      </c>
      <c r="U1975">
        <v>0</v>
      </c>
      <c r="V1975" t="s">
        <v>2950</v>
      </c>
    </row>
    <row r="1976" spans="1:22">
      <c r="A1976" t="s">
        <v>1310</v>
      </c>
      <c r="B1976" t="s">
        <v>5286</v>
      </c>
      <c r="D1976" t="s">
        <v>559</v>
      </c>
      <c r="E1976" t="s">
        <v>8769</v>
      </c>
      <c r="F1976" t="s">
        <v>1660</v>
      </c>
      <c r="G1976">
        <v>56</v>
      </c>
      <c r="H1976" t="s">
        <v>1890</v>
      </c>
      <c r="I1976" t="s">
        <v>2330</v>
      </c>
      <c r="J1976" t="s">
        <v>9493</v>
      </c>
      <c r="K1976" t="s">
        <v>9494</v>
      </c>
      <c r="L1976" t="s">
        <v>9495</v>
      </c>
      <c r="M1976" t="s">
        <v>2995</v>
      </c>
      <c r="N1976" t="s">
        <v>2995</v>
      </c>
      <c r="O1976" t="s">
        <v>2995</v>
      </c>
      <c r="Q1976">
        <v>3</v>
      </c>
      <c r="R1976" t="s">
        <v>2889</v>
      </c>
      <c r="S1976" t="s">
        <v>2949</v>
      </c>
      <c r="T1976" t="s">
        <v>2996</v>
      </c>
      <c r="U1976">
        <v>0</v>
      </c>
      <c r="V1976" t="s">
        <v>2950</v>
      </c>
    </row>
    <row r="1977" spans="1:22">
      <c r="A1977" t="s">
        <v>944</v>
      </c>
      <c r="B1977" t="s">
        <v>3073</v>
      </c>
      <c r="C1977" t="s">
        <v>3073</v>
      </c>
      <c r="D1977" t="s">
        <v>158</v>
      </c>
      <c r="E1977" t="s">
        <v>3864</v>
      </c>
      <c r="F1977" t="s">
        <v>1596</v>
      </c>
      <c r="G1977">
        <v>45</v>
      </c>
      <c r="I1977" t="s">
        <v>2514</v>
      </c>
      <c r="J1977" t="s">
        <v>9496</v>
      </c>
      <c r="K1977" t="s">
        <v>9497</v>
      </c>
      <c r="L1977" t="s">
        <v>9498</v>
      </c>
      <c r="M1977" t="s">
        <v>2995</v>
      </c>
      <c r="N1977" t="s">
        <v>2995</v>
      </c>
      <c r="O1977" t="s">
        <v>2995</v>
      </c>
      <c r="Q1977" t="s">
        <v>2883</v>
      </c>
      <c r="R1977" t="s">
        <v>2926</v>
      </c>
      <c r="S1977" t="s">
        <v>2948</v>
      </c>
      <c r="T1977" t="s">
        <v>2996</v>
      </c>
      <c r="U1977">
        <v>0</v>
      </c>
      <c r="V1977" t="s">
        <v>2950</v>
      </c>
    </row>
    <row r="1978" spans="1:22">
      <c r="A1978" t="s">
        <v>840</v>
      </c>
      <c r="C1978" t="s">
        <v>3169</v>
      </c>
      <c r="D1978" t="s">
        <v>50</v>
      </c>
      <c r="E1978" t="s">
        <v>3170</v>
      </c>
      <c r="G1978">
        <v>438</v>
      </c>
      <c r="I1978" t="s">
        <v>2184</v>
      </c>
      <c r="J1978" t="s">
        <v>9499</v>
      </c>
      <c r="K1978" t="s">
        <v>9500</v>
      </c>
      <c r="L1978" t="s">
        <v>9501</v>
      </c>
      <c r="M1978" t="s">
        <v>2995</v>
      </c>
      <c r="N1978" t="s">
        <v>2995</v>
      </c>
      <c r="O1978" t="s">
        <v>2995</v>
      </c>
      <c r="Q1978">
        <v>3</v>
      </c>
      <c r="R1978" t="s">
        <v>2898</v>
      </c>
      <c r="S1978" t="s">
        <v>2948</v>
      </c>
      <c r="T1978" t="s">
        <v>2996</v>
      </c>
      <c r="U1978">
        <v>0</v>
      </c>
      <c r="V1978" t="s">
        <v>2950</v>
      </c>
    </row>
    <row r="1979" spans="1:22">
      <c r="A1979" t="s">
        <v>1299</v>
      </c>
      <c r="D1979" t="s">
        <v>547</v>
      </c>
      <c r="G1979">
        <v>0</v>
      </c>
      <c r="I1979" t="s">
        <v>2587</v>
      </c>
      <c r="J1979" t="s">
        <v>9502</v>
      </c>
      <c r="K1979" t="s">
        <v>9503</v>
      </c>
      <c r="L1979" t="s">
        <v>9504</v>
      </c>
      <c r="M1979" t="s">
        <v>2995</v>
      </c>
      <c r="N1979" t="s">
        <v>2995</v>
      </c>
      <c r="O1979" t="s">
        <v>2995</v>
      </c>
      <c r="Q1979" t="s">
        <v>17098</v>
      </c>
      <c r="R1979" t="s">
        <v>2935</v>
      </c>
      <c r="S1979" t="s">
        <v>2948</v>
      </c>
      <c r="T1979" t="s">
        <v>2996</v>
      </c>
      <c r="U1979">
        <v>0</v>
      </c>
      <c r="V1979" t="s">
        <v>2950</v>
      </c>
    </row>
    <row r="1980" spans="1:22">
      <c r="A1980" t="s">
        <v>1096</v>
      </c>
      <c r="B1980" t="s">
        <v>5512</v>
      </c>
      <c r="D1980" t="s">
        <v>328</v>
      </c>
      <c r="E1980" t="s">
        <v>5513</v>
      </c>
      <c r="F1980" t="s">
        <v>1671</v>
      </c>
      <c r="G1980">
        <v>35</v>
      </c>
      <c r="H1980" t="s">
        <v>1931</v>
      </c>
      <c r="I1980" t="s">
        <v>2588</v>
      </c>
      <c r="J1980" t="s">
        <v>9505</v>
      </c>
      <c r="K1980" t="s">
        <v>9506</v>
      </c>
      <c r="L1980" t="s">
        <v>9507</v>
      </c>
      <c r="M1980" t="s">
        <v>2995</v>
      </c>
      <c r="N1980" t="s">
        <v>2995</v>
      </c>
      <c r="O1980" t="s">
        <v>2995</v>
      </c>
      <c r="Q1980" t="s">
        <v>17098</v>
      </c>
      <c r="R1980" t="s">
        <v>2935</v>
      </c>
      <c r="S1980" t="s">
        <v>2948</v>
      </c>
      <c r="T1980" t="s">
        <v>2996</v>
      </c>
      <c r="U1980">
        <v>0</v>
      </c>
      <c r="V1980" t="s">
        <v>2950</v>
      </c>
    </row>
    <row r="1981" spans="1:22">
      <c r="A1981" t="s">
        <v>1117</v>
      </c>
      <c r="B1981" t="s">
        <v>3078</v>
      </c>
      <c r="D1981" t="s">
        <v>350</v>
      </c>
      <c r="E1981" t="s">
        <v>5708</v>
      </c>
      <c r="F1981" t="s">
        <v>1685</v>
      </c>
      <c r="G1981">
        <v>42</v>
      </c>
      <c r="H1981" t="s">
        <v>1890</v>
      </c>
      <c r="I1981" t="s">
        <v>2589</v>
      </c>
      <c r="J1981" t="s">
        <v>9508</v>
      </c>
      <c r="K1981" t="s">
        <v>9509</v>
      </c>
      <c r="L1981" t="s">
        <v>9510</v>
      </c>
      <c r="M1981" t="s">
        <v>2995</v>
      </c>
      <c r="N1981" t="s">
        <v>2995</v>
      </c>
      <c r="O1981" t="s">
        <v>2995</v>
      </c>
      <c r="Q1981" t="s">
        <v>17098</v>
      </c>
      <c r="R1981" t="s">
        <v>2906</v>
      </c>
      <c r="S1981" t="s">
        <v>2949</v>
      </c>
      <c r="T1981" t="s">
        <v>2996</v>
      </c>
      <c r="U1981">
        <v>0</v>
      </c>
      <c r="V1981" t="s">
        <v>2950</v>
      </c>
    </row>
    <row r="1982" spans="1:22">
      <c r="A1982" t="s">
        <v>952</v>
      </c>
      <c r="B1982" t="s">
        <v>3103</v>
      </c>
      <c r="C1982" t="s">
        <v>3103</v>
      </c>
      <c r="D1982" t="s">
        <v>166</v>
      </c>
      <c r="E1982" t="s">
        <v>3907</v>
      </c>
      <c r="F1982" t="s">
        <v>1602</v>
      </c>
      <c r="G1982">
        <v>38</v>
      </c>
      <c r="I1982" t="s">
        <v>2137</v>
      </c>
      <c r="J1982" t="s">
        <v>9511</v>
      </c>
      <c r="K1982" t="s">
        <v>9512</v>
      </c>
      <c r="L1982" t="s">
        <v>9513</v>
      </c>
      <c r="M1982" t="s">
        <v>2995</v>
      </c>
      <c r="N1982" t="s">
        <v>2995</v>
      </c>
      <c r="O1982" t="s">
        <v>2995</v>
      </c>
      <c r="Q1982">
        <v>3</v>
      </c>
      <c r="R1982" t="s">
        <v>2894</v>
      </c>
      <c r="S1982" t="s">
        <v>2948</v>
      </c>
      <c r="T1982" t="s">
        <v>2996</v>
      </c>
      <c r="U1982">
        <v>0</v>
      </c>
      <c r="V1982" t="s">
        <v>2950</v>
      </c>
    </row>
    <row r="1983" spans="1:22">
      <c r="A1983" t="s">
        <v>1330</v>
      </c>
      <c r="B1983" t="s">
        <v>3073</v>
      </c>
      <c r="C1983" t="s">
        <v>3073</v>
      </c>
      <c r="D1983" t="s">
        <v>582</v>
      </c>
      <c r="E1983" t="s">
        <v>9514</v>
      </c>
      <c r="F1983" t="s">
        <v>1664</v>
      </c>
      <c r="G1983">
        <v>23</v>
      </c>
      <c r="H1983" t="s">
        <v>1898</v>
      </c>
      <c r="I1983" t="s">
        <v>2457</v>
      </c>
      <c r="J1983" t="s">
        <v>9515</v>
      </c>
      <c r="K1983" t="s">
        <v>9516</v>
      </c>
      <c r="L1983" t="s">
        <v>9517</v>
      </c>
      <c r="M1983" t="s">
        <v>2995</v>
      </c>
      <c r="N1983" t="s">
        <v>2995</v>
      </c>
      <c r="O1983" t="s">
        <v>2995</v>
      </c>
      <c r="Q1983">
        <v>3</v>
      </c>
      <c r="R1983" t="s">
        <v>2892</v>
      </c>
      <c r="S1983" t="s">
        <v>2948</v>
      </c>
      <c r="T1983" t="s">
        <v>2996</v>
      </c>
      <c r="U1983">
        <v>0</v>
      </c>
      <c r="V1983" t="s">
        <v>2950</v>
      </c>
    </row>
    <row r="1984" spans="1:22">
      <c r="A1984" t="s">
        <v>912</v>
      </c>
      <c r="D1984" t="s">
        <v>125</v>
      </c>
      <c r="G1984">
        <v>0</v>
      </c>
      <c r="I1984" t="s">
        <v>2083</v>
      </c>
      <c r="J1984" t="s">
        <v>9518</v>
      </c>
      <c r="K1984" t="s">
        <v>9519</v>
      </c>
      <c r="L1984" t="s">
        <v>9520</v>
      </c>
      <c r="M1984" t="s">
        <v>2995</v>
      </c>
      <c r="N1984" t="s">
        <v>2995</v>
      </c>
      <c r="O1984" t="s">
        <v>2995</v>
      </c>
      <c r="Q1984">
        <v>3</v>
      </c>
      <c r="R1984" t="s">
        <v>2898</v>
      </c>
      <c r="S1984" t="s">
        <v>2948</v>
      </c>
      <c r="T1984" t="s">
        <v>2996</v>
      </c>
      <c r="U1984">
        <v>0</v>
      </c>
      <c r="V1984" t="s">
        <v>2950</v>
      </c>
    </row>
    <row r="1985" spans="1:22">
      <c r="A1985" t="s">
        <v>838</v>
      </c>
      <c r="B1985" t="s">
        <v>3222</v>
      </c>
      <c r="C1985" t="s">
        <v>3222</v>
      </c>
      <c r="D1985" t="s">
        <v>48</v>
      </c>
      <c r="E1985" t="s">
        <v>3223</v>
      </c>
      <c r="G1985">
        <v>20</v>
      </c>
      <c r="H1985" t="s">
        <v>1907</v>
      </c>
      <c r="I1985" t="s">
        <v>2416</v>
      </c>
      <c r="J1985" t="s">
        <v>9521</v>
      </c>
      <c r="K1985" t="s">
        <v>9522</v>
      </c>
      <c r="L1985" t="s">
        <v>9523</v>
      </c>
      <c r="M1985" t="s">
        <v>2995</v>
      </c>
      <c r="N1985" t="s">
        <v>2995</v>
      </c>
      <c r="O1985" t="s">
        <v>2995</v>
      </c>
      <c r="Q1985" t="s">
        <v>2883</v>
      </c>
      <c r="R1985" t="s">
        <v>2909</v>
      </c>
      <c r="S1985" t="s">
        <v>2948</v>
      </c>
      <c r="T1985" t="s">
        <v>2996</v>
      </c>
      <c r="U1985">
        <v>0</v>
      </c>
      <c r="V1985" t="s">
        <v>2950</v>
      </c>
    </row>
    <row r="1986" spans="1:22">
      <c r="A1986" t="s">
        <v>1331</v>
      </c>
      <c r="D1986" t="s">
        <v>583</v>
      </c>
      <c r="G1986">
        <v>0</v>
      </c>
      <c r="I1986" t="s">
        <v>2590</v>
      </c>
      <c r="J1986" t="s">
        <v>9524</v>
      </c>
      <c r="K1986" t="s">
        <v>9525</v>
      </c>
      <c r="L1986" t="s">
        <v>9526</v>
      </c>
      <c r="M1986" t="s">
        <v>2995</v>
      </c>
      <c r="N1986" t="s">
        <v>2995</v>
      </c>
      <c r="O1986" t="s">
        <v>2995</v>
      </c>
      <c r="Q1986" t="s">
        <v>17098</v>
      </c>
      <c r="R1986" t="s">
        <v>2936</v>
      </c>
      <c r="S1986" t="s">
        <v>2948</v>
      </c>
      <c r="T1986" t="s">
        <v>2996</v>
      </c>
      <c r="U1986">
        <v>0</v>
      </c>
      <c r="V1986" t="s">
        <v>2950</v>
      </c>
    </row>
    <row r="1987" spans="1:22">
      <c r="A1987" t="s">
        <v>1332</v>
      </c>
      <c r="D1987" t="s">
        <v>584</v>
      </c>
      <c r="G1987">
        <v>0</v>
      </c>
      <c r="I1987" t="s">
        <v>2591</v>
      </c>
      <c r="J1987" t="s">
        <v>9527</v>
      </c>
      <c r="K1987" t="s">
        <v>9528</v>
      </c>
      <c r="L1987" t="s">
        <v>9529</v>
      </c>
      <c r="M1987" t="s">
        <v>2995</v>
      </c>
      <c r="N1987" t="s">
        <v>2995</v>
      </c>
      <c r="O1987" t="s">
        <v>2995</v>
      </c>
      <c r="Q1987" t="s">
        <v>17098</v>
      </c>
      <c r="R1987" t="s">
        <v>2913</v>
      </c>
      <c r="S1987" t="s">
        <v>2948</v>
      </c>
      <c r="T1987" t="s">
        <v>2996</v>
      </c>
      <c r="U1987">
        <v>0</v>
      </c>
      <c r="V1987" t="s">
        <v>2950</v>
      </c>
    </row>
    <row r="1988" spans="1:22">
      <c r="A1988" t="s">
        <v>866</v>
      </c>
      <c r="B1988" t="s">
        <v>3078</v>
      </c>
      <c r="C1988" t="s">
        <v>3078</v>
      </c>
      <c r="D1988" t="s">
        <v>76</v>
      </c>
      <c r="E1988" t="s">
        <v>3361</v>
      </c>
      <c r="F1988" t="s">
        <v>1544</v>
      </c>
      <c r="G1988">
        <v>26</v>
      </c>
      <c r="H1988" t="s">
        <v>1890</v>
      </c>
      <c r="I1988" t="s">
        <v>2592</v>
      </c>
      <c r="J1988" t="s">
        <v>9530</v>
      </c>
      <c r="K1988" t="s">
        <v>9531</v>
      </c>
      <c r="L1988" t="s">
        <v>9532</v>
      </c>
      <c r="M1988" t="s">
        <v>2995</v>
      </c>
      <c r="N1988" t="s">
        <v>2995</v>
      </c>
      <c r="O1988" t="s">
        <v>2995</v>
      </c>
      <c r="Q1988" t="s">
        <v>17098</v>
      </c>
      <c r="R1988" t="s">
        <v>2911</v>
      </c>
      <c r="S1988" t="s">
        <v>2948</v>
      </c>
      <c r="T1988" t="s">
        <v>2996</v>
      </c>
      <c r="U1988">
        <v>0</v>
      </c>
      <c r="V1988" t="s">
        <v>2950</v>
      </c>
    </row>
    <row r="1989" spans="1:22">
      <c r="A1989" t="s">
        <v>1236</v>
      </c>
      <c r="D1989" t="s">
        <v>473</v>
      </c>
      <c r="G1989">
        <v>0</v>
      </c>
      <c r="I1989" t="s">
        <v>2493</v>
      </c>
      <c r="J1989" t="s">
        <v>9533</v>
      </c>
      <c r="K1989" t="s">
        <v>9534</v>
      </c>
      <c r="L1989" t="s">
        <v>9535</v>
      </c>
      <c r="M1989" t="s">
        <v>2995</v>
      </c>
      <c r="N1989" t="s">
        <v>2995</v>
      </c>
      <c r="O1989" t="s">
        <v>2995</v>
      </c>
      <c r="Q1989" t="s">
        <v>17098</v>
      </c>
      <c r="R1989" t="s">
        <v>2911</v>
      </c>
      <c r="S1989" t="s">
        <v>2948</v>
      </c>
      <c r="T1989" t="s">
        <v>2996</v>
      </c>
      <c r="U1989">
        <v>0</v>
      </c>
      <c r="V1989" t="s">
        <v>2950</v>
      </c>
    </row>
    <row r="1990" spans="1:22">
      <c r="A1990" t="s">
        <v>1135</v>
      </c>
      <c r="B1990" t="s">
        <v>3078</v>
      </c>
      <c r="D1990" t="s">
        <v>370</v>
      </c>
      <c r="E1990" t="s">
        <v>5922</v>
      </c>
      <c r="F1990" t="s">
        <v>1688</v>
      </c>
      <c r="G1990">
        <v>46</v>
      </c>
      <c r="H1990" t="s">
        <v>1890</v>
      </c>
      <c r="I1990" t="s">
        <v>2593</v>
      </c>
      <c r="J1990" t="s">
        <v>9536</v>
      </c>
      <c r="K1990" t="s">
        <v>9537</v>
      </c>
      <c r="L1990" t="s">
        <v>9538</v>
      </c>
      <c r="M1990" t="s">
        <v>2995</v>
      </c>
      <c r="N1990" t="s">
        <v>2995</v>
      </c>
      <c r="O1990" t="s">
        <v>2995</v>
      </c>
      <c r="Q1990" t="s">
        <v>17098</v>
      </c>
      <c r="R1990" t="s">
        <v>2911</v>
      </c>
      <c r="S1990" t="s">
        <v>2948</v>
      </c>
      <c r="T1990" t="s">
        <v>2996</v>
      </c>
      <c r="U1990">
        <v>0</v>
      </c>
      <c r="V1990" t="s">
        <v>2950</v>
      </c>
    </row>
    <row r="1991" spans="1:22">
      <c r="A1991" t="s">
        <v>1014</v>
      </c>
      <c r="B1991" t="s">
        <v>3103</v>
      </c>
      <c r="C1991" t="s">
        <v>3103</v>
      </c>
      <c r="D1991" t="s">
        <v>230</v>
      </c>
      <c r="E1991" t="s">
        <v>4445</v>
      </c>
      <c r="F1991" t="s">
        <v>1515</v>
      </c>
      <c r="G1991">
        <v>39.5</v>
      </c>
      <c r="H1991" t="s">
        <v>1900</v>
      </c>
      <c r="I1991" t="s">
        <v>2594</v>
      </c>
      <c r="J1991" t="s">
        <v>9539</v>
      </c>
      <c r="K1991" t="s">
        <v>9540</v>
      </c>
      <c r="L1991" t="s">
        <v>9541</v>
      </c>
      <c r="M1991" t="s">
        <v>2995</v>
      </c>
      <c r="N1991" t="s">
        <v>2995</v>
      </c>
      <c r="O1991" t="s">
        <v>2995</v>
      </c>
      <c r="Q1991" t="s">
        <v>17098</v>
      </c>
      <c r="R1991" t="s">
        <v>2911</v>
      </c>
      <c r="S1991" t="s">
        <v>2948</v>
      </c>
      <c r="T1991" t="s">
        <v>2996</v>
      </c>
      <c r="U1991">
        <v>0</v>
      </c>
      <c r="V1991" t="s">
        <v>2950</v>
      </c>
    </row>
    <row r="1992" spans="1:22">
      <c r="A1992" t="s">
        <v>1020</v>
      </c>
      <c r="B1992" t="s">
        <v>4519</v>
      </c>
      <c r="C1992" t="s">
        <v>4519</v>
      </c>
      <c r="D1992" t="s">
        <v>236</v>
      </c>
      <c r="E1992" t="s">
        <v>4520</v>
      </c>
      <c r="F1992" t="s">
        <v>1630</v>
      </c>
      <c r="G1992">
        <v>29</v>
      </c>
      <c r="H1992" t="s">
        <v>1927</v>
      </c>
      <c r="I1992" t="s">
        <v>2595</v>
      </c>
      <c r="J1992" t="s">
        <v>9542</v>
      </c>
      <c r="K1992" t="s">
        <v>9543</v>
      </c>
      <c r="L1992" t="s">
        <v>9544</v>
      </c>
      <c r="M1992" t="s">
        <v>2995</v>
      </c>
      <c r="N1992" t="s">
        <v>2995</v>
      </c>
      <c r="O1992" t="s">
        <v>2995</v>
      </c>
      <c r="Q1992" t="s">
        <v>17098</v>
      </c>
      <c r="R1992" t="s">
        <v>2908</v>
      </c>
      <c r="S1992" t="s">
        <v>2949</v>
      </c>
      <c r="T1992" t="s">
        <v>2996</v>
      </c>
      <c r="U1992">
        <v>0</v>
      </c>
      <c r="V1992" t="s">
        <v>2950</v>
      </c>
    </row>
    <row r="1993" spans="1:22">
      <c r="A1993" t="s">
        <v>1274</v>
      </c>
      <c r="B1993" t="s">
        <v>4244</v>
      </c>
      <c r="D1993" t="s">
        <v>513</v>
      </c>
      <c r="E1993" t="s">
        <v>7746</v>
      </c>
      <c r="F1993" t="s">
        <v>1758</v>
      </c>
      <c r="G1993">
        <v>39.6</v>
      </c>
      <c r="H1993" t="s">
        <v>1943</v>
      </c>
      <c r="I1993" t="s">
        <v>2468</v>
      </c>
      <c r="J1993" t="s">
        <v>9545</v>
      </c>
      <c r="K1993" t="s">
        <v>9546</v>
      </c>
      <c r="L1993" t="s">
        <v>9547</v>
      </c>
      <c r="M1993" t="s">
        <v>2995</v>
      </c>
      <c r="N1993" t="s">
        <v>2995</v>
      </c>
      <c r="O1993" t="s">
        <v>2995</v>
      </c>
      <c r="Q1993" t="s">
        <v>2883</v>
      </c>
      <c r="R1993" t="s">
        <v>2915</v>
      </c>
      <c r="S1993" t="s">
        <v>2948</v>
      </c>
      <c r="T1993" t="s">
        <v>2996</v>
      </c>
      <c r="U1993">
        <v>0</v>
      </c>
      <c r="V1993" t="s">
        <v>2950</v>
      </c>
    </row>
    <row r="1994" spans="1:22">
      <c r="A1994" t="s">
        <v>1121</v>
      </c>
      <c r="B1994" t="s">
        <v>3078</v>
      </c>
      <c r="D1994" t="s">
        <v>355</v>
      </c>
      <c r="E1994" t="s">
        <v>5750</v>
      </c>
      <c r="F1994" t="s">
        <v>1688</v>
      </c>
      <c r="G1994">
        <v>36</v>
      </c>
      <c r="H1994" t="s">
        <v>1890</v>
      </c>
      <c r="I1994" t="s">
        <v>2504</v>
      </c>
      <c r="J1994" t="s">
        <v>9548</v>
      </c>
      <c r="K1994" t="s">
        <v>9549</v>
      </c>
      <c r="L1994" t="s">
        <v>9550</v>
      </c>
      <c r="M1994" t="s">
        <v>2995</v>
      </c>
      <c r="N1994" t="s">
        <v>2995</v>
      </c>
      <c r="O1994" t="s">
        <v>2995</v>
      </c>
      <c r="Q1994" t="s">
        <v>2883</v>
      </c>
      <c r="R1994" t="s">
        <v>2912</v>
      </c>
      <c r="S1994" t="s">
        <v>2948</v>
      </c>
      <c r="T1994" t="s">
        <v>2996</v>
      </c>
      <c r="U1994">
        <v>0</v>
      </c>
      <c r="V1994" t="s">
        <v>2950</v>
      </c>
    </row>
    <row r="1995" spans="1:22">
      <c r="A1995" t="s">
        <v>948</v>
      </c>
      <c r="B1995" t="s">
        <v>3884</v>
      </c>
      <c r="C1995" t="s">
        <v>3884</v>
      </c>
      <c r="D1995" t="s">
        <v>162</v>
      </c>
      <c r="E1995" t="s">
        <v>3885</v>
      </c>
      <c r="F1995" t="s">
        <v>1599</v>
      </c>
      <c r="G1995">
        <v>86</v>
      </c>
      <c r="I1995" t="s">
        <v>2221</v>
      </c>
      <c r="J1995" t="s">
        <v>9551</v>
      </c>
      <c r="K1995" t="s">
        <v>9552</v>
      </c>
      <c r="L1995" t="s">
        <v>9553</v>
      </c>
      <c r="M1995" t="s">
        <v>2995</v>
      </c>
      <c r="N1995" t="s">
        <v>2995</v>
      </c>
      <c r="O1995" t="s">
        <v>2995</v>
      </c>
      <c r="Q1995">
        <v>3</v>
      </c>
      <c r="R1995" t="s">
        <v>2897</v>
      </c>
      <c r="S1995" t="s">
        <v>2949</v>
      </c>
      <c r="T1995" t="s">
        <v>2996</v>
      </c>
      <c r="U1995">
        <v>0</v>
      </c>
      <c r="V1995" t="s">
        <v>2950</v>
      </c>
    </row>
    <row r="1996" spans="1:22">
      <c r="A1996" t="s">
        <v>854</v>
      </c>
      <c r="B1996" t="s">
        <v>3296</v>
      </c>
      <c r="C1996" t="s">
        <v>3296</v>
      </c>
      <c r="D1996" t="s">
        <v>524</v>
      </c>
      <c r="E1996" t="s">
        <v>3297</v>
      </c>
      <c r="F1996" t="s">
        <v>1552</v>
      </c>
      <c r="G1996">
        <v>39.5</v>
      </c>
      <c r="H1996" t="s">
        <v>1897</v>
      </c>
      <c r="I1996" t="s">
        <v>2190</v>
      </c>
      <c r="J1996" t="s">
        <v>9554</v>
      </c>
      <c r="K1996" t="s">
        <v>9555</v>
      </c>
      <c r="L1996" t="s">
        <v>9556</v>
      </c>
      <c r="M1996" t="s">
        <v>2995</v>
      </c>
      <c r="N1996" t="s">
        <v>2995</v>
      </c>
      <c r="O1996" t="s">
        <v>2995</v>
      </c>
      <c r="Q1996">
        <v>3</v>
      </c>
      <c r="R1996" t="s">
        <v>2896</v>
      </c>
      <c r="S1996" t="s">
        <v>2948</v>
      </c>
      <c r="T1996" t="s">
        <v>2996</v>
      </c>
      <c r="U1996">
        <v>0</v>
      </c>
      <c r="V1996" t="s">
        <v>2950</v>
      </c>
    </row>
    <row r="1997" spans="1:22">
      <c r="A1997" t="s">
        <v>834</v>
      </c>
      <c r="B1997" t="s">
        <v>3078</v>
      </c>
      <c r="C1997" t="s">
        <v>3078</v>
      </c>
      <c r="D1997" t="s">
        <v>44</v>
      </c>
      <c r="E1997" t="s">
        <v>3203</v>
      </c>
      <c r="G1997">
        <v>49.8</v>
      </c>
      <c r="H1997" t="s">
        <v>1907</v>
      </c>
      <c r="I1997" t="s">
        <v>2596</v>
      </c>
      <c r="J1997" t="s">
        <v>9557</v>
      </c>
      <c r="K1997" t="s">
        <v>9558</v>
      </c>
      <c r="L1997" t="s">
        <v>9559</v>
      </c>
      <c r="M1997" t="s">
        <v>2995</v>
      </c>
      <c r="N1997" t="s">
        <v>2995</v>
      </c>
      <c r="O1997" t="s">
        <v>2995</v>
      </c>
      <c r="Q1997">
        <v>3</v>
      </c>
      <c r="R1997" t="s">
        <v>2889</v>
      </c>
      <c r="S1997" t="s">
        <v>2949</v>
      </c>
      <c r="T1997" t="s">
        <v>2996</v>
      </c>
      <c r="U1997">
        <v>0</v>
      </c>
      <c r="V1997" t="s">
        <v>2950</v>
      </c>
    </row>
    <row r="1998" spans="1:22">
      <c r="A1998" t="s">
        <v>978</v>
      </c>
      <c r="B1998" t="s">
        <v>3098</v>
      </c>
      <c r="C1998" t="s">
        <v>3098</v>
      </c>
      <c r="D1998" t="s">
        <v>192</v>
      </c>
      <c r="E1998" t="s">
        <v>4094</v>
      </c>
      <c r="F1998" t="s">
        <v>1613</v>
      </c>
      <c r="G1998">
        <v>45</v>
      </c>
      <c r="I1998" t="s">
        <v>2597</v>
      </c>
      <c r="J1998" t="s">
        <v>9560</v>
      </c>
      <c r="K1998" t="s">
        <v>9561</v>
      </c>
      <c r="L1998" t="s">
        <v>9562</v>
      </c>
      <c r="M1998" t="s">
        <v>2995</v>
      </c>
      <c r="N1998" t="s">
        <v>2995</v>
      </c>
      <c r="O1998" t="s">
        <v>2995</v>
      </c>
      <c r="Q1998">
        <v>3</v>
      </c>
      <c r="R1998" t="s">
        <v>2895</v>
      </c>
      <c r="S1998" t="s">
        <v>2948</v>
      </c>
      <c r="T1998" t="s">
        <v>2996</v>
      </c>
      <c r="U1998">
        <v>0</v>
      </c>
      <c r="V1998" t="s">
        <v>2950</v>
      </c>
    </row>
    <row r="1999" spans="1:22">
      <c r="A1999" t="s">
        <v>1230</v>
      </c>
      <c r="D1999" t="s">
        <v>467</v>
      </c>
      <c r="G1999">
        <v>0</v>
      </c>
      <c r="I1999" t="s">
        <v>2545</v>
      </c>
      <c r="J1999" t="s">
        <v>9563</v>
      </c>
      <c r="K1999" t="s">
        <v>9564</v>
      </c>
      <c r="L1999" t="s">
        <v>9565</v>
      </c>
      <c r="M1999" t="s">
        <v>2995</v>
      </c>
      <c r="N1999" t="s">
        <v>2995</v>
      </c>
      <c r="O1999" t="s">
        <v>2995</v>
      </c>
      <c r="Q1999">
        <v>3</v>
      </c>
      <c r="R1999" t="s">
        <v>2885</v>
      </c>
      <c r="S1999" t="s">
        <v>2948</v>
      </c>
      <c r="T1999" t="s">
        <v>2996</v>
      </c>
      <c r="U1999">
        <v>0</v>
      </c>
      <c r="V1999" t="s">
        <v>2950</v>
      </c>
    </row>
    <row r="2000" spans="1:22">
      <c r="A2000" t="s">
        <v>1258</v>
      </c>
      <c r="B2000" t="s">
        <v>7511</v>
      </c>
      <c r="D2000" t="s">
        <v>495</v>
      </c>
      <c r="E2000" t="s">
        <v>7512</v>
      </c>
      <c r="F2000" t="s">
        <v>1643</v>
      </c>
      <c r="G2000">
        <v>35</v>
      </c>
      <c r="H2000" t="s">
        <v>1892</v>
      </c>
      <c r="I2000" t="s">
        <v>2153</v>
      </c>
      <c r="J2000" t="s">
        <v>9566</v>
      </c>
      <c r="K2000" t="s">
        <v>9567</v>
      </c>
      <c r="L2000" t="s">
        <v>9568</v>
      </c>
      <c r="M2000" t="s">
        <v>2995</v>
      </c>
      <c r="N2000" t="s">
        <v>2995</v>
      </c>
      <c r="O2000" t="s">
        <v>2995</v>
      </c>
      <c r="Q2000">
        <v>3</v>
      </c>
      <c r="R2000" t="s">
        <v>2889</v>
      </c>
      <c r="S2000" t="s">
        <v>2948</v>
      </c>
      <c r="T2000" t="s">
        <v>2996</v>
      </c>
      <c r="U2000">
        <v>0</v>
      </c>
      <c r="V2000" t="s">
        <v>2950</v>
      </c>
    </row>
    <row r="2001" spans="1:22">
      <c r="A2001" t="s">
        <v>1140</v>
      </c>
      <c r="B2001" t="s">
        <v>5286</v>
      </c>
      <c r="D2001" t="s">
        <v>375</v>
      </c>
      <c r="E2001" t="s">
        <v>5979</v>
      </c>
      <c r="F2001" t="s">
        <v>1660</v>
      </c>
      <c r="G2001">
        <v>49</v>
      </c>
      <c r="H2001" t="s">
        <v>1890</v>
      </c>
      <c r="I2001" t="s">
        <v>2060</v>
      </c>
      <c r="J2001" t="s">
        <v>9569</v>
      </c>
      <c r="K2001" t="s">
        <v>9570</v>
      </c>
      <c r="L2001" t="s">
        <v>9571</v>
      </c>
      <c r="M2001" t="s">
        <v>2995</v>
      </c>
      <c r="N2001" t="s">
        <v>2995</v>
      </c>
      <c r="O2001" t="s">
        <v>2995</v>
      </c>
      <c r="Q2001">
        <v>3</v>
      </c>
      <c r="R2001" t="s">
        <v>2899</v>
      </c>
      <c r="S2001" t="s">
        <v>2949</v>
      </c>
      <c r="T2001" t="s">
        <v>2996</v>
      </c>
      <c r="U2001">
        <v>0</v>
      </c>
      <c r="V2001" t="s">
        <v>2950</v>
      </c>
    </row>
    <row r="2002" spans="1:22">
      <c r="A2002" t="s">
        <v>1103</v>
      </c>
      <c r="B2002" t="s">
        <v>5569</v>
      </c>
      <c r="D2002" t="s">
        <v>336</v>
      </c>
      <c r="E2002" t="s">
        <v>5570</v>
      </c>
      <c r="F2002" t="s">
        <v>1671</v>
      </c>
      <c r="G2002">
        <v>35</v>
      </c>
      <c r="H2002" t="s">
        <v>1948</v>
      </c>
      <c r="I2002" t="s">
        <v>2236</v>
      </c>
      <c r="J2002" t="s">
        <v>9572</v>
      </c>
      <c r="K2002" t="s">
        <v>9573</v>
      </c>
      <c r="L2002" t="s">
        <v>9574</v>
      </c>
      <c r="M2002" t="s">
        <v>2995</v>
      </c>
      <c r="N2002" t="s">
        <v>2995</v>
      </c>
      <c r="O2002" t="s">
        <v>2995</v>
      </c>
      <c r="Q2002">
        <v>3</v>
      </c>
      <c r="R2002" t="s">
        <v>2897</v>
      </c>
      <c r="S2002" t="s">
        <v>2949</v>
      </c>
      <c r="T2002" t="s">
        <v>2996</v>
      </c>
      <c r="U2002">
        <v>0</v>
      </c>
      <c r="V2002" t="s">
        <v>2950</v>
      </c>
    </row>
    <row r="2003" spans="1:22">
      <c r="A2003" t="s">
        <v>850</v>
      </c>
      <c r="B2003" t="s">
        <v>3073</v>
      </c>
      <c r="C2003" t="s">
        <v>3073</v>
      </c>
      <c r="D2003" t="s">
        <v>60</v>
      </c>
      <c r="E2003" t="s">
        <v>3273</v>
      </c>
      <c r="F2003" t="s">
        <v>1549</v>
      </c>
      <c r="G2003">
        <v>28</v>
      </c>
      <c r="I2003" t="s">
        <v>2200</v>
      </c>
      <c r="J2003" t="s">
        <v>9575</v>
      </c>
      <c r="K2003" t="s">
        <v>9576</v>
      </c>
      <c r="L2003" t="s">
        <v>9577</v>
      </c>
      <c r="M2003" t="s">
        <v>2995</v>
      </c>
      <c r="N2003" t="s">
        <v>2995</v>
      </c>
      <c r="O2003" t="s">
        <v>2995</v>
      </c>
      <c r="Q2003">
        <v>3</v>
      </c>
      <c r="R2003" t="s">
        <v>2898</v>
      </c>
      <c r="S2003" t="s">
        <v>2949</v>
      </c>
      <c r="T2003" t="s">
        <v>2996</v>
      </c>
      <c r="U2003">
        <v>0</v>
      </c>
      <c r="V2003" t="s">
        <v>2950</v>
      </c>
    </row>
    <row r="2004" spans="1:22">
      <c r="A2004" t="s">
        <v>1086</v>
      </c>
      <c r="B2004" t="s">
        <v>5254</v>
      </c>
      <c r="D2004" t="s">
        <v>314</v>
      </c>
      <c r="E2004" t="s">
        <v>5436</v>
      </c>
      <c r="F2004" t="s">
        <v>1671</v>
      </c>
      <c r="G2004">
        <v>35</v>
      </c>
      <c r="H2004" t="s">
        <v>1937</v>
      </c>
      <c r="I2004" t="s">
        <v>2524</v>
      </c>
      <c r="J2004" t="s">
        <v>9578</v>
      </c>
      <c r="K2004" t="s">
        <v>9579</v>
      </c>
      <c r="L2004" t="s">
        <v>9580</v>
      </c>
      <c r="M2004" t="s">
        <v>2995</v>
      </c>
      <c r="N2004" t="s">
        <v>2995</v>
      </c>
      <c r="O2004" t="s">
        <v>2995</v>
      </c>
      <c r="Q2004" t="s">
        <v>17098</v>
      </c>
      <c r="R2004" t="s">
        <v>2925</v>
      </c>
      <c r="S2004" t="s">
        <v>2948</v>
      </c>
      <c r="T2004" t="s">
        <v>2996</v>
      </c>
      <c r="U2004">
        <v>0</v>
      </c>
      <c r="V2004" t="s">
        <v>2950</v>
      </c>
    </row>
    <row r="2005" spans="1:22">
      <c r="A2005" t="s">
        <v>1042</v>
      </c>
      <c r="B2005" t="s">
        <v>3884</v>
      </c>
      <c r="C2005" t="s">
        <v>3884</v>
      </c>
      <c r="D2005" t="s">
        <v>264</v>
      </c>
      <c r="E2005" t="s">
        <v>3980</v>
      </c>
      <c r="F2005" t="s">
        <v>1599</v>
      </c>
      <c r="G2005">
        <v>112</v>
      </c>
      <c r="H2005" t="s">
        <v>1918</v>
      </c>
      <c r="I2005" t="s">
        <v>2538</v>
      </c>
      <c r="J2005" t="s">
        <v>9581</v>
      </c>
      <c r="K2005" t="s">
        <v>9582</v>
      </c>
      <c r="L2005" t="s">
        <v>9583</v>
      </c>
      <c r="M2005" t="s">
        <v>2995</v>
      </c>
      <c r="N2005" t="s">
        <v>2995</v>
      </c>
      <c r="O2005" t="s">
        <v>2995</v>
      </c>
      <c r="Q2005" t="s">
        <v>2883</v>
      </c>
      <c r="R2005" t="s">
        <v>2916</v>
      </c>
      <c r="S2005" t="s">
        <v>2949</v>
      </c>
      <c r="T2005" t="s">
        <v>2996</v>
      </c>
      <c r="U2005">
        <v>0</v>
      </c>
      <c r="V2005" t="s">
        <v>2950</v>
      </c>
    </row>
    <row r="2006" spans="1:22">
      <c r="A2006" t="s">
        <v>1288</v>
      </c>
      <c r="B2006" t="s">
        <v>3884</v>
      </c>
      <c r="C2006" t="s">
        <v>3884</v>
      </c>
      <c r="D2006" t="s">
        <v>534</v>
      </c>
      <c r="E2006" t="s">
        <v>5077</v>
      </c>
      <c r="F2006" t="s">
        <v>1599</v>
      </c>
      <c r="G2006">
        <v>88</v>
      </c>
      <c r="I2006" t="s">
        <v>2519</v>
      </c>
      <c r="J2006" t="s">
        <v>9584</v>
      </c>
      <c r="K2006" t="s">
        <v>9585</v>
      </c>
      <c r="L2006" t="s">
        <v>9586</v>
      </c>
      <c r="M2006" t="s">
        <v>2995</v>
      </c>
      <c r="N2006" t="s">
        <v>2995</v>
      </c>
      <c r="O2006" t="s">
        <v>2995</v>
      </c>
      <c r="Q2006" t="s">
        <v>2883</v>
      </c>
      <c r="R2006" t="s">
        <v>2916</v>
      </c>
      <c r="S2006" t="s">
        <v>2949</v>
      </c>
      <c r="T2006" t="s">
        <v>2996</v>
      </c>
      <c r="U2006">
        <v>0</v>
      </c>
      <c r="V2006" t="s">
        <v>2950</v>
      </c>
    </row>
    <row r="2007" spans="1:22">
      <c r="A2007" t="s">
        <v>1031</v>
      </c>
      <c r="B2007" t="s">
        <v>4851</v>
      </c>
      <c r="D2007" t="s">
        <v>253</v>
      </c>
      <c r="E2007" t="s">
        <v>4852</v>
      </c>
      <c r="F2007" t="s">
        <v>1638</v>
      </c>
      <c r="G2007">
        <v>28</v>
      </c>
      <c r="H2007" t="s">
        <v>1930</v>
      </c>
      <c r="I2007" t="s">
        <v>2586</v>
      </c>
      <c r="J2007" t="s">
        <v>9587</v>
      </c>
      <c r="K2007" t="s">
        <v>9588</v>
      </c>
      <c r="L2007" t="s">
        <v>9589</v>
      </c>
      <c r="M2007" t="s">
        <v>2995</v>
      </c>
      <c r="N2007" t="s">
        <v>2995</v>
      </c>
      <c r="O2007" t="s">
        <v>2995</v>
      </c>
      <c r="Q2007" t="s">
        <v>17098</v>
      </c>
      <c r="R2007" t="s">
        <v>2900</v>
      </c>
      <c r="S2007" t="s">
        <v>2948</v>
      </c>
      <c r="T2007" t="s">
        <v>2996</v>
      </c>
      <c r="U2007">
        <v>0</v>
      </c>
      <c r="V2007" t="s">
        <v>2950</v>
      </c>
    </row>
    <row r="2008" spans="1:22">
      <c r="A2008" t="s">
        <v>1075</v>
      </c>
      <c r="D2008" t="s">
        <v>303</v>
      </c>
      <c r="E2008" t="s">
        <v>5360</v>
      </c>
      <c r="F2008" t="s">
        <v>1652</v>
      </c>
      <c r="G2008">
        <v>29.8</v>
      </c>
      <c r="I2008" t="s">
        <v>2499</v>
      </c>
      <c r="J2008" t="s">
        <v>9590</v>
      </c>
      <c r="K2008" t="s">
        <v>9591</v>
      </c>
      <c r="L2008" t="s">
        <v>9592</v>
      </c>
      <c r="M2008" t="s">
        <v>2995</v>
      </c>
      <c r="N2008" t="s">
        <v>2995</v>
      </c>
      <c r="O2008" t="s">
        <v>2995</v>
      </c>
      <c r="Q2008" t="s">
        <v>17098</v>
      </c>
      <c r="R2008" t="s">
        <v>2906</v>
      </c>
      <c r="S2008" t="s">
        <v>2948</v>
      </c>
      <c r="T2008" t="s">
        <v>2996</v>
      </c>
      <c r="U2008">
        <v>0</v>
      </c>
      <c r="V2008" t="s">
        <v>2950</v>
      </c>
    </row>
    <row r="2009" spans="1:22">
      <c r="A2009" t="s">
        <v>897</v>
      </c>
      <c r="B2009" t="s">
        <v>3554</v>
      </c>
      <c r="D2009" t="s">
        <v>327</v>
      </c>
      <c r="E2009" t="s">
        <v>5508</v>
      </c>
      <c r="F2009" t="s">
        <v>1574</v>
      </c>
      <c r="G2009">
        <v>29.8</v>
      </c>
      <c r="H2009" t="s">
        <v>1926</v>
      </c>
      <c r="I2009" t="s">
        <v>2462</v>
      </c>
      <c r="J2009" t="s">
        <v>9593</v>
      </c>
      <c r="K2009" t="s">
        <v>9594</v>
      </c>
      <c r="L2009" t="s">
        <v>9595</v>
      </c>
      <c r="M2009" t="s">
        <v>2995</v>
      </c>
      <c r="N2009" t="s">
        <v>2995</v>
      </c>
      <c r="O2009" t="s">
        <v>2995</v>
      </c>
      <c r="Q2009" t="s">
        <v>2883</v>
      </c>
      <c r="R2009" t="s">
        <v>2927</v>
      </c>
      <c r="S2009" t="s">
        <v>2949</v>
      </c>
      <c r="T2009" t="s">
        <v>2996</v>
      </c>
      <c r="U2009">
        <v>0</v>
      </c>
      <c r="V2009" t="s">
        <v>2950</v>
      </c>
    </row>
    <row r="2010" spans="1:22">
      <c r="A2010" t="s">
        <v>1234</v>
      </c>
      <c r="D2010" t="s">
        <v>471</v>
      </c>
      <c r="G2010">
        <v>0</v>
      </c>
      <c r="I2010" t="s">
        <v>2578</v>
      </c>
      <c r="J2010" t="s">
        <v>9596</v>
      </c>
      <c r="K2010" t="s">
        <v>9597</v>
      </c>
      <c r="L2010" t="s">
        <v>9598</v>
      </c>
      <c r="M2010" t="s">
        <v>2995</v>
      </c>
      <c r="N2010" t="s">
        <v>2995</v>
      </c>
      <c r="O2010" t="s">
        <v>2995</v>
      </c>
      <c r="Q2010" t="s">
        <v>2883</v>
      </c>
      <c r="R2010" t="s">
        <v>2918</v>
      </c>
      <c r="S2010" t="s">
        <v>2948</v>
      </c>
      <c r="T2010" t="s">
        <v>2996</v>
      </c>
      <c r="U2010">
        <v>0</v>
      </c>
      <c r="V2010" t="s">
        <v>2950</v>
      </c>
    </row>
    <row r="2011" spans="1:22">
      <c r="A2011" t="s">
        <v>1067</v>
      </c>
      <c r="B2011" t="s">
        <v>3073</v>
      </c>
      <c r="D2011" t="s">
        <v>293</v>
      </c>
      <c r="E2011" t="s">
        <v>5302</v>
      </c>
      <c r="F2011" t="s">
        <v>1643</v>
      </c>
      <c r="G2011">
        <v>38</v>
      </c>
      <c r="H2011" t="s">
        <v>1940</v>
      </c>
      <c r="I2011" t="s">
        <v>2598</v>
      </c>
      <c r="J2011" t="s">
        <v>9599</v>
      </c>
      <c r="K2011" t="s">
        <v>9600</v>
      </c>
      <c r="L2011" t="s">
        <v>9601</v>
      </c>
      <c r="M2011" t="s">
        <v>2995</v>
      </c>
      <c r="N2011" t="s">
        <v>2995</v>
      </c>
      <c r="O2011" t="s">
        <v>2995</v>
      </c>
      <c r="Q2011" t="s">
        <v>2883</v>
      </c>
      <c r="R2011" t="s">
        <v>2918</v>
      </c>
      <c r="S2011" t="s">
        <v>2948</v>
      </c>
      <c r="T2011" t="s">
        <v>2996</v>
      </c>
      <c r="U2011">
        <v>0</v>
      </c>
      <c r="V2011" t="s">
        <v>2950</v>
      </c>
    </row>
    <row r="2012" spans="1:22">
      <c r="A2012" t="s">
        <v>1100</v>
      </c>
      <c r="B2012" t="s">
        <v>5537</v>
      </c>
      <c r="D2012" t="s">
        <v>332</v>
      </c>
      <c r="E2012" t="s">
        <v>5538</v>
      </c>
      <c r="G2012">
        <v>36</v>
      </c>
      <c r="H2012" t="s">
        <v>1892</v>
      </c>
      <c r="I2012" t="s">
        <v>2363</v>
      </c>
      <c r="J2012" t="s">
        <v>9602</v>
      </c>
      <c r="K2012" t="s">
        <v>9603</v>
      </c>
      <c r="L2012" t="s">
        <v>9604</v>
      </c>
      <c r="M2012" t="s">
        <v>2995</v>
      </c>
      <c r="N2012" t="s">
        <v>2995</v>
      </c>
      <c r="O2012" t="s">
        <v>2995</v>
      </c>
      <c r="Q2012" t="s">
        <v>2883</v>
      </c>
      <c r="R2012" t="s">
        <v>2928</v>
      </c>
      <c r="S2012" t="s">
        <v>2948</v>
      </c>
      <c r="T2012" t="s">
        <v>2996</v>
      </c>
      <c r="U2012">
        <v>0</v>
      </c>
      <c r="V2012" t="s">
        <v>2950</v>
      </c>
    </row>
    <row r="2013" spans="1:22">
      <c r="A2013" t="s">
        <v>1314</v>
      </c>
      <c r="B2013" t="s">
        <v>3002</v>
      </c>
      <c r="D2013" t="s">
        <v>563</v>
      </c>
      <c r="E2013" t="s">
        <v>8838</v>
      </c>
      <c r="F2013" t="s">
        <v>1516</v>
      </c>
      <c r="G2013">
        <v>22</v>
      </c>
      <c r="H2013" t="s">
        <v>1890</v>
      </c>
      <c r="I2013" t="s">
        <v>2578</v>
      </c>
      <c r="J2013" t="s">
        <v>9605</v>
      </c>
      <c r="K2013" t="s">
        <v>9606</v>
      </c>
      <c r="L2013" t="s">
        <v>9607</v>
      </c>
      <c r="M2013" t="s">
        <v>2995</v>
      </c>
      <c r="N2013" t="s">
        <v>2995</v>
      </c>
      <c r="O2013" t="s">
        <v>2995</v>
      </c>
      <c r="Q2013" t="s">
        <v>2883</v>
      </c>
      <c r="R2013" t="s">
        <v>2918</v>
      </c>
      <c r="S2013" t="s">
        <v>2948</v>
      </c>
      <c r="T2013" t="s">
        <v>2996</v>
      </c>
      <c r="U2013">
        <v>0</v>
      </c>
      <c r="V2013" t="s">
        <v>2950</v>
      </c>
    </row>
    <row r="2014" spans="1:22">
      <c r="A2014" t="s">
        <v>946</v>
      </c>
      <c r="B2014" t="s">
        <v>3073</v>
      </c>
      <c r="D2014" t="s">
        <v>553</v>
      </c>
      <c r="E2014" t="s">
        <v>8524</v>
      </c>
      <c r="F2014" t="s">
        <v>1571</v>
      </c>
      <c r="G2014">
        <v>39</v>
      </c>
      <c r="H2014" t="s">
        <v>1940</v>
      </c>
      <c r="I2014" t="s">
        <v>2276</v>
      </c>
      <c r="J2014" t="s">
        <v>9608</v>
      </c>
      <c r="K2014" t="s">
        <v>9609</v>
      </c>
      <c r="L2014" t="s">
        <v>9610</v>
      </c>
      <c r="M2014" t="s">
        <v>2995</v>
      </c>
      <c r="N2014" t="s">
        <v>2995</v>
      </c>
      <c r="O2014" t="s">
        <v>2995</v>
      </c>
      <c r="Q2014" t="s">
        <v>2883</v>
      </c>
      <c r="R2014" t="s">
        <v>2919</v>
      </c>
      <c r="S2014" t="s">
        <v>2948</v>
      </c>
      <c r="T2014" t="s">
        <v>2996</v>
      </c>
      <c r="U2014">
        <v>0</v>
      </c>
      <c r="V2014" t="s">
        <v>2950</v>
      </c>
    </row>
    <row r="2015" spans="1:22">
      <c r="A2015" t="s">
        <v>1058</v>
      </c>
      <c r="B2015" t="s">
        <v>3002</v>
      </c>
      <c r="D2015" t="s">
        <v>281</v>
      </c>
      <c r="E2015" t="s">
        <v>5225</v>
      </c>
      <c r="F2015" t="s">
        <v>1654</v>
      </c>
      <c r="G2015">
        <v>88</v>
      </c>
      <c r="H2015" t="s">
        <v>1890</v>
      </c>
      <c r="I2015" t="s">
        <v>2089</v>
      </c>
      <c r="J2015" t="s">
        <v>9611</v>
      </c>
      <c r="K2015" t="s">
        <v>9612</v>
      </c>
      <c r="L2015" t="s">
        <v>9613</v>
      </c>
      <c r="M2015" t="s">
        <v>2995</v>
      </c>
      <c r="N2015" t="s">
        <v>2995</v>
      </c>
      <c r="O2015" t="s">
        <v>2995</v>
      </c>
      <c r="Q2015">
        <v>3</v>
      </c>
      <c r="R2015" t="s">
        <v>2900</v>
      </c>
      <c r="S2015" t="s">
        <v>2949</v>
      </c>
      <c r="T2015" t="s">
        <v>2996</v>
      </c>
      <c r="U2015">
        <v>0</v>
      </c>
      <c r="V2015" t="s">
        <v>2950</v>
      </c>
    </row>
    <row r="2016" spans="1:22">
      <c r="A2016" t="s">
        <v>1221</v>
      </c>
      <c r="B2016" t="s">
        <v>3212</v>
      </c>
      <c r="C2016" t="s">
        <v>3212</v>
      </c>
      <c r="D2016" t="s">
        <v>458</v>
      </c>
      <c r="E2016" t="s">
        <v>7237</v>
      </c>
      <c r="F2016" t="s">
        <v>1746</v>
      </c>
      <c r="G2016">
        <v>40</v>
      </c>
      <c r="H2016" t="s">
        <v>1931</v>
      </c>
      <c r="I2016" t="s">
        <v>2599</v>
      </c>
      <c r="J2016" t="s">
        <v>9614</v>
      </c>
      <c r="K2016" t="s">
        <v>9615</v>
      </c>
      <c r="L2016" t="s">
        <v>9616</v>
      </c>
      <c r="M2016" t="s">
        <v>2995</v>
      </c>
      <c r="N2016" t="s">
        <v>2995</v>
      </c>
      <c r="O2016" t="s">
        <v>2995</v>
      </c>
      <c r="Q2016">
        <v>3</v>
      </c>
      <c r="R2016" t="s">
        <v>2901</v>
      </c>
      <c r="S2016" t="s">
        <v>2948</v>
      </c>
      <c r="T2016" t="s">
        <v>2996</v>
      </c>
      <c r="U2016">
        <v>0</v>
      </c>
      <c r="V2016" t="s">
        <v>2950</v>
      </c>
    </row>
    <row r="2017" spans="1:22">
      <c r="A2017" t="s">
        <v>1216</v>
      </c>
      <c r="B2017" t="s">
        <v>7097</v>
      </c>
      <c r="C2017" t="s">
        <v>7097</v>
      </c>
      <c r="D2017" t="s">
        <v>453</v>
      </c>
      <c r="E2017" t="s">
        <v>7098</v>
      </c>
      <c r="F2017" t="s">
        <v>1555</v>
      </c>
      <c r="G2017">
        <v>9</v>
      </c>
      <c r="H2017" t="s">
        <v>1968</v>
      </c>
      <c r="I2017" t="s">
        <v>2399</v>
      </c>
      <c r="J2017" t="s">
        <v>9617</v>
      </c>
      <c r="K2017" t="s">
        <v>9618</v>
      </c>
      <c r="L2017" t="s">
        <v>9619</v>
      </c>
      <c r="M2017" t="s">
        <v>2995</v>
      </c>
      <c r="N2017" t="s">
        <v>2995</v>
      </c>
      <c r="O2017" t="s">
        <v>2995</v>
      </c>
      <c r="Q2017" t="s">
        <v>2883</v>
      </c>
      <c r="R2017" t="s">
        <v>2909</v>
      </c>
      <c r="S2017" t="s">
        <v>2948</v>
      </c>
      <c r="T2017" t="s">
        <v>2996</v>
      </c>
      <c r="U2017">
        <v>0</v>
      </c>
      <c r="V2017" t="s">
        <v>2950</v>
      </c>
    </row>
    <row r="2018" spans="1:22">
      <c r="A2018" t="s">
        <v>1065</v>
      </c>
      <c r="B2018" t="s">
        <v>5286</v>
      </c>
      <c r="D2018" t="s">
        <v>290</v>
      </c>
      <c r="E2018" t="s">
        <v>5287</v>
      </c>
      <c r="F2018" t="s">
        <v>1660</v>
      </c>
      <c r="G2018">
        <v>52</v>
      </c>
      <c r="H2018" t="s">
        <v>1890</v>
      </c>
      <c r="I2018" t="s">
        <v>2213</v>
      </c>
      <c r="J2018" t="s">
        <v>9620</v>
      </c>
      <c r="K2018" t="s">
        <v>9621</v>
      </c>
      <c r="L2018" t="s">
        <v>9622</v>
      </c>
      <c r="M2018" t="s">
        <v>2995</v>
      </c>
      <c r="N2018" t="s">
        <v>2995</v>
      </c>
      <c r="O2018" t="s">
        <v>2995</v>
      </c>
      <c r="Q2018" t="s">
        <v>2883</v>
      </c>
      <c r="R2018" t="s">
        <v>2909</v>
      </c>
      <c r="S2018" t="s">
        <v>2948</v>
      </c>
      <c r="T2018" t="s">
        <v>2996</v>
      </c>
      <c r="U2018">
        <v>0</v>
      </c>
      <c r="V2018" t="s">
        <v>2950</v>
      </c>
    </row>
    <row r="2019" spans="1:22">
      <c r="A2019" t="s">
        <v>814</v>
      </c>
      <c r="B2019" t="s">
        <v>3103</v>
      </c>
      <c r="C2019" t="s">
        <v>3103</v>
      </c>
      <c r="D2019" t="s">
        <v>24</v>
      </c>
      <c r="E2019" t="s">
        <v>3108</v>
      </c>
      <c r="F2019" t="s">
        <v>1531</v>
      </c>
      <c r="G2019">
        <v>39.5</v>
      </c>
      <c r="H2019" t="s">
        <v>1900</v>
      </c>
      <c r="I2019" t="s">
        <v>2503</v>
      </c>
      <c r="J2019" t="s">
        <v>9623</v>
      </c>
      <c r="K2019" t="s">
        <v>9624</v>
      </c>
      <c r="L2019" t="s">
        <v>9625</v>
      </c>
      <c r="M2019" t="s">
        <v>2995</v>
      </c>
      <c r="N2019" t="s">
        <v>2995</v>
      </c>
      <c r="O2019" t="s">
        <v>2995</v>
      </c>
      <c r="Q2019" t="s">
        <v>2883</v>
      </c>
      <c r="R2019" t="s">
        <v>2923</v>
      </c>
      <c r="S2019" t="s">
        <v>2948</v>
      </c>
      <c r="T2019" t="s">
        <v>2996</v>
      </c>
      <c r="U2019">
        <v>0</v>
      </c>
      <c r="V2019" t="s">
        <v>2950</v>
      </c>
    </row>
    <row r="2020" spans="1:22">
      <c r="A2020" t="s">
        <v>808</v>
      </c>
      <c r="B2020" t="s">
        <v>3078</v>
      </c>
      <c r="C2020" t="s">
        <v>3078</v>
      </c>
      <c r="D2020" t="s">
        <v>18</v>
      </c>
      <c r="E2020" t="s">
        <v>3079</v>
      </c>
      <c r="F2020" t="s">
        <v>1526</v>
      </c>
      <c r="G2020">
        <v>98</v>
      </c>
      <c r="I2020" t="s">
        <v>2600</v>
      </c>
      <c r="J2020" t="s">
        <v>9626</v>
      </c>
      <c r="K2020" t="s">
        <v>9627</v>
      </c>
      <c r="L2020" t="s">
        <v>9628</v>
      </c>
      <c r="M2020" t="s">
        <v>2995</v>
      </c>
      <c r="N2020" t="s">
        <v>2995</v>
      </c>
      <c r="O2020" t="s">
        <v>2995</v>
      </c>
      <c r="Q2020" t="s">
        <v>17098</v>
      </c>
      <c r="R2020" t="s">
        <v>2906</v>
      </c>
      <c r="S2020" t="s">
        <v>2949</v>
      </c>
      <c r="T2020" t="s">
        <v>2996</v>
      </c>
      <c r="U2020">
        <v>0</v>
      </c>
      <c r="V2020" t="s">
        <v>2950</v>
      </c>
    </row>
    <row r="2021" spans="1:22">
      <c r="A2021" t="s">
        <v>1076</v>
      </c>
      <c r="B2021" t="s">
        <v>4244</v>
      </c>
      <c r="D2021" t="s">
        <v>304</v>
      </c>
      <c r="E2021" t="s">
        <v>5364</v>
      </c>
      <c r="F2021" t="s">
        <v>1524</v>
      </c>
      <c r="G2021">
        <v>38</v>
      </c>
      <c r="H2021" t="s">
        <v>1943</v>
      </c>
      <c r="I2021" t="s">
        <v>2154</v>
      </c>
      <c r="J2021" t="s">
        <v>9629</v>
      </c>
      <c r="K2021" t="s">
        <v>9630</v>
      </c>
      <c r="L2021" t="s">
        <v>9631</v>
      </c>
      <c r="M2021" t="s">
        <v>2995</v>
      </c>
      <c r="N2021" t="s">
        <v>2995</v>
      </c>
      <c r="O2021" t="s">
        <v>2995</v>
      </c>
      <c r="Q2021">
        <v>3</v>
      </c>
      <c r="R2021" t="s">
        <v>2889</v>
      </c>
      <c r="S2021" t="s">
        <v>2949</v>
      </c>
      <c r="T2021" t="s">
        <v>2996</v>
      </c>
      <c r="U2021">
        <v>0</v>
      </c>
      <c r="V2021" t="s">
        <v>2950</v>
      </c>
    </row>
    <row r="2022" spans="1:22">
      <c r="A2022" t="s">
        <v>870</v>
      </c>
      <c r="B2022" t="s">
        <v>3380</v>
      </c>
      <c r="C2022" t="s">
        <v>3380</v>
      </c>
      <c r="D2022" t="s">
        <v>80</v>
      </c>
      <c r="E2022" t="s">
        <v>3381</v>
      </c>
      <c r="G2022">
        <v>25</v>
      </c>
      <c r="I2022" t="s">
        <v>2053</v>
      </c>
      <c r="J2022" t="s">
        <v>9632</v>
      </c>
      <c r="K2022" t="s">
        <v>9633</v>
      </c>
      <c r="L2022" t="s">
        <v>9634</v>
      </c>
      <c r="M2022" t="s">
        <v>2995</v>
      </c>
      <c r="N2022" t="s">
        <v>2995</v>
      </c>
      <c r="O2022" t="s">
        <v>2995</v>
      </c>
      <c r="Q2022">
        <v>3</v>
      </c>
      <c r="R2022" t="s">
        <v>2886</v>
      </c>
      <c r="S2022" t="s">
        <v>2948</v>
      </c>
      <c r="T2022" t="s">
        <v>2996</v>
      </c>
      <c r="U2022">
        <v>0</v>
      </c>
      <c r="V2022" t="s">
        <v>2950</v>
      </c>
    </row>
    <row r="2023" spans="1:22">
      <c r="A2023" t="s">
        <v>1322</v>
      </c>
      <c r="B2023" t="s">
        <v>3884</v>
      </c>
      <c r="C2023" t="s">
        <v>3884</v>
      </c>
      <c r="D2023" t="s">
        <v>573</v>
      </c>
      <c r="E2023" t="s">
        <v>3980</v>
      </c>
      <c r="F2023" t="s">
        <v>1599</v>
      </c>
      <c r="G2023">
        <v>112</v>
      </c>
      <c r="H2023" t="s">
        <v>1918</v>
      </c>
      <c r="I2023" t="s">
        <v>2082</v>
      </c>
      <c r="J2023" t="s">
        <v>9635</v>
      </c>
      <c r="K2023" t="s">
        <v>9636</v>
      </c>
      <c r="L2023" t="s">
        <v>9637</v>
      </c>
      <c r="M2023" t="s">
        <v>2995</v>
      </c>
      <c r="N2023" t="s">
        <v>2995</v>
      </c>
      <c r="O2023" t="s">
        <v>2995</v>
      </c>
      <c r="Q2023">
        <v>3</v>
      </c>
      <c r="R2023" t="s">
        <v>2885</v>
      </c>
      <c r="S2023" t="s">
        <v>2948</v>
      </c>
      <c r="T2023" t="s">
        <v>2996</v>
      </c>
      <c r="U2023">
        <v>0</v>
      </c>
      <c r="V2023" t="s">
        <v>2950</v>
      </c>
    </row>
    <row r="2024" spans="1:22">
      <c r="A2024" t="s">
        <v>846</v>
      </c>
      <c r="B2024" t="s">
        <v>3078</v>
      </c>
      <c r="C2024" t="s">
        <v>3078</v>
      </c>
      <c r="D2024" t="s">
        <v>87</v>
      </c>
      <c r="E2024" t="s">
        <v>3255</v>
      </c>
      <c r="F2024" t="s">
        <v>1547</v>
      </c>
      <c r="G2024">
        <v>49</v>
      </c>
      <c r="I2024" t="s">
        <v>2038</v>
      </c>
      <c r="J2024" t="s">
        <v>9638</v>
      </c>
      <c r="K2024" t="s">
        <v>9639</v>
      </c>
      <c r="L2024" t="s">
        <v>9640</v>
      </c>
      <c r="M2024" t="s">
        <v>2995</v>
      </c>
      <c r="N2024" t="s">
        <v>2995</v>
      </c>
      <c r="O2024" t="s">
        <v>2995</v>
      </c>
      <c r="Q2024">
        <v>3</v>
      </c>
      <c r="R2024" t="s">
        <v>2885</v>
      </c>
      <c r="S2024" t="s">
        <v>2948</v>
      </c>
      <c r="T2024" t="s">
        <v>2996</v>
      </c>
      <c r="U2024">
        <v>0</v>
      </c>
      <c r="V2024" t="s">
        <v>2950</v>
      </c>
    </row>
    <row r="2025" spans="1:22">
      <c r="A2025" t="s">
        <v>1071</v>
      </c>
      <c r="B2025" t="s">
        <v>5326</v>
      </c>
      <c r="C2025" t="s">
        <v>5326</v>
      </c>
      <c r="D2025" t="s">
        <v>298</v>
      </c>
      <c r="E2025" t="s">
        <v>5327</v>
      </c>
      <c r="F2025" t="s">
        <v>1551</v>
      </c>
      <c r="G2025">
        <v>68</v>
      </c>
      <c r="H2025" t="s">
        <v>1941</v>
      </c>
      <c r="I2025" t="s">
        <v>2601</v>
      </c>
      <c r="J2025" t="s">
        <v>9641</v>
      </c>
      <c r="K2025" t="s">
        <v>9642</v>
      </c>
      <c r="L2025" t="s">
        <v>9643</v>
      </c>
      <c r="M2025" t="s">
        <v>2995</v>
      </c>
      <c r="N2025" t="s">
        <v>2995</v>
      </c>
      <c r="O2025" t="s">
        <v>2995</v>
      </c>
      <c r="Q2025" t="s">
        <v>2883</v>
      </c>
      <c r="R2025" t="s">
        <v>2931</v>
      </c>
      <c r="S2025" t="s">
        <v>2949</v>
      </c>
      <c r="T2025" t="s">
        <v>2996</v>
      </c>
      <c r="U2025">
        <v>0</v>
      </c>
      <c r="V2025" t="s">
        <v>2950</v>
      </c>
    </row>
    <row r="2026" spans="1:22">
      <c r="A2026" t="s">
        <v>1021</v>
      </c>
      <c r="B2026" t="s">
        <v>3263</v>
      </c>
      <c r="C2026" t="s">
        <v>3263</v>
      </c>
      <c r="D2026" t="s">
        <v>238</v>
      </c>
      <c r="E2026" t="s">
        <v>3264</v>
      </c>
      <c r="F2026" t="s">
        <v>1548</v>
      </c>
      <c r="G2026">
        <v>0</v>
      </c>
      <c r="H2026" t="s">
        <v>1897</v>
      </c>
      <c r="I2026" t="s">
        <v>2155</v>
      </c>
      <c r="J2026" t="s">
        <v>9644</v>
      </c>
      <c r="K2026" t="s">
        <v>9645</v>
      </c>
      <c r="L2026" t="s">
        <v>9646</v>
      </c>
      <c r="M2026" t="s">
        <v>2995</v>
      </c>
      <c r="N2026" t="s">
        <v>2995</v>
      </c>
      <c r="O2026" t="s">
        <v>2995</v>
      </c>
      <c r="Q2026">
        <v>3</v>
      </c>
      <c r="R2026" t="s">
        <v>2889</v>
      </c>
      <c r="S2026" t="s">
        <v>2949</v>
      </c>
      <c r="T2026" t="s">
        <v>2996</v>
      </c>
      <c r="U2026">
        <v>0</v>
      </c>
      <c r="V2026" t="s">
        <v>2950</v>
      </c>
    </row>
    <row r="2027" spans="1:22">
      <c r="A2027" t="s">
        <v>884</v>
      </c>
      <c r="B2027" t="s">
        <v>3124</v>
      </c>
      <c r="C2027" t="s">
        <v>3124</v>
      </c>
      <c r="D2027" t="s">
        <v>95</v>
      </c>
      <c r="E2027" t="s">
        <v>3448</v>
      </c>
      <c r="F2027" t="s">
        <v>1533</v>
      </c>
      <c r="G2027">
        <v>48</v>
      </c>
      <c r="H2027" t="s">
        <v>1904</v>
      </c>
      <c r="I2027" t="s">
        <v>2233</v>
      </c>
      <c r="J2027" t="s">
        <v>9647</v>
      </c>
      <c r="K2027" t="s">
        <v>9645</v>
      </c>
      <c r="L2027" t="s">
        <v>9648</v>
      </c>
      <c r="M2027" t="s">
        <v>2995</v>
      </c>
      <c r="N2027" t="s">
        <v>2995</v>
      </c>
      <c r="O2027" t="s">
        <v>2995</v>
      </c>
      <c r="Q2027">
        <v>3</v>
      </c>
      <c r="R2027" t="s">
        <v>2889</v>
      </c>
      <c r="S2027" t="s">
        <v>2949</v>
      </c>
      <c r="T2027" t="s">
        <v>2996</v>
      </c>
      <c r="U2027">
        <v>0</v>
      </c>
      <c r="V2027" t="s">
        <v>2950</v>
      </c>
    </row>
    <row r="2028" spans="1:22">
      <c r="A2028" t="s">
        <v>1122</v>
      </c>
      <c r="B2028" t="s">
        <v>4172</v>
      </c>
      <c r="C2028" t="s">
        <v>4172</v>
      </c>
      <c r="D2028" t="s">
        <v>356</v>
      </c>
      <c r="E2028" t="s">
        <v>4173</v>
      </c>
      <c r="F2028" t="s">
        <v>1616</v>
      </c>
      <c r="G2028">
        <v>138</v>
      </c>
      <c r="I2028" t="s">
        <v>2009</v>
      </c>
      <c r="J2028" t="s">
        <v>9649</v>
      </c>
      <c r="K2028" t="s">
        <v>9650</v>
      </c>
      <c r="L2028" t="s">
        <v>9651</v>
      </c>
      <c r="M2028" t="s">
        <v>2995</v>
      </c>
      <c r="N2028" t="s">
        <v>2995</v>
      </c>
      <c r="O2028" t="s">
        <v>2995</v>
      </c>
      <c r="Q2028">
        <v>3</v>
      </c>
      <c r="R2028" t="s">
        <v>2885</v>
      </c>
      <c r="S2028" t="s">
        <v>2948</v>
      </c>
      <c r="T2028" t="s">
        <v>2996</v>
      </c>
      <c r="U2028">
        <v>0</v>
      </c>
      <c r="V2028" t="s">
        <v>2950</v>
      </c>
    </row>
    <row r="2029" spans="1:22">
      <c r="A2029" t="s">
        <v>1039</v>
      </c>
      <c r="B2029" t="s">
        <v>4952</v>
      </c>
      <c r="D2029" t="s">
        <v>261</v>
      </c>
      <c r="E2029" t="s">
        <v>4953</v>
      </c>
      <c r="F2029" t="s">
        <v>1643</v>
      </c>
      <c r="G2029">
        <v>28</v>
      </c>
      <c r="H2029" t="s">
        <v>1931</v>
      </c>
      <c r="I2029" t="s">
        <v>2057</v>
      </c>
      <c r="J2029" t="s">
        <v>9652</v>
      </c>
      <c r="K2029" t="s">
        <v>9653</v>
      </c>
      <c r="L2029" t="s">
        <v>9654</v>
      </c>
      <c r="M2029" t="s">
        <v>2995</v>
      </c>
      <c r="N2029" t="s">
        <v>2995</v>
      </c>
      <c r="O2029" t="s">
        <v>2995</v>
      </c>
      <c r="Q2029">
        <v>3</v>
      </c>
      <c r="R2029" t="s">
        <v>2889</v>
      </c>
      <c r="S2029" t="s">
        <v>2948</v>
      </c>
      <c r="T2029" t="s">
        <v>2996</v>
      </c>
      <c r="U2029">
        <v>0</v>
      </c>
      <c r="V2029" t="s">
        <v>2950</v>
      </c>
    </row>
    <row r="2030" spans="1:22">
      <c r="A2030" t="s">
        <v>1098</v>
      </c>
      <c r="B2030" t="s">
        <v>3296</v>
      </c>
      <c r="D2030" t="s">
        <v>330</v>
      </c>
      <c r="E2030" t="s">
        <v>5525</v>
      </c>
      <c r="F2030" t="s">
        <v>1652</v>
      </c>
      <c r="G2030">
        <v>36.799999999999997</v>
      </c>
      <c r="H2030" t="s">
        <v>1897</v>
      </c>
      <c r="I2030" t="s">
        <v>2602</v>
      </c>
      <c r="J2030" t="s">
        <v>9655</v>
      </c>
      <c r="K2030" t="s">
        <v>9656</v>
      </c>
      <c r="L2030" t="s">
        <v>9657</v>
      </c>
      <c r="M2030" t="s">
        <v>2995</v>
      </c>
      <c r="N2030" t="s">
        <v>2995</v>
      </c>
      <c r="O2030" t="s">
        <v>2995</v>
      </c>
      <c r="Q2030">
        <v>3</v>
      </c>
      <c r="R2030" t="s">
        <v>2897</v>
      </c>
      <c r="S2030" t="s">
        <v>2949</v>
      </c>
      <c r="T2030" t="s">
        <v>2996</v>
      </c>
      <c r="U2030">
        <v>0</v>
      </c>
      <c r="V2030" t="s">
        <v>2950</v>
      </c>
    </row>
    <row r="2031" spans="1:22">
      <c r="A2031" t="s">
        <v>1056</v>
      </c>
      <c r="B2031" t="s">
        <v>3057</v>
      </c>
      <c r="D2031" t="s">
        <v>279</v>
      </c>
      <c r="E2031" t="s">
        <v>5211</v>
      </c>
      <c r="F2031" t="s">
        <v>1652</v>
      </c>
      <c r="G2031">
        <v>38</v>
      </c>
      <c r="H2031" t="s">
        <v>1897</v>
      </c>
      <c r="I2031" t="s">
        <v>2160</v>
      </c>
      <c r="J2031" t="s">
        <v>9658</v>
      </c>
      <c r="K2031" t="s">
        <v>9659</v>
      </c>
      <c r="L2031" t="s">
        <v>9660</v>
      </c>
      <c r="M2031" t="s">
        <v>2995</v>
      </c>
      <c r="N2031" t="s">
        <v>2995</v>
      </c>
      <c r="O2031" t="s">
        <v>2995</v>
      </c>
      <c r="Q2031">
        <v>3</v>
      </c>
      <c r="R2031" t="s">
        <v>2885</v>
      </c>
      <c r="S2031" t="s">
        <v>2949</v>
      </c>
      <c r="T2031" t="s">
        <v>2996</v>
      </c>
      <c r="U2031">
        <v>0</v>
      </c>
      <c r="V2031" t="s">
        <v>2950</v>
      </c>
    </row>
    <row r="2032" spans="1:22">
      <c r="A2032" t="s">
        <v>1253</v>
      </c>
      <c r="D2032" t="s">
        <v>490</v>
      </c>
      <c r="G2032">
        <v>0</v>
      </c>
      <c r="I2032" t="s">
        <v>2009</v>
      </c>
      <c r="J2032" t="s">
        <v>9661</v>
      </c>
      <c r="K2032" t="s">
        <v>9662</v>
      </c>
      <c r="L2032" t="s">
        <v>9663</v>
      </c>
      <c r="M2032" t="s">
        <v>2995</v>
      </c>
      <c r="N2032" t="s">
        <v>2995</v>
      </c>
      <c r="O2032" t="s">
        <v>2995</v>
      </c>
      <c r="Q2032">
        <v>3</v>
      </c>
      <c r="R2032" t="s">
        <v>2885</v>
      </c>
      <c r="S2032" t="s">
        <v>2948</v>
      </c>
      <c r="T2032" t="s">
        <v>2996</v>
      </c>
      <c r="U2032">
        <v>0</v>
      </c>
      <c r="V2032" t="s">
        <v>2950</v>
      </c>
    </row>
    <row r="2033" spans="1:22">
      <c r="A2033" t="s">
        <v>1333</v>
      </c>
      <c r="B2033" t="s">
        <v>9664</v>
      </c>
      <c r="D2033" t="s">
        <v>585</v>
      </c>
      <c r="E2033" t="s">
        <v>9665</v>
      </c>
      <c r="F2033" t="s">
        <v>1787</v>
      </c>
      <c r="G2033">
        <v>28</v>
      </c>
      <c r="H2033" t="s">
        <v>1978</v>
      </c>
      <c r="I2033" t="s">
        <v>2603</v>
      </c>
      <c r="J2033" t="s">
        <v>9666</v>
      </c>
      <c r="K2033" t="s">
        <v>9667</v>
      </c>
      <c r="L2033" t="s">
        <v>9668</v>
      </c>
      <c r="M2033" t="s">
        <v>2995</v>
      </c>
      <c r="N2033" t="s">
        <v>2995</v>
      </c>
      <c r="O2033" t="s">
        <v>2995</v>
      </c>
      <c r="Q2033">
        <v>3</v>
      </c>
      <c r="R2033" t="s">
        <v>2907</v>
      </c>
      <c r="S2033" t="s">
        <v>2949</v>
      </c>
      <c r="T2033" t="s">
        <v>2996</v>
      </c>
      <c r="U2033">
        <v>0</v>
      </c>
      <c r="V2033" t="s">
        <v>2950</v>
      </c>
    </row>
    <row r="2034" spans="1:22">
      <c r="A2034" t="s">
        <v>904</v>
      </c>
      <c r="B2034" t="s">
        <v>3098</v>
      </c>
      <c r="C2034" t="s">
        <v>3098</v>
      </c>
      <c r="D2034" t="s">
        <v>117</v>
      </c>
      <c r="E2034" t="s">
        <v>3585</v>
      </c>
      <c r="F2034" t="s">
        <v>1552</v>
      </c>
      <c r="G2034">
        <v>24</v>
      </c>
      <c r="I2034" t="s">
        <v>2604</v>
      </c>
      <c r="J2034" t="s">
        <v>9669</v>
      </c>
      <c r="K2034" t="s">
        <v>9670</v>
      </c>
      <c r="L2034" t="s">
        <v>9671</v>
      </c>
      <c r="M2034" t="s">
        <v>2995</v>
      </c>
      <c r="N2034" t="s">
        <v>2995</v>
      </c>
      <c r="O2034" t="s">
        <v>2995</v>
      </c>
      <c r="Q2034">
        <v>3</v>
      </c>
      <c r="R2034" t="s">
        <v>2907</v>
      </c>
      <c r="S2034" t="s">
        <v>2949</v>
      </c>
      <c r="T2034" t="s">
        <v>2996</v>
      </c>
      <c r="U2034">
        <v>0</v>
      </c>
      <c r="V2034" t="s">
        <v>2950</v>
      </c>
    </row>
    <row r="2035" spans="1:22">
      <c r="A2035" t="s">
        <v>996</v>
      </c>
      <c r="B2035" t="s">
        <v>3035</v>
      </c>
      <c r="C2035" t="s">
        <v>3035</v>
      </c>
      <c r="D2035" t="s">
        <v>211</v>
      </c>
      <c r="E2035" t="s">
        <v>4255</v>
      </c>
      <c r="F2035" t="s">
        <v>1619</v>
      </c>
      <c r="G2035">
        <v>28</v>
      </c>
      <c r="H2035" t="s">
        <v>1894</v>
      </c>
      <c r="I2035" t="s">
        <v>2589</v>
      </c>
      <c r="J2035" t="s">
        <v>9672</v>
      </c>
      <c r="K2035" t="s">
        <v>9673</v>
      </c>
      <c r="L2035" t="s">
        <v>9674</v>
      </c>
      <c r="M2035" t="s">
        <v>2995</v>
      </c>
      <c r="N2035" t="s">
        <v>2995</v>
      </c>
      <c r="O2035" t="s">
        <v>2995</v>
      </c>
      <c r="Q2035" t="s">
        <v>17098</v>
      </c>
      <c r="R2035" t="s">
        <v>2906</v>
      </c>
      <c r="S2035" t="s">
        <v>2949</v>
      </c>
      <c r="T2035" t="s">
        <v>2996</v>
      </c>
      <c r="U2035">
        <v>0</v>
      </c>
      <c r="V2035" t="s">
        <v>2950</v>
      </c>
    </row>
    <row r="2036" spans="1:22">
      <c r="A2036" t="s">
        <v>828</v>
      </c>
      <c r="B2036" t="s">
        <v>3178</v>
      </c>
      <c r="C2036" t="s">
        <v>3178</v>
      </c>
      <c r="D2036" t="s">
        <v>38</v>
      </c>
      <c r="E2036" t="s">
        <v>3179</v>
      </c>
      <c r="F2036" t="s">
        <v>1537</v>
      </c>
      <c r="G2036">
        <v>33</v>
      </c>
      <c r="H2036" t="s">
        <v>1905</v>
      </c>
      <c r="I2036" t="s">
        <v>2473</v>
      </c>
      <c r="J2036" t="s">
        <v>9675</v>
      </c>
      <c r="K2036" t="s">
        <v>9676</v>
      </c>
      <c r="L2036" t="s">
        <v>9677</v>
      </c>
      <c r="M2036" t="s">
        <v>2995</v>
      </c>
      <c r="N2036" t="s">
        <v>2995</v>
      </c>
      <c r="O2036" t="s">
        <v>2995</v>
      </c>
      <c r="Q2036" t="s">
        <v>2883</v>
      </c>
      <c r="R2036" t="s">
        <v>2916</v>
      </c>
      <c r="S2036" t="s">
        <v>2948</v>
      </c>
      <c r="T2036" t="s">
        <v>2996</v>
      </c>
      <c r="U2036">
        <v>0</v>
      </c>
      <c r="V2036" t="s">
        <v>2950</v>
      </c>
    </row>
    <row r="2037" spans="1:22">
      <c r="A2037" t="s">
        <v>1297</v>
      </c>
      <c r="D2037" t="s">
        <v>545</v>
      </c>
      <c r="G2037">
        <v>0</v>
      </c>
      <c r="I2037" t="s">
        <v>2495</v>
      </c>
      <c r="J2037" t="s">
        <v>9678</v>
      </c>
      <c r="K2037" t="s">
        <v>9679</v>
      </c>
      <c r="L2037" t="s">
        <v>9680</v>
      </c>
      <c r="M2037" t="s">
        <v>2995</v>
      </c>
      <c r="N2037" t="s">
        <v>2995</v>
      </c>
      <c r="O2037" t="s">
        <v>2995</v>
      </c>
      <c r="Q2037" t="s">
        <v>2883</v>
      </c>
      <c r="R2037" t="s">
        <v>2916</v>
      </c>
      <c r="S2037" t="s">
        <v>2948</v>
      </c>
      <c r="T2037" t="s">
        <v>2996</v>
      </c>
      <c r="U2037">
        <v>0</v>
      </c>
      <c r="V2037" t="s">
        <v>2950</v>
      </c>
    </row>
    <row r="2038" spans="1:22">
      <c r="A2038" t="s">
        <v>1169</v>
      </c>
      <c r="B2038" t="s">
        <v>6297</v>
      </c>
      <c r="D2038" t="s">
        <v>405</v>
      </c>
      <c r="E2038" t="s">
        <v>6298</v>
      </c>
      <c r="F2038" t="s">
        <v>1719</v>
      </c>
      <c r="G2038">
        <v>48</v>
      </c>
      <c r="H2038" t="s">
        <v>1892</v>
      </c>
      <c r="I2038" t="s">
        <v>2207</v>
      </c>
      <c r="J2038" t="s">
        <v>9681</v>
      </c>
      <c r="K2038" t="s">
        <v>9682</v>
      </c>
      <c r="L2038" t="s">
        <v>9683</v>
      </c>
      <c r="M2038" t="s">
        <v>2995</v>
      </c>
      <c r="N2038" t="s">
        <v>2995</v>
      </c>
      <c r="O2038" t="s">
        <v>2995</v>
      </c>
      <c r="Q2038">
        <v>3</v>
      </c>
      <c r="R2038" t="s">
        <v>2896</v>
      </c>
      <c r="S2038" t="s">
        <v>2948</v>
      </c>
      <c r="T2038" t="s">
        <v>2996</v>
      </c>
      <c r="U2038">
        <v>0</v>
      </c>
      <c r="V2038" t="s">
        <v>2950</v>
      </c>
    </row>
    <row r="2039" spans="1:22">
      <c r="A2039" t="s">
        <v>837</v>
      </c>
      <c r="B2039" t="s">
        <v>3217</v>
      </c>
      <c r="C2039" t="s">
        <v>3217</v>
      </c>
      <c r="D2039" t="s">
        <v>47</v>
      </c>
      <c r="E2039" t="s">
        <v>3218</v>
      </c>
      <c r="F2039" t="s">
        <v>1541</v>
      </c>
      <c r="G2039">
        <v>29.8</v>
      </c>
      <c r="H2039" t="s">
        <v>1908</v>
      </c>
      <c r="I2039" t="s">
        <v>2445</v>
      </c>
      <c r="J2039" t="s">
        <v>9684</v>
      </c>
      <c r="K2039" t="s">
        <v>9685</v>
      </c>
      <c r="L2039" t="s">
        <v>9686</v>
      </c>
      <c r="M2039" t="s">
        <v>2995</v>
      </c>
      <c r="N2039" t="s">
        <v>2995</v>
      </c>
      <c r="O2039" t="s">
        <v>2995</v>
      </c>
      <c r="Q2039" t="s">
        <v>2883</v>
      </c>
      <c r="R2039" t="s">
        <v>2916</v>
      </c>
      <c r="S2039" t="s">
        <v>2948</v>
      </c>
      <c r="T2039" t="s">
        <v>2996</v>
      </c>
      <c r="U2039">
        <v>0</v>
      </c>
      <c r="V2039" t="s">
        <v>2950</v>
      </c>
    </row>
    <row r="2040" spans="1:22">
      <c r="A2040" t="s">
        <v>894</v>
      </c>
      <c r="B2040" t="s">
        <v>3073</v>
      </c>
      <c r="C2040" t="s">
        <v>3073</v>
      </c>
      <c r="D2040" t="s">
        <v>242</v>
      </c>
      <c r="E2040" t="s">
        <v>3541</v>
      </c>
      <c r="F2040" t="s">
        <v>1571</v>
      </c>
      <c r="G2040">
        <v>29.8</v>
      </c>
      <c r="H2040" t="s">
        <v>1898</v>
      </c>
      <c r="I2040" t="s">
        <v>2446</v>
      </c>
      <c r="J2040" t="s">
        <v>9687</v>
      </c>
      <c r="K2040" t="s">
        <v>9685</v>
      </c>
      <c r="L2040" t="s">
        <v>9688</v>
      </c>
      <c r="M2040" t="s">
        <v>2995</v>
      </c>
      <c r="N2040" t="s">
        <v>2995</v>
      </c>
      <c r="O2040" t="s">
        <v>2995</v>
      </c>
      <c r="Q2040" t="s">
        <v>2883</v>
      </c>
      <c r="R2040" t="s">
        <v>2919</v>
      </c>
      <c r="S2040" t="s">
        <v>2948</v>
      </c>
      <c r="T2040" t="s">
        <v>2996</v>
      </c>
      <c r="U2040">
        <v>0</v>
      </c>
      <c r="V2040" t="s">
        <v>2950</v>
      </c>
    </row>
    <row r="2041" spans="1:22">
      <c r="A2041" t="s">
        <v>867</v>
      </c>
      <c r="B2041" t="s">
        <v>3103</v>
      </c>
      <c r="C2041" t="s">
        <v>3103</v>
      </c>
      <c r="D2041" t="s">
        <v>77</v>
      </c>
      <c r="E2041" t="s">
        <v>3365</v>
      </c>
      <c r="F2041" t="s">
        <v>1531</v>
      </c>
      <c r="G2041">
        <v>39.5</v>
      </c>
      <c r="H2041" t="s">
        <v>1900</v>
      </c>
      <c r="I2041" t="s">
        <v>2503</v>
      </c>
      <c r="J2041" t="s">
        <v>9689</v>
      </c>
      <c r="K2041" t="s">
        <v>9690</v>
      </c>
      <c r="L2041" t="s">
        <v>9691</v>
      </c>
      <c r="M2041" t="s">
        <v>2995</v>
      </c>
      <c r="N2041" t="s">
        <v>2995</v>
      </c>
      <c r="O2041" t="s">
        <v>2995</v>
      </c>
      <c r="Q2041" t="s">
        <v>2883</v>
      </c>
      <c r="R2041" t="s">
        <v>2923</v>
      </c>
      <c r="S2041" t="s">
        <v>2948</v>
      </c>
      <c r="T2041" t="s">
        <v>2996</v>
      </c>
      <c r="U2041">
        <v>0</v>
      </c>
      <c r="V2041" t="s">
        <v>2950</v>
      </c>
    </row>
    <row r="2042" spans="1:22">
      <c r="A2042" t="s">
        <v>1297</v>
      </c>
      <c r="D2042" t="s">
        <v>545</v>
      </c>
      <c r="G2042">
        <v>0</v>
      </c>
      <c r="I2042" t="s">
        <v>2578</v>
      </c>
      <c r="J2042" t="s">
        <v>9692</v>
      </c>
      <c r="K2042" t="s">
        <v>9606</v>
      </c>
      <c r="L2042" t="s">
        <v>9693</v>
      </c>
      <c r="M2042" t="s">
        <v>2995</v>
      </c>
      <c r="N2042" t="s">
        <v>2995</v>
      </c>
      <c r="O2042" t="s">
        <v>2995</v>
      </c>
      <c r="Q2042" t="s">
        <v>2883</v>
      </c>
      <c r="R2042" t="s">
        <v>2918</v>
      </c>
      <c r="S2042" t="s">
        <v>2948</v>
      </c>
      <c r="T2042" t="s">
        <v>2996</v>
      </c>
      <c r="U2042">
        <v>0</v>
      </c>
      <c r="V2042" t="s">
        <v>2950</v>
      </c>
    </row>
    <row r="2043" spans="1:22">
      <c r="A2043" t="s">
        <v>1254</v>
      </c>
      <c r="D2043" t="s">
        <v>491</v>
      </c>
      <c r="G2043">
        <v>0</v>
      </c>
      <c r="I2043" t="s">
        <v>2598</v>
      </c>
      <c r="J2043" t="s">
        <v>9694</v>
      </c>
      <c r="K2043" t="s">
        <v>9600</v>
      </c>
      <c r="L2043" t="s">
        <v>9695</v>
      </c>
      <c r="M2043" t="s">
        <v>2995</v>
      </c>
      <c r="N2043" t="s">
        <v>2995</v>
      </c>
      <c r="O2043" t="s">
        <v>2995</v>
      </c>
      <c r="Q2043" t="s">
        <v>2883</v>
      </c>
      <c r="R2043" t="s">
        <v>2918</v>
      </c>
      <c r="S2043" t="s">
        <v>2948</v>
      </c>
      <c r="T2043" t="s">
        <v>2996</v>
      </c>
      <c r="U2043">
        <v>0</v>
      </c>
      <c r="V2043" t="s">
        <v>2950</v>
      </c>
    </row>
    <row r="2044" spans="1:22">
      <c r="A2044" t="s">
        <v>1085</v>
      </c>
      <c r="B2044" t="s">
        <v>5422</v>
      </c>
      <c r="D2044" t="s">
        <v>313</v>
      </c>
      <c r="E2044" t="s">
        <v>5423</v>
      </c>
      <c r="F2044" t="s">
        <v>1670</v>
      </c>
      <c r="G2044">
        <v>35</v>
      </c>
      <c r="H2044" t="s">
        <v>1892</v>
      </c>
      <c r="I2044" t="s">
        <v>2464</v>
      </c>
      <c r="J2044" t="s">
        <v>9696</v>
      </c>
      <c r="K2044" t="s">
        <v>9463</v>
      </c>
      <c r="L2044" t="s">
        <v>9697</v>
      </c>
      <c r="M2044" t="s">
        <v>2995</v>
      </c>
      <c r="N2044" t="s">
        <v>2995</v>
      </c>
      <c r="O2044" t="s">
        <v>2995</v>
      </c>
      <c r="Q2044" t="s">
        <v>2883</v>
      </c>
      <c r="R2044" t="s">
        <v>2916</v>
      </c>
      <c r="S2044" t="s">
        <v>2948</v>
      </c>
      <c r="T2044" t="s">
        <v>2996</v>
      </c>
      <c r="U2044">
        <v>0</v>
      </c>
      <c r="V2044" t="s">
        <v>2950</v>
      </c>
    </row>
    <row r="2045" spans="1:22">
      <c r="A2045" t="s">
        <v>842</v>
      </c>
      <c r="B2045" t="s">
        <v>3169</v>
      </c>
      <c r="C2045" t="s">
        <v>3169</v>
      </c>
      <c r="D2045" t="s">
        <v>52</v>
      </c>
      <c r="E2045" t="s">
        <v>3170</v>
      </c>
      <c r="G2045">
        <v>438</v>
      </c>
      <c r="I2045" t="s">
        <v>2317</v>
      </c>
      <c r="J2045" t="s">
        <v>9698</v>
      </c>
      <c r="K2045" t="s">
        <v>9699</v>
      </c>
      <c r="L2045" t="s">
        <v>9700</v>
      </c>
      <c r="M2045" t="s">
        <v>2995</v>
      </c>
      <c r="N2045" t="s">
        <v>2995</v>
      </c>
      <c r="O2045" t="s">
        <v>2995</v>
      </c>
      <c r="Q2045">
        <v>3</v>
      </c>
      <c r="R2045" t="s">
        <v>2893</v>
      </c>
      <c r="S2045" t="s">
        <v>2948</v>
      </c>
      <c r="T2045" t="s">
        <v>2996</v>
      </c>
      <c r="U2045">
        <v>0</v>
      </c>
      <c r="V2045" t="s">
        <v>2950</v>
      </c>
    </row>
    <row r="2046" spans="1:22">
      <c r="A2046" t="s">
        <v>1069</v>
      </c>
      <c r="B2046" t="s">
        <v>3098</v>
      </c>
      <c r="D2046" t="s">
        <v>296</v>
      </c>
      <c r="E2046" t="s">
        <v>5317</v>
      </c>
      <c r="F2046" t="s">
        <v>1663</v>
      </c>
      <c r="G2046">
        <v>45</v>
      </c>
      <c r="H2046" t="s">
        <v>1897</v>
      </c>
      <c r="I2046" t="s">
        <v>2336</v>
      </c>
      <c r="J2046" t="s">
        <v>9701</v>
      </c>
      <c r="K2046" t="s">
        <v>9702</v>
      </c>
      <c r="L2046" t="s">
        <v>9703</v>
      </c>
      <c r="M2046" t="s">
        <v>2995</v>
      </c>
      <c r="N2046" t="s">
        <v>2995</v>
      </c>
      <c r="O2046" t="s">
        <v>2995</v>
      </c>
      <c r="Q2046">
        <v>3</v>
      </c>
      <c r="R2046" t="s">
        <v>2893</v>
      </c>
      <c r="S2046" t="s">
        <v>2948</v>
      </c>
      <c r="T2046" t="s">
        <v>2996</v>
      </c>
      <c r="U2046">
        <v>0</v>
      </c>
      <c r="V2046" t="s">
        <v>2950</v>
      </c>
    </row>
    <row r="2047" spans="1:22">
      <c r="A2047" t="s">
        <v>1172</v>
      </c>
      <c r="B2047" t="s">
        <v>3098</v>
      </c>
      <c r="D2047" t="s">
        <v>408</v>
      </c>
      <c r="E2047" t="s">
        <v>6322</v>
      </c>
      <c r="F2047" t="s">
        <v>1721</v>
      </c>
      <c r="G2047">
        <v>39</v>
      </c>
      <c r="H2047" t="s">
        <v>1897</v>
      </c>
      <c r="I2047" t="s">
        <v>2450</v>
      </c>
      <c r="J2047" t="s">
        <v>9704</v>
      </c>
      <c r="K2047" t="s">
        <v>9705</v>
      </c>
      <c r="L2047" t="s">
        <v>9706</v>
      </c>
      <c r="M2047" t="s">
        <v>2995</v>
      </c>
      <c r="N2047" t="s">
        <v>2995</v>
      </c>
      <c r="O2047" t="s">
        <v>2995</v>
      </c>
      <c r="Q2047">
        <v>3</v>
      </c>
      <c r="R2047" t="s">
        <v>2893</v>
      </c>
      <c r="S2047" t="s">
        <v>2948</v>
      </c>
      <c r="T2047" t="s">
        <v>2996</v>
      </c>
      <c r="U2047">
        <v>0</v>
      </c>
      <c r="V2047" t="s">
        <v>2950</v>
      </c>
    </row>
    <row r="2048" spans="1:22">
      <c r="A2048" t="s">
        <v>1048</v>
      </c>
      <c r="B2048" t="s">
        <v>3884</v>
      </c>
      <c r="C2048" t="s">
        <v>3884</v>
      </c>
      <c r="D2048" t="s">
        <v>271</v>
      </c>
      <c r="E2048" t="s">
        <v>5077</v>
      </c>
      <c r="F2048" t="s">
        <v>1599</v>
      </c>
      <c r="G2048">
        <v>88</v>
      </c>
      <c r="H2048" t="s">
        <v>1934</v>
      </c>
      <c r="I2048" t="s">
        <v>2502</v>
      </c>
      <c r="J2048" t="s">
        <v>9707</v>
      </c>
      <c r="K2048" t="s">
        <v>9708</v>
      </c>
      <c r="L2048" t="s">
        <v>9709</v>
      </c>
      <c r="M2048" t="s">
        <v>2995</v>
      </c>
      <c r="N2048" t="s">
        <v>2995</v>
      </c>
      <c r="O2048" t="s">
        <v>2995</v>
      </c>
      <c r="Q2048">
        <v>3</v>
      </c>
      <c r="R2048" t="s">
        <v>2885</v>
      </c>
      <c r="S2048" t="s">
        <v>2948</v>
      </c>
      <c r="T2048" t="s">
        <v>2996</v>
      </c>
      <c r="U2048">
        <v>0</v>
      </c>
      <c r="V2048" t="s">
        <v>2950</v>
      </c>
    </row>
    <row r="2049" spans="1:22">
      <c r="A2049" t="s">
        <v>973</v>
      </c>
      <c r="B2049" t="s">
        <v>3098</v>
      </c>
      <c r="C2049" t="s">
        <v>3098</v>
      </c>
      <c r="D2049" t="s">
        <v>187</v>
      </c>
      <c r="E2049" t="s">
        <v>4066</v>
      </c>
      <c r="F2049" t="s">
        <v>1610</v>
      </c>
      <c r="G2049">
        <v>49.8</v>
      </c>
      <c r="I2049" t="s">
        <v>2605</v>
      </c>
      <c r="J2049" t="s">
        <v>9710</v>
      </c>
      <c r="K2049" t="s">
        <v>9711</v>
      </c>
      <c r="L2049" t="s">
        <v>9712</v>
      </c>
      <c r="M2049" t="s">
        <v>2995</v>
      </c>
      <c r="N2049" t="s">
        <v>2995</v>
      </c>
      <c r="O2049" t="s">
        <v>2995</v>
      </c>
      <c r="Q2049" t="s">
        <v>2883</v>
      </c>
      <c r="R2049" t="s">
        <v>2918</v>
      </c>
      <c r="S2049" t="s">
        <v>2948</v>
      </c>
      <c r="T2049" t="s">
        <v>2996</v>
      </c>
      <c r="U2049">
        <v>0</v>
      </c>
      <c r="V2049" t="s">
        <v>2950</v>
      </c>
    </row>
    <row r="2050" spans="1:22">
      <c r="A2050" t="s">
        <v>975</v>
      </c>
      <c r="B2050" t="s">
        <v>4074</v>
      </c>
      <c r="C2050" t="s">
        <v>4074</v>
      </c>
      <c r="D2050" t="s">
        <v>189</v>
      </c>
      <c r="E2050" t="s">
        <v>4075</v>
      </c>
      <c r="F2050" t="s">
        <v>1611</v>
      </c>
      <c r="G2050">
        <v>52</v>
      </c>
      <c r="I2050" t="s">
        <v>2577</v>
      </c>
      <c r="J2050" t="s">
        <v>9713</v>
      </c>
      <c r="K2050" t="s">
        <v>9714</v>
      </c>
      <c r="L2050" t="s">
        <v>9715</v>
      </c>
      <c r="M2050" t="s">
        <v>2995</v>
      </c>
      <c r="N2050" t="s">
        <v>2995</v>
      </c>
      <c r="O2050" t="s">
        <v>2995</v>
      </c>
      <c r="Q2050" t="s">
        <v>2883</v>
      </c>
      <c r="R2050" t="s">
        <v>2918</v>
      </c>
      <c r="S2050" t="s">
        <v>2948</v>
      </c>
      <c r="T2050" t="s">
        <v>2996</v>
      </c>
      <c r="U2050">
        <v>0</v>
      </c>
      <c r="V2050" t="s">
        <v>2950</v>
      </c>
    </row>
    <row r="2051" spans="1:22">
      <c r="A2051" t="s">
        <v>1282</v>
      </c>
      <c r="D2051" t="s">
        <v>522</v>
      </c>
      <c r="G2051">
        <v>0</v>
      </c>
      <c r="I2051" t="s">
        <v>2540</v>
      </c>
      <c r="J2051" t="s">
        <v>9716</v>
      </c>
      <c r="K2051" t="s">
        <v>9717</v>
      </c>
      <c r="L2051" t="s">
        <v>9718</v>
      </c>
      <c r="M2051" t="s">
        <v>2995</v>
      </c>
      <c r="N2051" t="s">
        <v>2995</v>
      </c>
      <c r="O2051" t="s">
        <v>2995</v>
      </c>
      <c r="Q2051">
        <v>3</v>
      </c>
      <c r="R2051" t="s">
        <v>2897</v>
      </c>
      <c r="S2051" t="s">
        <v>2948</v>
      </c>
      <c r="T2051" t="s">
        <v>2996</v>
      </c>
      <c r="U2051">
        <v>0</v>
      </c>
      <c r="V2051" t="s">
        <v>2950</v>
      </c>
    </row>
    <row r="2052" spans="1:22">
      <c r="A2052" t="s">
        <v>1334</v>
      </c>
      <c r="B2052" t="s">
        <v>3002</v>
      </c>
      <c r="D2052" t="s">
        <v>586</v>
      </c>
      <c r="E2052" t="s">
        <v>6218</v>
      </c>
      <c r="F2052" t="s">
        <v>1712</v>
      </c>
      <c r="G2052">
        <v>99</v>
      </c>
      <c r="H2052" t="s">
        <v>1890</v>
      </c>
      <c r="I2052" t="s">
        <v>2540</v>
      </c>
      <c r="J2052" t="s">
        <v>9719</v>
      </c>
      <c r="K2052" t="s">
        <v>9720</v>
      </c>
      <c r="L2052" t="s">
        <v>9721</v>
      </c>
      <c r="M2052" t="s">
        <v>2995</v>
      </c>
      <c r="N2052" t="s">
        <v>2995</v>
      </c>
      <c r="O2052" t="s">
        <v>2995</v>
      </c>
      <c r="Q2052">
        <v>3</v>
      </c>
      <c r="R2052" t="s">
        <v>2897</v>
      </c>
      <c r="S2052" t="s">
        <v>2948</v>
      </c>
      <c r="T2052" t="s">
        <v>2996</v>
      </c>
      <c r="U2052">
        <v>0</v>
      </c>
      <c r="V2052" t="s">
        <v>2950</v>
      </c>
    </row>
    <row r="2053" spans="1:22">
      <c r="A2053" t="s">
        <v>1275</v>
      </c>
      <c r="B2053" t="s">
        <v>3073</v>
      </c>
      <c r="D2053" t="s">
        <v>514</v>
      </c>
      <c r="E2053" t="s">
        <v>7762</v>
      </c>
      <c r="F2053" t="s">
        <v>1759</v>
      </c>
      <c r="G2053">
        <v>22</v>
      </c>
      <c r="H2053" t="s">
        <v>1940</v>
      </c>
      <c r="I2053" t="s">
        <v>2599</v>
      </c>
      <c r="J2053" t="s">
        <v>9722</v>
      </c>
      <c r="K2053" t="s">
        <v>9723</v>
      </c>
      <c r="L2053" t="s">
        <v>9724</v>
      </c>
      <c r="M2053" t="s">
        <v>2995</v>
      </c>
      <c r="N2053" t="s">
        <v>2995</v>
      </c>
      <c r="O2053" t="s">
        <v>2995</v>
      </c>
      <c r="Q2053">
        <v>3</v>
      </c>
      <c r="R2053" t="s">
        <v>2901</v>
      </c>
      <c r="S2053" t="s">
        <v>2948</v>
      </c>
      <c r="T2053" t="s">
        <v>2996</v>
      </c>
      <c r="U2053">
        <v>0</v>
      </c>
      <c r="V2053" t="s">
        <v>2950</v>
      </c>
    </row>
    <row r="2054" spans="1:22">
      <c r="A2054" t="s">
        <v>1055</v>
      </c>
      <c r="B2054" t="s">
        <v>3103</v>
      </c>
      <c r="D2054" t="s">
        <v>278</v>
      </c>
      <c r="E2054" t="s">
        <v>5207</v>
      </c>
      <c r="F2054" t="s">
        <v>1531</v>
      </c>
      <c r="G2054">
        <v>49.5</v>
      </c>
      <c r="H2054" t="s">
        <v>1929</v>
      </c>
      <c r="I2054" t="s">
        <v>2084</v>
      </c>
      <c r="J2054" t="s">
        <v>9725</v>
      </c>
      <c r="K2054" t="s">
        <v>9726</v>
      </c>
      <c r="L2054" t="s">
        <v>9727</v>
      </c>
      <c r="M2054" t="s">
        <v>2995</v>
      </c>
      <c r="N2054" t="s">
        <v>2995</v>
      </c>
      <c r="O2054" t="s">
        <v>2995</v>
      </c>
      <c r="Q2054">
        <v>3</v>
      </c>
      <c r="R2054" t="s">
        <v>2885</v>
      </c>
      <c r="S2054" t="s">
        <v>2948</v>
      </c>
      <c r="T2054" t="s">
        <v>2996</v>
      </c>
      <c r="U2054">
        <v>0</v>
      </c>
      <c r="V2054" t="s">
        <v>2950</v>
      </c>
    </row>
    <row r="2055" spans="1:22">
      <c r="A2055" t="s">
        <v>892</v>
      </c>
      <c r="B2055" t="s">
        <v>3073</v>
      </c>
      <c r="C2055" t="s">
        <v>3073</v>
      </c>
      <c r="D2055" t="s">
        <v>105</v>
      </c>
      <c r="E2055" t="s">
        <v>3523</v>
      </c>
      <c r="F2055" t="s">
        <v>1525</v>
      </c>
      <c r="G2055">
        <v>35</v>
      </c>
      <c r="I2055" t="s">
        <v>2378</v>
      </c>
      <c r="J2055" t="s">
        <v>9728</v>
      </c>
      <c r="K2055" t="s">
        <v>9729</v>
      </c>
      <c r="L2055" t="s">
        <v>9730</v>
      </c>
      <c r="M2055" t="s">
        <v>2995</v>
      </c>
      <c r="N2055" t="s">
        <v>2995</v>
      </c>
      <c r="O2055" t="s">
        <v>2995</v>
      </c>
      <c r="Q2055" t="s">
        <v>2883</v>
      </c>
      <c r="R2055" t="s">
        <v>2909</v>
      </c>
      <c r="S2055" t="s">
        <v>2948</v>
      </c>
      <c r="T2055" t="s">
        <v>2996</v>
      </c>
      <c r="U2055">
        <v>0</v>
      </c>
      <c r="V2055" t="s">
        <v>2950</v>
      </c>
    </row>
    <row r="2056" spans="1:22">
      <c r="A2056" t="s">
        <v>1129</v>
      </c>
      <c r="B2056" t="s">
        <v>5829</v>
      </c>
      <c r="D2056" t="s">
        <v>364</v>
      </c>
      <c r="E2056" t="s">
        <v>5830</v>
      </c>
      <c r="F2056" t="s">
        <v>1692</v>
      </c>
      <c r="G2056">
        <v>35</v>
      </c>
      <c r="H2056" t="s">
        <v>1952</v>
      </c>
      <c r="I2056" t="s">
        <v>2060</v>
      </c>
      <c r="J2056" t="s">
        <v>9731</v>
      </c>
      <c r="K2056" t="s">
        <v>9732</v>
      </c>
      <c r="L2056" t="s">
        <v>9733</v>
      </c>
      <c r="M2056" t="s">
        <v>2995</v>
      </c>
      <c r="N2056" t="s">
        <v>2995</v>
      </c>
      <c r="O2056" t="s">
        <v>2995</v>
      </c>
      <c r="Q2056">
        <v>3</v>
      </c>
      <c r="R2056" t="s">
        <v>2899</v>
      </c>
      <c r="S2056" t="s">
        <v>2949</v>
      </c>
      <c r="T2056" t="s">
        <v>2996</v>
      </c>
      <c r="U2056">
        <v>0</v>
      </c>
      <c r="V2056" t="s">
        <v>2950</v>
      </c>
    </row>
    <row r="2057" spans="1:22">
      <c r="A2057" t="s">
        <v>992</v>
      </c>
      <c r="B2057" t="s">
        <v>3098</v>
      </c>
      <c r="D2057" t="s">
        <v>587</v>
      </c>
      <c r="E2057" t="s">
        <v>4749</v>
      </c>
      <c r="F2057" t="s">
        <v>1566</v>
      </c>
      <c r="G2057">
        <v>79.8</v>
      </c>
      <c r="H2057" t="s">
        <v>1897</v>
      </c>
      <c r="I2057" t="s">
        <v>2126</v>
      </c>
      <c r="J2057" t="s">
        <v>9734</v>
      </c>
      <c r="K2057" t="s">
        <v>9735</v>
      </c>
      <c r="L2057" t="s">
        <v>9736</v>
      </c>
      <c r="M2057" t="s">
        <v>2995</v>
      </c>
      <c r="N2057" t="s">
        <v>2995</v>
      </c>
      <c r="O2057" t="s">
        <v>2995</v>
      </c>
      <c r="Q2057">
        <v>3</v>
      </c>
      <c r="R2057" t="s">
        <v>2904</v>
      </c>
      <c r="S2057" t="s">
        <v>2948</v>
      </c>
      <c r="T2057" t="s">
        <v>2996</v>
      </c>
      <c r="U2057">
        <v>0</v>
      </c>
      <c r="V2057" t="s">
        <v>2950</v>
      </c>
    </row>
    <row r="2058" spans="1:22">
      <c r="A2058" t="s">
        <v>859</v>
      </c>
      <c r="B2058" t="s">
        <v>3103</v>
      </c>
      <c r="C2058" t="s">
        <v>3103</v>
      </c>
      <c r="D2058" t="s">
        <v>69</v>
      </c>
      <c r="E2058" t="s">
        <v>3323</v>
      </c>
      <c r="F2058" t="s">
        <v>1531</v>
      </c>
      <c r="G2058">
        <v>59.6</v>
      </c>
      <c r="H2058" t="s">
        <v>1900</v>
      </c>
      <c r="I2058" t="s">
        <v>2181</v>
      </c>
      <c r="J2058" t="s">
        <v>9737</v>
      </c>
      <c r="K2058" t="s">
        <v>9738</v>
      </c>
      <c r="L2058" t="s">
        <v>9739</v>
      </c>
      <c r="M2058" t="s">
        <v>2995</v>
      </c>
      <c r="N2058" t="s">
        <v>2995</v>
      </c>
      <c r="O2058" t="s">
        <v>2995</v>
      </c>
      <c r="Q2058">
        <v>3</v>
      </c>
      <c r="R2058" t="s">
        <v>2897</v>
      </c>
      <c r="S2058" t="s">
        <v>2948</v>
      </c>
      <c r="T2058" t="s">
        <v>2996</v>
      </c>
      <c r="U2058">
        <v>0</v>
      </c>
      <c r="V2058" t="s">
        <v>2950</v>
      </c>
    </row>
    <row r="2059" spans="1:22">
      <c r="A2059" t="s">
        <v>1243</v>
      </c>
      <c r="D2059" t="s">
        <v>480</v>
      </c>
      <c r="G2059">
        <v>0</v>
      </c>
      <c r="I2059" t="s">
        <v>2279</v>
      </c>
      <c r="J2059" t="s">
        <v>9740</v>
      </c>
      <c r="K2059" t="s">
        <v>9741</v>
      </c>
      <c r="L2059" t="s">
        <v>9742</v>
      </c>
      <c r="M2059" t="s">
        <v>2995</v>
      </c>
      <c r="N2059" t="s">
        <v>2995</v>
      </c>
      <c r="O2059" t="s">
        <v>2995</v>
      </c>
      <c r="Q2059">
        <v>3</v>
      </c>
      <c r="R2059" t="s">
        <v>2904</v>
      </c>
      <c r="S2059" t="s">
        <v>2948</v>
      </c>
      <c r="T2059" t="s">
        <v>2996</v>
      </c>
      <c r="U2059">
        <v>0</v>
      </c>
      <c r="V2059" t="s">
        <v>2950</v>
      </c>
    </row>
    <row r="2060" spans="1:22">
      <c r="A2060" t="s">
        <v>1140</v>
      </c>
      <c r="B2060" t="s">
        <v>5286</v>
      </c>
      <c r="D2060" t="s">
        <v>375</v>
      </c>
      <c r="E2060" t="s">
        <v>5979</v>
      </c>
      <c r="F2060" t="s">
        <v>1660</v>
      </c>
      <c r="G2060">
        <v>49</v>
      </c>
      <c r="H2060" t="s">
        <v>1890</v>
      </c>
      <c r="I2060" t="s">
        <v>2302</v>
      </c>
      <c r="J2060" t="s">
        <v>9743</v>
      </c>
      <c r="K2060" t="s">
        <v>9744</v>
      </c>
      <c r="L2060" t="s">
        <v>9745</v>
      </c>
      <c r="M2060" t="s">
        <v>2995</v>
      </c>
      <c r="N2060" t="s">
        <v>2995</v>
      </c>
      <c r="O2060" t="s">
        <v>2995</v>
      </c>
      <c r="Q2060" t="s">
        <v>2883</v>
      </c>
      <c r="R2060" t="s">
        <v>2909</v>
      </c>
      <c r="S2060" t="s">
        <v>2948</v>
      </c>
      <c r="T2060" t="s">
        <v>2996</v>
      </c>
      <c r="U2060">
        <v>0</v>
      </c>
      <c r="V2060" t="s">
        <v>2950</v>
      </c>
    </row>
    <row r="2061" spans="1:22">
      <c r="A2061" t="s">
        <v>874</v>
      </c>
      <c r="B2061" t="s">
        <v>3083</v>
      </c>
      <c r="C2061" t="s">
        <v>3083</v>
      </c>
      <c r="D2061" t="s">
        <v>84</v>
      </c>
      <c r="E2061" t="s">
        <v>3398</v>
      </c>
      <c r="F2061" t="s">
        <v>1559</v>
      </c>
      <c r="G2061">
        <v>35</v>
      </c>
      <c r="H2061" t="s">
        <v>1891</v>
      </c>
      <c r="I2061" t="s">
        <v>2601</v>
      </c>
      <c r="J2061" t="s">
        <v>9746</v>
      </c>
      <c r="K2061" t="s">
        <v>9747</v>
      </c>
      <c r="L2061" t="s">
        <v>9748</v>
      </c>
      <c r="M2061" t="s">
        <v>2995</v>
      </c>
      <c r="N2061" t="s">
        <v>2995</v>
      </c>
      <c r="O2061" t="s">
        <v>2995</v>
      </c>
      <c r="Q2061" t="s">
        <v>2883</v>
      </c>
      <c r="R2061" t="s">
        <v>2931</v>
      </c>
      <c r="S2061" t="s">
        <v>2949</v>
      </c>
      <c r="T2061" t="s">
        <v>2996</v>
      </c>
      <c r="U2061">
        <v>0</v>
      </c>
      <c r="V2061" t="s">
        <v>2950</v>
      </c>
    </row>
    <row r="2062" spans="1:22">
      <c r="A2062" t="s">
        <v>1315</v>
      </c>
      <c r="B2062" t="s">
        <v>3002</v>
      </c>
      <c r="D2062" t="s">
        <v>564</v>
      </c>
      <c r="E2062" t="s">
        <v>8848</v>
      </c>
      <c r="F2062" t="s">
        <v>1777</v>
      </c>
      <c r="G2062">
        <v>11.6</v>
      </c>
      <c r="H2062" t="s">
        <v>1890</v>
      </c>
      <c r="I2062" t="s">
        <v>2606</v>
      </c>
      <c r="J2062" t="s">
        <v>9749</v>
      </c>
      <c r="K2062" t="s">
        <v>9750</v>
      </c>
      <c r="L2062" t="s">
        <v>9751</v>
      </c>
      <c r="M2062" t="s">
        <v>2995</v>
      </c>
      <c r="N2062" t="s">
        <v>2995</v>
      </c>
      <c r="O2062" t="s">
        <v>2995</v>
      </c>
      <c r="Q2062" t="s">
        <v>2883</v>
      </c>
      <c r="R2062" t="s">
        <v>2931</v>
      </c>
      <c r="S2062" t="s">
        <v>2949</v>
      </c>
      <c r="T2062" t="s">
        <v>2996</v>
      </c>
      <c r="U2062">
        <v>0</v>
      </c>
      <c r="V2062" t="s">
        <v>2950</v>
      </c>
    </row>
    <row r="2063" spans="1:22">
      <c r="A2063" t="s">
        <v>1058</v>
      </c>
      <c r="B2063" t="s">
        <v>3002</v>
      </c>
      <c r="D2063" t="s">
        <v>282</v>
      </c>
      <c r="E2063" t="s">
        <v>5225</v>
      </c>
      <c r="F2063" t="s">
        <v>1654</v>
      </c>
      <c r="G2063">
        <v>88</v>
      </c>
      <c r="H2063" t="s">
        <v>1890</v>
      </c>
      <c r="I2063" t="s">
        <v>2088</v>
      </c>
      <c r="J2063" t="s">
        <v>9752</v>
      </c>
      <c r="K2063" t="s">
        <v>9753</v>
      </c>
      <c r="L2063" t="s">
        <v>9754</v>
      </c>
      <c r="M2063" t="s">
        <v>2995</v>
      </c>
      <c r="N2063" t="s">
        <v>2995</v>
      </c>
      <c r="O2063" t="s">
        <v>2995</v>
      </c>
      <c r="Q2063">
        <v>3</v>
      </c>
      <c r="R2063" t="s">
        <v>2892</v>
      </c>
      <c r="S2063" t="s">
        <v>2948</v>
      </c>
      <c r="T2063" t="s">
        <v>2996</v>
      </c>
      <c r="U2063">
        <v>0</v>
      </c>
      <c r="V2063" t="s">
        <v>2950</v>
      </c>
    </row>
    <row r="2064" spans="1:22">
      <c r="A2064" t="s">
        <v>801</v>
      </c>
      <c r="B2064" t="s">
        <v>2997</v>
      </c>
      <c r="C2064" t="s">
        <v>2997</v>
      </c>
      <c r="D2064" t="s">
        <v>11</v>
      </c>
      <c r="E2064" t="s">
        <v>3040</v>
      </c>
      <c r="F2064" t="s">
        <v>1515</v>
      </c>
      <c r="G2064">
        <v>49</v>
      </c>
      <c r="H2064" t="s">
        <v>1889</v>
      </c>
      <c r="I2064" t="s">
        <v>2381</v>
      </c>
      <c r="J2064" t="s">
        <v>9755</v>
      </c>
      <c r="K2064" t="s">
        <v>9756</v>
      </c>
      <c r="L2064" t="s">
        <v>9757</v>
      </c>
      <c r="M2064" t="s">
        <v>2995</v>
      </c>
      <c r="N2064" t="s">
        <v>2995</v>
      </c>
      <c r="O2064" t="s">
        <v>2995</v>
      </c>
      <c r="Q2064" t="s">
        <v>2883</v>
      </c>
      <c r="R2064" t="s">
        <v>2919</v>
      </c>
      <c r="S2064" t="s">
        <v>2948</v>
      </c>
      <c r="T2064" t="s">
        <v>2996</v>
      </c>
      <c r="U2064">
        <v>0</v>
      </c>
      <c r="V2064" t="s">
        <v>2950</v>
      </c>
    </row>
    <row r="2065" spans="1:22">
      <c r="A2065" t="s">
        <v>1270</v>
      </c>
      <c r="D2065" t="s">
        <v>509</v>
      </c>
      <c r="G2065">
        <v>0</v>
      </c>
      <c r="I2065" t="s">
        <v>2273</v>
      </c>
      <c r="J2065" t="s">
        <v>9758</v>
      </c>
      <c r="K2065" t="s">
        <v>9759</v>
      </c>
      <c r="L2065" t="s">
        <v>9760</v>
      </c>
      <c r="M2065" t="s">
        <v>2995</v>
      </c>
      <c r="N2065" t="s">
        <v>2995</v>
      </c>
      <c r="O2065" t="s">
        <v>2995</v>
      </c>
      <c r="Q2065" t="s">
        <v>2883</v>
      </c>
      <c r="R2065" t="s">
        <v>2920</v>
      </c>
      <c r="S2065" t="s">
        <v>2949</v>
      </c>
      <c r="T2065" t="s">
        <v>2996</v>
      </c>
      <c r="U2065">
        <v>0</v>
      </c>
      <c r="V2065" t="s">
        <v>2950</v>
      </c>
    </row>
    <row r="2066" spans="1:22">
      <c r="A2066" t="s">
        <v>1272</v>
      </c>
      <c r="D2066" t="s">
        <v>511</v>
      </c>
      <c r="G2066">
        <v>0</v>
      </c>
      <c r="I2066" t="s">
        <v>2425</v>
      </c>
      <c r="J2066" t="s">
        <v>9761</v>
      </c>
      <c r="K2066" t="s">
        <v>9466</v>
      </c>
      <c r="L2066" t="s">
        <v>9762</v>
      </c>
      <c r="M2066" t="s">
        <v>2995</v>
      </c>
      <c r="N2066" t="s">
        <v>2995</v>
      </c>
      <c r="O2066" t="s">
        <v>2995</v>
      </c>
      <c r="Q2066" t="s">
        <v>2883</v>
      </c>
      <c r="R2066" t="s">
        <v>2916</v>
      </c>
      <c r="S2066" t="s">
        <v>2948</v>
      </c>
      <c r="T2066" t="s">
        <v>2996</v>
      </c>
      <c r="U2066">
        <v>0</v>
      </c>
      <c r="V2066" t="s">
        <v>2950</v>
      </c>
    </row>
    <row r="2067" spans="1:22">
      <c r="A2067" t="s">
        <v>1207</v>
      </c>
      <c r="B2067" t="s">
        <v>3868</v>
      </c>
      <c r="D2067" t="s">
        <v>443</v>
      </c>
      <c r="E2067" t="s">
        <v>6898</v>
      </c>
      <c r="F2067" t="s">
        <v>1597</v>
      </c>
      <c r="G2067">
        <v>35</v>
      </c>
      <c r="H2067" t="s">
        <v>1898</v>
      </c>
      <c r="I2067" t="s">
        <v>2296</v>
      </c>
      <c r="J2067" t="s">
        <v>9763</v>
      </c>
      <c r="K2067" t="s">
        <v>9764</v>
      </c>
      <c r="L2067" t="s">
        <v>9765</v>
      </c>
      <c r="M2067" t="s">
        <v>2995</v>
      </c>
      <c r="N2067" t="s">
        <v>2995</v>
      </c>
      <c r="O2067" t="s">
        <v>2995</v>
      </c>
      <c r="Q2067">
        <v>3</v>
      </c>
      <c r="R2067" t="s">
        <v>2893</v>
      </c>
      <c r="S2067" t="s">
        <v>2948</v>
      </c>
      <c r="T2067" t="s">
        <v>2996</v>
      </c>
      <c r="U2067">
        <v>0</v>
      </c>
      <c r="V2067" t="s">
        <v>2950</v>
      </c>
    </row>
    <row r="2068" spans="1:22">
      <c r="A2068" t="s">
        <v>1326</v>
      </c>
      <c r="B2068" t="s">
        <v>3212</v>
      </c>
      <c r="D2068" t="s">
        <v>577</v>
      </c>
      <c r="E2068" t="s">
        <v>9296</v>
      </c>
      <c r="F2068" t="s">
        <v>1643</v>
      </c>
      <c r="G2068">
        <v>29.8</v>
      </c>
      <c r="H2068" t="s">
        <v>1931</v>
      </c>
      <c r="I2068" t="s">
        <v>2295</v>
      </c>
      <c r="J2068" t="s">
        <v>9766</v>
      </c>
      <c r="K2068" t="s">
        <v>9767</v>
      </c>
      <c r="L2068" t="s">
        <v>9768</v>
      </c>
      <c r="M2068" t="s">
        <v>2995</v>
      </c>
      <c r="N2068" t="s">
        <v>2995</v>
      </c>
      <c r="O2068" t="s">
        <v>2995</v>
      </c>
      <c r="Q2068">
        <v>3</v>
      </c>
      <c r="R2068" t="s">
        <v>2893</v>
      </c>
      <c r="S2068" t="s">
        <v>2948</v>
      </c>
      <c r="T2068" t="s">
        <v>2996</v>
      </c>
      <c r="U2068">
        <v>0</v>
      </c>
      <c r="V2068" t="s">
        <v>2950</v>
      </c>
    </row>
    <row r="2069" spans="1:22">
      <c r="A2069" t="s">
        <v>1158</v>
      </c>
      <c r="B2069" t="s">
        <v>6189</v>
      </c>
      <c r="D2069" t="s">
        <v>394</v>
      </c>
      <c r="E2069" t="s">
        <v>6190</v>
      </c>
      <c r="F2069" t="s">
        <v>1710</v>
      </c>
      <c r="G2069">
        <v>52</v>
      </c>
      <c r="H2069" t="s">
        <v>1892</v>
      </c>
      <c r="I2069" t="s">
        <v>2216</v>
      </c>
      <c r="J2069" t="s">
        <v>9769</v>
      </c>
      <c r="K2069" t="s">
        <v>9770</v>
      </c>
      <c r="L2069" t="s">
        <v>9771</v>
      </c>
      <c r="M2069" t="s">
        <v>2995</v>
      </c>
      <c r="N2069" t="s">
        <v>2995</v>
      </c>
      <c r="O2069" t="s">
        <v>2995</v>
      </c>
      <c r="Q2069">
        <v>3</v>
      </c>
      <c r="R2069" t="s">
        <v>2889</v>
      </c>
      <c r="S2069" t="s">
        <v>2948</v>
      </c>
      <c r="T2069" t="s">
        <v>2996</v>
      </c>
      <c r="U2069">
        <v>0</v>
      </c>
      <c r="V2069" t="s">
        <v>2950</v>
      </c>
    </row>
    <row r="2070" spans="1:22">
      <c r="A2070" t="s">
        <v>849</v>
      </c>
      <c r="B2070" t="s">
        <v>3268</v>
      </c>
      <c r="C2070" t="s">
        <v>3268</v>
      </c>
      <c r="D2070" t="s">
        <v>59</v>
      </c>
      <c r="E2070" t="s">
        <v>3269</v>
      </c>
      <c r="F2070" t="s">
        <v>1541</v>
      </c>
      <c r="G2070">
        <v>29.6</v>
      </c>
      <c r="H2070" t="s">
        <v>1909</v>
      </c>
      <c r="I2070" t="s">
        <v>2071</v>
      </c>
      <c r="J2070" t="s">
        <v>9772</v>
      </c>
      <c r="K2070" t="s">
        <v>9773</v>
      </c>
      <c r="L2070" t="s">
        <v>9774</v>
      </c>
      <c r="M2070" t="s">
        <v>2995</v>
      </c>
      <c r="N2070" t="s">
        <v>2995</v>
      </c>
      <c r="O2070" t="s">
        <v>2995</v>
      </c>
      <c r="Q2070" t="s">
        <v>2883</v>
      </c>
      <c r="R2070" t="s">
        <v>2885</v>
      </c>
      <c r="S2070" t="s">
        <v>2948</v>
      </c>
      <c r="T2070" t="s">
        <v>2996</v>
      </c>
      <c r="U2070">
        <v>0</v>
      </c>
      <c r="V2070" t="s">
        <v>2950</v>
      </c>
    </row>
    <row r="2071" spans="1:22">
      <c r="A2071" t="s">
        <v>1198</v>
      </c>
      <c r="B2071" t="s">
        <v>6699</v>
      </c>
      <c r="C2071" t="s">
        <v>6699</v>
      </c>
      <c r="D2071" t="s">
        <v>434</v>
      </c>
      <c r="E2071" t="s">
        <v>6700</v>
      </c>
      <c r="F2071" t="s">
        <v>1738</v>
      </c>
      <c r="G2071">
        <v>32.799999999999997</v>
      </c>
      <c r="H2071" t="s">
        <v>1892</v>
      </c>
      <c r="I2071" t="s">
        <v>2119</v>
      </c>
      <c r="J2071" t="s">
        <v>9775</v>
      </c>
      <c r="K2071" t="s">
        <v>9776</v>
      </c>
      <c r="L2071" t="s">
        <v>9777</v>
      </c>
      <c r="M2071" t="s">
        <v>2995</v>
      </c>
      <c r="N2071" t="s">
        <v>2995</v>
      </c>
      <c r="O2071" t="s">
        <v>2995</v>
      </c>
      <c r="Q2071">
        <v>3</v>
      </c>
      <c r="R2071" t="s">
        <v>2889</v>
      </c>
      <c r="S2071" t="s">
        <v>2949</v>
      </c>
      <c r="T2071" t="s">
        <v>2996</v>
      </c>
      <c r="U2071">
        <v>0</v>
      </c>
      <c r="V2071" t="s">
        <v>2950</v>
      </c>
    </row>
    <row r="2072" spans="1:22">
      <c r="A2072" t="s">
        <v>1101</v>
      </c>
      <c r="B2072" t="s">
        <v>5254</v>
      </c>
      <c r="D2072" t="s">
        <v>334</v>
      </c>
      <c r="E2072" t="s">
        <v>5560</v>
      </c>
      <c r="F2072" t="s">
        <v>1676</v>
      </c>
      <c r="G2072">
        <v>35</v>
      </c>
      <c r="H2072" t="s">
        <v>1937</v>
      </c>
      <c r="I2072" t="s">
        <v>2303</v>
      </c>
      <c r="J2072" t="s">
        <v>9778</v>
      </c>
      <c r="K2072" t="s">
        <v>9779</v>
      </c>
      <c r="L2072" t="s">
        <v>9780</v>
      </c>
      <c r="M2072" t="s">
        <v>2995</v>
      </c>
      <c r="N2072" t="s">
        <v>2995</v>
      </c>
      <c r="O2072" t="s">
        <v>2995</v>
      </c>
      <c r="Q2072">
        <v>3</v>
      </c>
      <c r="R2072" t="s">
        <v>2898</v>
      </c>
      <c r="S2072" t="s">
        <v>2949</v>
      </c>
      <c r="T2072" t="s">
        <v>2996</v>
      </c>
      <c r="U2072">
        <v>0</v>
      </c>
      <c r="V2072" t="s">
        <v>2950</v>
      </c>
    </row>
    <row r="2073" spans="1:22">
      <c r="A2073" t="s">
        <v>1028</v>
      </c>
      <c r="B2073" t="s">
        <v>3884</v>
      </c>
      <c r="C2073" t="s">
        <v>3884</v>
      </c>
      <c r="D2073" t="s">
        <v>249</v>
      </c>
      <c r="E2073" t="s">
        <v>3885</v>
      </c>
      <c r="F2073" t="s">
        <v>1599</v>
      </c>
      <c r="G2073">
        <v>86</v>
      </c>
      <c r="H2073" t="s">
        <v>1918</v>
      </c>
      <c r="I2073" t="s">
        <v>2593</v>
      </c>
      <c r="J2073" t="s">
        <v>9781</v>
      </c>
      <c r="K2073" t="s">
        <v>9782</v>
      </c>
      <c r="L2073" t="s">
        <v>9783</v>
      </c>
      <c r="M2073" t="s">
        <v>2995</v>
      </c>
      <c r="N2073" t="s">
        <v>2995</v>
      </c>
      <c r="O2073" t="s">
        <v>2995</v>
      </c>
      <c r="Q2073" t="s">
        <v>17098</v>
      </c>
      <c r="R2073" t="s">
        <v>2911</v>
      </c>
      <c r="S2073" t="s">
        <v>2948</v>
      </c>
      <c r="T2073" t="s">
        <v>2996</v>
      </c>
      <c r="U2073">
        <v>0</v>
      </c>
      <c r="V2073" t="s">
        <v>2950</v>
      </c>
    </row>
    <row r="2074" spans="1:22">
      <c r="A2074" t="s">
        <v>822</v>
      </c>
      <c r="B2074" t="s">
        <v>3103</v>
      </c>
      <c r="C2074" t="s">
        <v>3103</v>
      </c>
      <c r="D2074" t="s">
        <v>32</v>
      </c>
      <c r="E2074" t="s">
        <v>3152</v>
      </c>
      <c r="F2074" t="s">
        <v>1531</v>
      </c>
      <c r="G2074">
        <v>35</v>
      </c>
      <c r="H2074" t="s">
        <v>1900</v>
      </c>
      <c r="I2074" t="s">
        <v>2292</v>
      </c>
      <c r="J2074" t="s">
        <v>9784</v>
      </c>
      <c r="K2074" t="s">
        <v>9785</v>
      </c>
      <c r="L2074" t="s">
        <v>9786</v>
      </c>
      <c r="M2074" t="s">
        <v>2995</v>
      </c>
      <c r="N2074" t="s">
        <v>2995</v>
      </c>
      <c r="O2074" t="s">
        <v>2995</v>
      </c>
      <c r="Q2074">
        <v>3</v>
      </c>
      <c r="R2074" t="s">
        <v>2904</v>
      </c>
      <c r="S2074" t="s">
        <v>2948</v>
      </c>
      <c r="T2074" t="s">
        <v>2996</v>
      </c>
      <c r="U2074">
        <v>0</v>
      </c>
      <c r="V2074" t="s">
        <v>2950</v>
      </c>
    </row>
    <row r="2075" spans="1:22">
      <c r="A2075" t="s">
        <v>1060</v>
      </c>
      <c r="B2075" t="s">
        <v>5254</v>
      </c>
      <c r="D2075" t="s">
        <v>285</v>
      </c>
      <c r="E2075" t="s">
        <v>5255</v>
      </c>
      <c r="F2075" t="s">
        <v>1655</v>
      </c>
      <c r="G2075">
        <v>39.799999999999997</v>
      </c>
      <c r="H2075" t="s">
        <v>1937</v>
      </c>
      <c r="I2075" t="s">
        <v>2009</v>
      </c>
      <c r="J2075" t="s">
        <v>9787</v>
      </c>
      <c r="K2075" t="s">
        <v>9788</v>
      </c>
      <c r="L2075" t="s">
        <v>9789</v>
      </c>
      <c r="M2075" t="s">
        <v>2995</v>
      </c>
      <c r="N2075" t="s">
        <v>2995</v>
      </c>
      <c r="O2075" t="s">
        <v>2995</v>
      </c>
      <c r="Q2075">
        <v>3</v>
      </c>
      <c r="R2075" t="s">
        <v>2885</v>
      </c>
      <c r="S2075" t="s">
        <v>2948</v>
      </c>
      <c r="T2075" t="s">
        <v>2996</v>
      </c>
      <c r="U2075">
        <v>0</v>
      </c>
      <c r="V2075" t="s">
        <v>2950</v>
      </c>
    </row>
    <row r="2076" spans="1:22">
      <c r="A2076" t="s">
        <v>1130</v>
      </c>
      <c r="B2076" t="s">
        <v>5834</v>
      </c>
      <c r="D2076" t="s">
        <v>365</v>
      </c>
      <c r="E2076" t="s">
        <v>5835</v>
      </c>
      <c r="F2076" t="s">
        <v>1670</v>
      </c>
      <c r="G2076">
        <v>35</v>
      </c>
      <c r="H2076" t="s">
        <v>1892</v>
      </c>
      <c r="I2076" t="s">
        <v>2154</v>
      </c>
      <c r="J2076" t="s">
        <v>9790</v>
      </c>
      <c r="K2076" t="s">
        <v>9791</v>
      </c>
      <c r="L2076" t="s">
        <v>9792</v>
      </c>
      <c r="M2076" t="s">
        <v>2995</v>
      </c>
      <c r="N2076" t="s">
        <v>2995</v>
      </c>
      <c r="O2076" t="s">
        <v>2995</v>
      </c>
      <c r="Q2076">
        <v>3</v>
      </c>
      <c r="R2076" t="s">
        <v>2889</v>
      </c>
      <c r="S2076" t="s">
        <v>2949</v>
      </c>
      <c r="T2076" t="s">
        <v>2996</v>
      </c>
      <c r="U2076">
        <v>0</v>
      </c>
      <c r="V2076" t="s">
        <v>2950</v>
      </c>
    </row>
    <row r="2077" spans="1:22">
      <c r="A2077" t="s">
        <v>1195</v>
      </c>
      <c r="B2077" t="s">
        <v>3334</v>
      </c>
      <c r="C2077" t="s">
        <v>3334</v>
      </c>
      <c r="D2077" t="s">
        <v>431</v>
      </c>
      <c r="E2077" t="s">
        <v>6637</v>
      </c>
      <c r="F2077" t="s">
        <v>1554</v>
      </c>
      <c r="G2077">
        <v>54</v>
      </c>
      <c r="H2077" t="s">
        <v>1959</v>
      </c>
      <c r="I2077" t="s">
        <v>2119</v>
      </c>
      <c r="J2077" t="s">
        <v>9793</v>
      </c>
      <c r="K2077" t="s">
        <v>9794</v>
      </c>
      <c r="L2077" t="s">
        <v>9795</v>
      </c>
      <c r="M2077" t="s">
        <v>2995</v>
      </c>
      <c r="N2077" t="s">
        <v>2995</v>
      </c>
      <c r="O2077" t="s">
        <v>2995</v>
      </c>
      <c r="Q2077">
        <v>3</v>
      </c>
      <c r="R2077" t="s">
        <v>2889</v>
      </c>
      <c r="S2077" t="s">
        <v>2949</v>
      </c>
      <c r="T2077" t="s">
        <v>2996</v>
      </c>
      <c r="U2077">
        <v>0</v>
      </c>
      <c r="V2077" t="s">
        <v>2950</v>
      </c>
    </row>
    <row r="2078" spans="1:22">
      <c r="A2078" t="s">
        <v>1293</v>
      </c>
      <c r="D2078" t="s">
        <v>540</v>
      </c>
      <c r="G2078">
        <v>0</v>
      </c>
      <c r="I2078" t="s">
        <v>2105</v>
      </c>
      <c r="J2078" t="s">
        <v>9796</v>
      </c>
      <c r="K2078" t="s">
        <v>9797</v>
      </c>
      <c r="L2078" t="s">
        <v>9798</v>
      </c>
      <c r="M2078" t="s">
        <v>2995</v>
      </c>
      <c r="N2078" t="s">
        <v>2995</v>
      </c>
      <c r="O2078" t="s">
        <v>2995</v>
      </c>
      <c r="Q2078">
        <v>3</v>
      </c>
      <c r="R2078" t="s">
        <v>2889</v>
      </c>
      <c r="S2078" t="s">
        <v>2948</v>
      </c>
      <c r="T2078" t="s">
        <v>2996</v>
      </c>
      <c r="U2078">
        <v>0</v>
      </c>
      <c r="V2078" t="s">
        <v>2950</v>
      </c>
    </row>
    <row r="2079" spans="1:22">
      <c r="A2079" t="s">
        <v>1090</v>
      </c>
      <c r="B2079" t="s">
        <v>3296</v>
      </c>
      <c r="D2079" t="s">
        <v>521</v>
      </c>
      <c r="E2079" t="s">
        <v>5462</v>
      </c>
      <c r="F2079" t="s">
        <v>1652</v>
      </c>
      <c r="G2079">
        <v>32</v>
      </c>
      <c r="H2079" t="s">
        <v>1897</v>
      </c>
      <c r="I2079" t="s">
        <v>2209</v>
      </c>
      <c r="J2079" t="s">
        <v>9799</v>
      </c>
      <c r="K2079" t="s">
        <v>9800</v>
      </c>
      <c r="L2079" t="s">
        <v>9801</v>
      </c>
      <c r="M2079" t="s">
        <v>2995</v>
      </c>
      <c r="N2079" t="s">
        <v>2995</v>
      </c>
      <c r="O2079" t="s">
        <v>2995</v>
      </c>
      <c r="Q2079">
        <v>3</v>
      </c>
      <c r="R2079" t="s">
        <v>2892</v>
      </c>
      <c r="S2079" t="s">
        <v>2949</v>
      </c>
      <c r="T2079" t="s">
        <v>2996</v>
      </c>
      <c r="U2079">
        <v>0</v>
      </c>
      <c r="V2079" t="s">
        <v>2950</v>
      </c>
    </row>
    <row r="2080" spans="1:22">
      <c r="A2080" t="s">
        <v>963</v>
      </c>
      <c r="B2080" t="s">
        <v>3884</v>
      </c>
      <c r="C2080" t="s">
        <v>3884</v>
      </c>
      <c r="D2080" t="s">
        <v>177</v>
      </c>
      <c r="E2080" t="s">
        <v>3980</v>
      </c>
      <c r="F2080" t="s">
        <v>1599</v>
      </c>
      <c r="G2080">
        <v>112</v>
      </c>
      <c r="I2080" t="s">
        <v>2070</v>
      </c>
      <c r="J2080" t="s">
        <v>9802</v>
      </c>
      <c r="K2080" t="s">
        <v>9803</v>
      </c>
      <c r="L2080" t="s">
        <v>9804</v>
      </c>
      <c r="M2080" t="s">
        <v>2995</v>
      </c>
      <c r="N2080" t="s">
        <v>2995</v>
      </c>
      <c r="O2080" t="s">
        <v>2995</v>
      </c>
      <c r="Q2080">
        <v>3</v>
      </c>
      <c r="R2080" t="s">
        <v>2885</v>
      </c>
      <c r="S2080" t="s">
        <v>2948</v>
      </c>
      <c r="T2080" t="s">
        <v>2996</v>
      </c>
      <c r="U2080">
        <v>0</v>
      </c>
      <c r="V2080" t="s">
        <v>2950</v>
      </c>
    </row>
    <row r="2081" spans="1:22">
      <c r="A2081" t="s">
        <v>1125</v>
      </c>
      <c r="B2081" t="s">
        <v>3078</v>
      </c>
      <c r="D2081" t="s">
        <v>359</v>
      </c>
      <c r="E2081" t="s">
        <v>5798</v>
      </c>
      <c r="F2081" t="s">
        <v>1688</v>
      </c>
      <c r="G2081">
        <v>42.8</v>
      </c>
      <c r="H2081" t="s">
        <v>1890</v>
      </c>
      <c r="I2081" t="s">
        <v>2273</v>
      </c>
      <c r="J2081" t="s">
        <v>9805</v>
      </c>
      <c r="K2081" t="s">
        <v>9806</v>
      </c>
      <c r="L2081" t="s">
        <v>9807</v>
      </c>
      <c r="M2081" t="s">
        <v>2995</v>
      </c>
      <c r="N2081" t="s">
        <v>2995</v>
      </c>
      <c r="O2081" t="s">
        <v>2995</v>
      </c>
      <c r="Q2081" t="s">
        <v>2883</v>
      </c>
      <c r="R2081" t="s">
        <v>2920</v>
      </c>
      <c r="S2081" t="s">
        <v>2949</v>
      </c>
      <c r="T2081" t="s">
        <v>2996</v>
      </c>
      <c r="U2081">
        <v>0</v>
      </c>
      <c r="V2081" t="s">
        <v>2950</v>
      </c>
    </row>
    <row r="2082" spans="1:22">
      <c r="A2082" t="s">
        <v>795</v>
      </c>
      <c r="B2082" t="s">
        <v>3007</v>
      </c>
      <c r="C2082" t="s">
        <v>3007</v>
      </c>
      <c r="D2082" t="s">
        <v>4</v>
      </c>
      <c r="E2082" t="s">
        <v>3008</v>
      </c>
      <c r="F2082" t="s">
        <v>1517</v>
      </c>
      <c r="G2082">
        <v>55</v>
      </c>
      <c r="H2082" t="s">
        <v>1891</v>
      </c>
      <c r="I2082" t="s">
        <v>2607</v>
      </c>
      <c r="J2082" t="s">
        <v>9808</v>
      </c>
      <c r="K2082" t="s">
        <v>9809</v>
      </c>
      <c r="L2082" t="s">
        <v>9810</v>
      </c>
      <c r="M2082" t="s">
        <v>2995</v>
      </c>
      <c r="N2082" t="s">
        <v>2995</v>
      </c>
      <c r="O2082" t="s">
        <v>2995</v>
      </c>
      <c r="Q2082" t="s">
        <v>2883</v>
      </c>
      <c r="R2082" t="s">
        <v>2918</v>
      </c>
      <c r="S2082" t="s">
        <v>2948</v>
      </c>
      <c r="T2082" t="s">
        <v>2996</v>
      </c>
      <c r="U2082">
        <v>0</v>
      </c>
      <c r="V2082" t="s">
        <v>2950</v>
      </c>
    </row>
    <row r="2083" spans="1:22">
      <c r="A2083" t="s">
        <v>1335</v>
      </c>
      <c r="B2083" t="s">
        <v>5512</v>
      </c>
      <c r="D2083" t="s">
        <v>588</v>
      </c>
      <c r="E2083" t="s">
        <v>9811</v>
      </c>
      <c r="F2083" t="s">
        <v>1643</v>
      </c>
      <c r="G2083">
        <v>29.8</v>
      </c>
      <c r="H2083" t="s">
        <v>1931</v>
      </c>
      <c r="I2083" t="s">
        <v>2312</v>
      </c>
      <c r="J2083" t="s">
        <v>9812</v>
      </c>
      <c r="K2083" t="s">
        <v>9813</v>
      </c>
      <c r="L2083" t="s">
        <v>9814</v>
      </c>
      <c r="M2083" t="s">
        <v>2995</v>
      </c>
      <c r="N2083" t="s">
        <v>2995</v>
      </c>
      <c r="O2083" t="s">
        <v>2995</v>
      </c>
      <c r="Q2083" t="s">
        <v>2883</v>
      </c>
      <c r="R2083" t="s">
        <v>2920</v>
      </c>
      <c r="S2083" t="s">
        <v>2949</v>
      </c>
      <c r="T2083" t="s">
        <v>2996</v>
      </c>
      <c r="U2083">
        <v>0</v>
      </c>
      <c r="V2083" t="s">
        <v>2950</v>
      </c>
    </row>
    <row r="2084" spans="1:22">
      <c r="A2084" t="s">
        <v>902</v>
      </c>
      <c r="B2084" t="s">
        <v>3575</v>
      </c>
      <c r="D2084" t="s">
        <v>537</v>
      </c>
      <c r="E2084" t="s">
        <v>8238</v>
      </c>
      <c r="F2084" t="s">
        <v>1769</v>
      </c>
      <c r="G2084">
        <v>56</v>
      </c>
      <c r="H2084" t="s">
        <v>1976</v>
      </c>
      <c r="I2084" t="s">
        <v>2493</v>
      </c>
      <c r="J2084" t="s">
        <v>9815</v>
      </c>
      <c r="K2084" t="s">
        <v>9816</v>
      </c>
      <c r="L2084" t="s">
        <v>9817</v>
      </c>
      <c r="M2084" t="s">
        <v>2995</v>
      </c>
      <c r="N2084" t="s">
        <v>2995</v>
      </c>
      <c r="O2084" t="s">
        <v>2995</v>
      </c>
      <c r="Q2084" t="s">
        <v>17098</v>
      </c>
      <c r="R2084" t="s">
        <v>2911</v>
      </c>
      <c r="S2084" t="s">
        <v>2948</v>
      </c>
      <c r="T2084" t="s">
        <v>2996</v>
      </c>
      <c r="U2084">
        <v>0</v>
      </c>
      <c r="V2084" t="s">
        <v>2950</v>
      </c>
    </row>
    <row r="2085" spans="1:22">
      <c r="A2085" t="s">
        <v>1135</v>
      </c>
      <c r="B2085" t="s">
        <v>3078</v>
      </c>
      <c r="D2085" t="s">
        <v>370</v>
      </c>
      <c r="E2085" t="s">
        <v>5922</v>
      </c>
      <c r="F2085" t="s">
        <v>1688</v>
      </c>
      <c r="G2085">
        <v>46</v>
      </c>
      <c r="H2085" t="s">
        <v>1890</v>
      </c>
      <c r="I2085" t="s">
        <v>2493</v>
      </c>
      <c r="J2085" t="s">
        <v>9818</v>
      </c>
      <c r="K2085" t="s">
        <v>9819</v>
      </c>
      <c r="L2085" t="s">
        <v>9820</v>
      </c>
      <c r="M2085" t="s">
        <v>2995</v>
      </c>
      <c r="N2085" t="s">
        <v>2995</v>
      </c>
      <c r="O2085" t="s">
        <v>2995</v>
      </c>
      <c r="Q2085" t="s">
        <v>17098</v>
      </c>
      <c r="R2085" t="s">
        <v>2911</v>
      </c>
      <c r="S2085" t="s">
        <v>2948</v>
      </c>
      <c r="T2085" t="s">
        <v>2996</v>
      </c>
      <c r="U2085">
        <v>0</v>
      </c>
      <c r="V2085" t="s">
        <v>2950</v>
      </c>
    </row>
    <row r="2086" spans="1:22">
      <c r="A2086" t="s">
        <v>1132</v>
      </c>
      <c r="B2086" t="s">
        <v>3063</v>
      </c>
      <c r="C2086" t="s">
        <v>3063</v>
      </c>
      <c r="D2086" t="s">
        <v>367</v>
      </c>
      <c r="E2086" t="s">
        <v>5865</v>
      </c>
      <c r="F2086" t="s">
        <v>1694</v>
      </c>
      <c r="G2086">
        <v>18</v>
      </c>
      <c r="H2086" t="s">
        <v>1954</v>
      </c>
      <c r="I2086" t="s">
        <v>2303</v>
      </c>
      <c r="J2086" t="s">
        <v>9821</v>
      </c>
      <c r="K2086" t="s">
        <v>9822</v>
      </c>
      <c r="L2086" t="s">
        <v>9823</v>
      </c>
      <c r="M2086" t="s">
        <v>2995</v>
      </c>
      <c r="N2086" t="s">
        <v>2995</v>
      </c>
      <c r="O2086" t="s">
        <v>2995</v>
      </c>
      <c r="Q2086">
        <v>3</v>
      </c>
      <c r="R2086" t="s">
        <v>2898</v>
      </c>
      <c r="S2086" t="s">
        <v>2949</v>
      </c>
      <c r="T2086" t="s">
        <v>2996</v>
      </c>
      <c r="U2086">
        <v>0</v>
      </c>
      <c r="V2086" t="s">
        <v>2950</v>
      </c>
    </row>
    <row r="2087" spans="1:22">
      <c r="A2087" t="s">
        <v>868</v>
      </c>
      <c r="B2087" t="s">
        <v>3098</v>
      </c>
      <c r="D2087" t="s">
        <v>578</v>
      </c>
      <c r="E2087" t="s">
        <v>9337</v>
      </c>
      <c r="F2087" t="s">
        <v>1558</v>
      </c>
      <c r="G2087">
        <v>45</v>
      </c>
      <c r="H2087" t="s">
        <v>1897</v>
      </c>
      <c r="I2087" t="s">
        <v>2606</v>
      </c>
      <c r="J2087" t="s">
        <v>9824</v>
      </c>
      <c r="K2087" t="s">
        <v>9825</v>
      </c>
      <c r="L2087" t="s">
        <v>9826</v>
      </c>
      <c r="M2087" t="s">
        <v>2995</v>
      </c>
      <c r="N2087" t="s">
        <v>2995</v>
      </c>
      <c r="O2087" t="s">
        <v>2995</v>
      </c>
      <c r="Q2087" t="s">
        <v>2883</v>
      </c>
      <c r="R2087" t="s">
        <v>2931</v>
      </c>
      <c r="S2087" t="s">
        <v>2949</v>
      </c>
      <c r="T2087" t="s">
        <v>2996</v>
      </c>
      <c r="U2087">
        <v>0</v>
      </c>
      <c r="V2087" t="s">
        <v>2950</v>
      </c>
    </row>
    <row r="2088" spans="1:22">
      <c r="A2088" t="s">
        <v>895</v>
      </c>
      <c r="B2088" t="s">
        <v>3073</v>
      </c>
      <c r="C2088" t="s">
        <v>3073</v>
      </c>
      <c r="D2088" t="s">
        <v>108</v>
      </c>
      <c r="E2088" t="s">
        <v>3545</v>
      </c>
      <c r="F2088" t="s">
        <v>1572</v>
      </c>
      <c r="G2088">
        <v>45</v>
      </c>
      <c r="H2088" t="s">
        <v>1898</v>
      </c>
      <c r="I2088" t="s">
        <v>2608</v>
      </c>
      <c r="J2088" t="s">
        <v>9827</v>
      </c>
      <c r="K2088" t="s">
        <v>9828</v>
      </c>
      <c r="L2088" t="s">
        <v>9829</v>
      </c>
      <c r="M2088" t="s">
        <v>2995</v>
      </c>
      <c r="N2088" t="s">
        <v>2995</v>
      </c>
      <c r="O2088" t="s">
        <v>2995</v>
      </c>
      <c r="Q2088" t="s">
        <v>2883</v>
      </c>
      <c r="R2088" t="s">
        <v>2920</v>
      </c>
      <c r="S2088" t="s">
        <v>2948</v>
      </c>
      <c r="T2088" t="s">
        <v>2996</v>
      </c>
      <c r="U2088">
        <v>0</v>
      </c>
      <c r="V2088" t="s">
        <v>2950</v>
      </c>
    </row>
    <row r="2089" spans="1:22">
      <c r="A2089" t="s">
        <v>1053</v>
      </c>
      <c r="B2089" t="s">
        <v>3884</v>
      </c>
      <c r="C2089" t="s">
        <v>3884</v>
      </c>
      <c r="D2089" t="s">
        <v>276</v>
      </c>
      <c r="E2089" t="s">
        <v>5014</v>
      </c>
      <c r="F2089" t="s">
        <v>1599</v>
      </c>
      <c r="G2089">
        <v>86</v>
      </c>
      <c r="H2089" t="s">
        <v>1918</v>
      </c>
      <c r="I2089" t="s">
        <v>2500</v>
      </c>
      <c r="J2089" t="s">
        <v>9830</v>
      </c>
      <c r="K2089" t="s">
        <v>9831</v>
      </c>
      <c r="L2089" t="s">
        <v>9832</v>
      </c>
      <c r="M2089" t="s">
        <v>2995</v>
      </c>
      <c r="N2089" t="s">
        <v>2995</v>
      </c>
      <c r="O2089" t="s">
        <v>2995</v>
      </c>
      <c r="Q2089">
        <v>3</v>
      </c>
      <c r="R2089" t="s">
        <v>2889</v>
      </c>
      <c r="S2089" t="s">
        <v>2949</v>
      </c>
      <c r="T2089" t="s">
        <v>2996</v>
      </c>
      <c r="U2089">
        <v>0</v>
      </c>
      <c r="V2089" t="s">
        <v>2950</v>
      </c>
    </row>
    <row r="2090" spans="1:22">
      <c r="A2090" t="s">
        <v>1101</v>
      </c>
      <c r="B2090" t="s">
        <v>5254</v>
      </c>
      <c r="D2090" t="s">
        <v>334</v>
      </c>
      <c r="E2090" t="s">
        <v>5560</v>
      </c>
      <c r="F2090" t="s">
        <v>1676</v>
      </c>
      <c r="G2090">
        <v>35</v>
      </c>
      <c r="H2090" t="s">
        <v>1937</v>
      </c>
      <c r="I2090" t="s">
        <v>2154</v>
      </c>
      <c r="J2090" t="s">
        <v>9833</v>
      </c>
      <c r="K2090" t="s">
        <v>9834</v>
      </c>
      <c r="L2090" t="s">
        <v>9835</v>
      </c>
      <c r="M2090" t="s">
        <v>2995</v>
      </c>
      <c r="N2090" t="s">
        <v>2995</v>
      </c>
      <c r="O2090" t="s">
        <v>2995</v>
      </c>
      <c r="Q2090">
        <v>3</v>
      </c>
      <c r="R2090" t="s">
        <v>2889</v>
      </c>
      <c r="S2090" t="s">
        <v>2949</v>
      </c>
      <c r="T2090" t="s">
        <v>2996</v>
      </c>
      <c r="U2090">
        <v>0</v>
      </c>
      <c r="V2090" t="s">
        <v>2950</v>
      </c>
    </row>
    <row r="2091" spans="1:22">
      <c r="A2091" t="s">
        <v>1091</v>
      </c>
      <c r="B2091" t="s">
        <v>5466</v>
      </c>
      <c r="D2091" t="s">
        <v>321</v>
      </c>
      <c r="E2091" t="s">
        <v>5467</v>
      </c>
      <c r="F2091" t="s">
        <v>1673</v>
      </c>
      <c r="G2091">
        <v>35</v>
      </c>
      <c r="H2091" t="s">
        <v>1944</v>
      </c>
      <c r="I2091" t="s">
        <v>2154</v>
      </c>
      <c r="J2091" t="s">
        <v>9836</v>
      </c>
      <c r="K2091" t="s">
        <v>9837</v>
      </c>
      <c r="L2091" t="s">
        <v>9838</v>
      </c>
      <c r="M2091" t="s">
        <v>2995</v>
      </c>
      <c r="N2091" t="s">
        <v>2995</v>
      </c>
      <c r="O2091" t="s">
        <v>2995</v>
      </c>
      <c r="Q2091">
        <v>3</v>
      </c>
      <c r="R2091" t="s">
        <v>2889</v>
      </c>
      <c r="S2091" t="s">
        <v>2949</v>
      </c>
      <c r="T2091" t="s">
        <v>2996</v>
      </c>
      <c r="U2091">
        <v>0</v>
      </c>
      <c r="V2091" t="s">
        <v>2950</v>
      </c>
    </row>
    <row r="2092" spans="1:22">
      <c r="A2092" t="s">
        <v>1005</v>
      </c>
      <c r="B2092" t="s">
        <v>3884</v>
      </c>
      <c r="C2092" t="s">
        <v>3884</v>
      </c>
      <c r="D2092" t="s">
        <v>220</v>
      </c>
      <c r="E2092" t="s">
        <v>4141</v>
      </c>
      <c r="F2092" t="s">
        <v>1599</v>
      </c>
      <c r="G2092">
        <v>88</v>
      </c>
      <c r="H2092" t="s">
        <v>1918</v>
      </c>
      <c r="I2092" t="s">
        <v>2070</v>
      </c>
      <c r="J2092" t="s">
        <v>9839</v>
      </c>
      <c r="K2092" t="s">
        <v>9840</v>
      </c>
      <c r="L2092" t="s">
        <v>9841</v>
      </c>
      <c r="M2092" t="s">
        <v>2995</v>
      </c>
      <c r="N2092" t="s">
        <v>2995</v>
      </c>
      <c r="O2092" t="s">
        <v>2995</v>
      </c>
      <c r="Q2092">
        <v>3</v>
      </c>
      <c r="R2092" t="s">
        <v>2885</v>
      </c>
      <c r="S2092" t="s">
        <v>2948</v>
      </c>
      <c r="T2092" t="s">
        <v>2996</v>
      </c>
      <c r="U2092">
        <v>0</v>
      </c>
      <c r="V2092" t="s">
        <v>2950</v>
      </c>
    </row>
    <row r="2093" spans="1:22">
      <c r="A2093" t="s">
        <v>1252</v>
      </c>
      <c r="D2093" t="s">
        <v>489</v>
      </c>
      <c r="G2093">
        <v>0</v>
      </c>
      <c r="I2093" t="s">
        <v>2057</v>
      </c>
      <c r="J2093" t="s">
        <v>9842</v>
      </c>
      <c r="K2093" t="s">
        <v>9843</v>
      </c>
      <c r="L2093" t="s">
        <v>9844</v>
      </c>
      <c r="M2093" t="s">
        <v>2995</v>
      </c>
      <c r="N2093" t="s">
        <v>2995</v>
      </c>
      <c r="O2093" t="s">
        <v>2995</v>
      </c>
      <c r="Q2093">
        <v>3</v>
      </c>
      <c r="R2093" t="s">
        <v>2889</v>
      </c>
      <c r="S2093" t="s">
        <v>2948</v>
      </c>
      <c r="T2093" t="s">
        <v>2996</v>
      </c>
      <c r="U2093">
        <v>0</v>
      </c>
      <c r="V2093" t="s">
        <v>2950</v>
      </c>
    </row>
    <row r="2094" spans="1:22">
      <c r="A2094" t="s">
        <v>853</v>
      </c>
      <c r="B2094" t="s">
        <v>3291</v>
      </c>
      <c r="C2094" t="s">
        <v>3291</v>
      </c>
      <c r="D2094" t="s">
        <v>63</v>
      </c>
      <c r="E2094" t="s">
        <v>3292</v>
      </c>
      <c r="F2094" t="s">
        <v>1551</v>
      </c>
      <c r="G2094">
        <v>68</v>
      </c>
      <c r="I2094" t="s">
        <v>2288</v>
      </c>
      <c r="J2094" t="s">
        <v>9845</v>
      </c>
      <c r="K2094" t="s">
        <v>9846</v>
      </c>
      <c r="L2094" t="s">
        <v>9847</v>
      </c>
      <c r="M2094" t="s">
        <v>2995</v>
      </c>
      <c r="N2094" t="s">
        <v>2995</v>
      </c>
      <c r="O2094" t="s">
        <v>2995</v>
      </c>
      <c r="Q2094">
        <v>3</v>
      </c>
      <c r="R2094" t="s">
        <v>2889</v>
      </c>
      <c r="S2094" t="s">
        <v>2949</v>
      </c>
      <c r="T2094" t="s">
        <v>2996</v>
      </c>
      <c r="U2094">
        <v>0</v>
      </c>
      <c r="V2094" t="s">
        <v>2950</v>
      </c>
    </row>
    <row r="2095" spans="1:22">
      <c r="A2095" t="s">
        <v>835</v>
      </c>
      <c r="B2095" t="s">
        <v>3207</v>
      </c>
      <c r="C2095" t="s">
        <v>3207</v>
      </c>
      <c r="D2095" t="s">
        <v>45</v>
      </c>
      <c r="E2095" t="s">
        <v>3208</v>
      </c>
      <c r="F2095" t="s">
        <v>1540</v>
      </c>
      <c r="G2095">
        <v>39.799999999999997</v>
      </c>
      <c r="H2095" t="s">
        <v>1903</v>
      </c>
      <c r="I2095" t="s">
        <v>2228</v>
      </c>
      <c r="J2095" t="s">
        <v>9848</v>
      </c>
      <c r="K2095" t="s">
        <v>9849</v>
      </c>
      <c r="L2095" t="s">
        <v>9850</v>
      </c>
      <c r="M2095" t="s">
        <v>2995</v>
      </c>
      <c r="N2095" t="s">
        <v>2995</v>
      </c>
      <c r="O2095" t="s">
        <v>2995</v>
      </c>
      <c r="Q2095">
        <v>3</v>
      </c>
      <c r="R2095" t="s">
        <v>2889</v>
      </c>
      <c r="S2095" t="s">
        <v>2949</v>
      </c>
      <c r="T2095" t="s">
        <v>2996</v>
      </c>
      <c r="U2095">
        <v>0</v>
      </c>
      <c r="V2095" t="s">
        <v>2950</v>
      </c>
    </row>
    <row r="2096" spans="1:22">
      <c r="A2096" t="s">
        <v>899</v>
      </c>
      <c r="B2096" t="s">
        <v>3073</v>
      </c>
      <c r="C2096" t="s">
        <v>3073</v>
      </c>
      <c r="D2096" t="s">
        <v>112</v>
      </c>
      <c r="E2096" t="s">
        <v>3563</v>
      </c>
      <c r="F2096" t="s">
        <v>1549</v>
      </c>
      <c r="G2096">
        <v>28</v>
      </c>
      <c r="I2096" t="s">
        <v>2057</v>
      </c>
      <c r="J2096" t="s">
        <v>9851</v>
      </c>
      <c r="K2096" t="s">
        <v>9852</v>
      </c>
      <c r="L2096" t="s">
        <v>9853</v>
      </c>
      <c r="M2096" t="s">
        <v>2995</v>
      </c>
      <c r="N2096" t="s">
        <v>2995</v>
      </c>
      <c r="O2096" t="s">
        <v>2995</v>
      </c>
      <c r="Q2096">
        <v>3</v>
      </c>
      <c r="R2096" t="s">
        <v>2889</v>
      </c>
      <c r="S2096" t="s">
        <v>2948</v>
      </c>
      <c r="T2096" t="s">
        <v>2996</v>
      </c>
      <c r="U2096">
        <v>0</v>
      </c>
      <c r="V2096" t="s">
        <v>2950</v>
      </c>
    </row>
    <row r="2097" spans="1:22">
      <c r="A2097" t="s">
        <v>997</v>
      </c>
      <c r="B2097" t="s">
        <v>3178</v>
      </c>
      <c r="C2097" t="s">
        <v>3178</v>
      </c>
      <c r="D2097" t="s">
        <v>212</v>
      </c>
      <c r="E2097" t="s">
        <v>4259</v>
      </c>
      <c r="F2097" t="s">
        <v>1537</v>
      </c>
      <c r="G2097">
        <v>33</v>
      </c>
      <c r="I2097" t="s">
        <v>2303</v>
      </c>
      <c r="J2097" t="s">
        <v>9854</v>
      </c>
      <c r="K2097" t="s">
        <v>9855</v>
      </c>
      <c r="L2097" t="s">
        <v>9856</v>
      </c>
      <c r="M2097" t="s">
        <v>2995</v>
      </c>
      <c r="N2097" t="s">
        <v>2995</v>
      </c>
      <c r="O2097" t="s">
        <v>2995</v>
      </c>
      <c r="Q2097">
        <v>3</v>
      </c>
      <c r="R2097" t="s">
        <v>2898</v>
      </c>
      <c r="S2097" t="s">
        <v>2949</v>
      </c>
      <c r="T2097" t="s">
        <v>2996</v>
      </c>
      <c r="U2097">
        <v>0</v>
      </c>
      <c r="V2097" t="s">
        <v>2950</v>
      </c>
    </row>
    <row r="2098" spans="1:22">
      <c r="A2098" t="s">
        <v>933</v>
      </c>
      <c r="B2098" t="s">
        <v>3073</v>
      </c>
      <c r="C2098" t="s">
        <v>3073</v>
      </c>
      <c r="D2098" t="s">
        <v>147</v>
      </c>
      <c r="E2098" t="s">
        <v>3786</v>
      </c>
      <c r="F2098" t="s">
        <v>1589</v>
      </c>
      <c r="G2098">
        <v>39.799999999999997</v>
      </c>
      <c r="H2098" t="s">
        <v>1898</v>
      </c>
      <c r="I2098" t="s">
        <v>2502</v>
      </c>
      <c r="J2098" t="s">
        <v>9857</v>
      </c>
      <c r="K2098" t="s">
        <v>9858</v>
      </c>
      <c r="L2098" t="s">
        <v>9859</v>
      </c>
      <c r="M2098" t="s">
        <v>2995</v>
      </c>
      <c r="N2098" t="s">
        <v>2995</v>
      </c>
      <c r="O2098" t="s">
        <v>2995</v>
      </c>
      <c r="Q2098">
        <v>3</v>
      </c>
      <c r="R2098" t="s">
        <v>2885</v>
      </c>
      <c r="S2098" t="s">
        <v>2948</v>
      </c>
      <c r="T2098" t="s">
        <v>2996</v>
      </c>
      <c r="U2098">
        <v>0</v>
      </c>
      <c r="V2098" t="s">
        <v>2950</v>
      </c>
    </row>
    <row r="2099" spans="1:22">
      <c r="A2099" t="s">
        <v>1043</v>
      </c>
      <c r="B2099" t="s">
        <v>3884</v>
      </c>
      <c r="C2099" t="s">
        <v>3884</v>
      </c>
      <c r="D2099" t="s">
        <v>265</v>
      </c>
      <c r="E2099" t="s">
        <v>5014</v>
      </c>
      <c r="F2099" t="s">
        <v>1599</v>
      </c>
      <c r="G2099">
        <v>86</v>
      </c>
      <c r="H2099" t="s">
        <v>1918</v>
      </c>
      <c r="I2099" t="s">
        <v>2502</v>
      </c>
      <c r="J2099" t="s">
        <v>9860</v>
      </c>
      <c r="K2099" t="s">
        <v>9861</v>
      </c>
      <c r="L2099" t="s">
        <v>9862</v>
      </c>
      <c r="M2099" t="s">
        <v>2995</v>
      </c>
      <c r="N2099" t="s">
        <v>2995</v>
      </c>
      <c r="O2099" t="s">
        <v>2995</v>
      </c>
      <c r="Q2099">
        <v>3</v>
      </c>
      <c r="R2099" t="s">
        <v>2885</v>
      </c>
      <c r="S2099" t="s">
        <v>2948</v>
      </c>
      <c r="T2099" t="s">
        <v>2996</v>
      </c>
      <c r="U2099">
        <v>0</v>
      </c>
      <c r="V2099" t="s">
        <v>2950</v>
      </c>
    </row>
    <row r="2100" spans="1:22">
      <c r="A2100" t="s">
        <v>978</v>
      </c>
      <c r="B2100" t="s">
        <v>3098</v>
      </c>
      <c r="C2100" t="s">
        <v>3098</v>
      </c>
      <c r="D2100" t="s">
        <v>284</v>
      </c>
      <c r="E2100" t="s">
        <v>4094</v>
      </c>
      <c r="F2100" t="s">
        <v>1613</v>
      </c>
      <c r="G2100">
        <v>45</v>
      </c>
      <c r="H2100" t="s">
        <v>1897</v>
      </c>
      <c r="I2100" t="s">
        <v>2609</v>
      </c>
      <c r="J2100" t="s">
        <v>9863</v>
      </c>
      <c r="K2100" t="s">
        <v>9864</v>
      </c>
      <c r="L2100" t="s">
        <v>9865</v>
      </c>
      <c r="M2100" t="s">
        <v>2995</v>
      </c>
      <c r="N2100" t="s">
        <v>2995</v>
      </c>
      <c r="O2100" t="s">
        <v>2995</v>
      </c>
      <c r="Q2100">
        <v>3</v>
      </c>
      <c r="R2100" t="s">
        <v>2904</v>
      </c>
      <c r="S2100" t="s">
        <v>2948</v>
      </c>
      <c r="T2100" t="s">
        <v>2996</v>
      </c>
      <c r="U2100">
        <v>0</v>
      </c>
      <c r="V2100" t="s">
        <v>2950</v>
      </c>
    </row>
    <row r="2101" spans="1:22">
      <c r="A2101" t="s">
        <v>1162</v>
      </c>
      <c r="B2101" t="s">
        <v>6240</v>
      </c>
      <c r="D2101" t="s">
        <v>398</v>
      </c>
      <c r="E2101" t="s">
        <v>6241</v>
      </c>
      <c r="F2101" t="s">
        <v>1713</v>
      </c>
      <c r="G2101">
        <v>39.799999999999997</v>
      </c>
      <c r="H2101" t="s">
        <v>1959</v>
      </c>
      <c r="I2101" t="s">
        <v>2610</v>
      </c>
      <c r="J2101" t="s">
        <v>9866</v>
      </c>
      <c r="K2101" t="s">
        <v>9867</v>
      </c>
      <c r="L2101" t="s">
        <v>9868</v>
      </c>
      <c r="M2101" t="s">
        <v>2995</v>
      </c>
      <c r="N2101" t="s">
        <v>2995</v>
      </c>
      <c r="O2101" t="s">
        <v>2995</v>
      </c>
      <c r="Q2101">
        <v>3</v>
      </c>
      <c r="R2101" t="s">
        <v>2885</v>
      </c>
      <c r="S2101" t="s">
        <v>2948</v>
      </c>
      <c r="T2101" t="s">
        <v>2996</v>
      </c>
      <c r="U2101">
        <v>0</v>
      </c>
      <c r="V2101" t="s">
        <v>2950</v>
      </c>
    </row>
    <row r="2102" spans="1:22">
      <c r="A2102" t="s">
        <v>1081</v>
      </c>
      <c r="B2102" t="s">
        <v>3103</v>
      </c>
      <c r="D2102" t="s">
        <v>309</v>
      </c>
      <c r="E2102" t="s">
        <v>5400</v>
      </c>
      <c r="F2102" t="s">
        <v>1531</v>
      </c>
      <c r="G2102">
        <v>39.5</v>
      </c>
      <c r="H2102" t="s">
        <v>1929</v>
      </c>
      <c r="I2102" t="s">
        <v>2467</v>
      </c>
      <c r="J2102" t="s">
        <v>9869</v>
      </c>
      <c r="K2102" t="s">
        <v>9870</v>
      </c>
      <c r="L2102" t="s">
        <v>9871</v>
      </c>
      <c r="M2102" t="s">
        <v>2995</v>
      </c>
      <c r="N2102" t="s">
        <v>2995</v>
      </c>
      <c r="O2102" t="s">
        <v>2995</v>
      </c>
      <c r="Q2102" t="s">
        <v>17098</v>
      </c>
      <c r="R2102" t="s">
        <v>2900</v>
      </c>
      <c r="S2102" t="s">
        <v>2949</v>
      </c>
      <c r="T2102" t="s">
        <v>2996</v>
      </c>
      <c r="U2102">
        <v>0</v>
      </c>
      <c r="V2102" t="s">
        <v>2950</v>
      </c>
    </row>
    <row r="2103" spans="1:22">
      <c r="A2103" t="s">
        <v>1336</v>
      </c>
      <c r="B2103" t="s">
        <v>9872</v>
      </c>
      <c r="D2103" t="s">
        <v>589</v>
      </c>
      <c r="E2103" t="s">
        <v>9873</v>
      </c>
      <c r="F2103" t="s">
        <v>1788</v>
      </c>
      <c r="G2103">
        <v>29</v>
      </c>
      <c r="H2103" t="s">
        <v>1979</v>
      </c>
      <c r="I2103" t="s">
        <v>2044</v>
      </c>
      <c r="J2103" t="s">
        <v>9874</v>
      </c>
      <c r="K2103" t="s">
        <v>9875</v>
      </c>
      <c r="L2103" t="s">
        <v>9876</v>
      </c>
      <c r="M2103" t="s">
        <v>2995</v>
      </c>
      <c r="N2103" t="s">
        <v>2995</v>
      </c>
      <c r="O2103" t="s">
        <v>2995</v>
      </c>
      <c r="Q2103">
        <v>3</v>
      </c>
      <c r="R2103" t="s">
        <v>2885</v>
      </c>
      <c r="S2103" t="s">
        <v>2948</v>
      </c>
      <c r="T2103" t="s">
        <v>2996</v>
      </c>
      <c r="U2103">
        <v>0</v>
      </c>
      <c r="V2103" t="s">
        <v>2950</v>
      </c>
    </row>
    <row r="2104" spans="1:22">
      <c r="A2104" t="s">
        <v>1035</v>
      </c>
      <c r="B2104" t="s">
        <v>3884</v>
      </c>
      <c r="C2104" t="s">
        <v>3884</v>
      </c>
      <c r="D2104" t="s">
        <v>257</v>
      </c>
      <c r="E2104" t="s">
        <v>4897</v>
      </c>
      <c r="F2104" t="s">
        <v>1620</v>
      </c>
      <c r="G2104">
        <v>39</v>
      </c>
      <c r="H2104" t="s">
        <v>1918</v>
      </c>
      <c r="I2104" t="s">
        <v>2244</v>
      </c>
      <c r="J2104" t="s">
        <v>9877</v>
      </c>
      <c r="K2104" t="s">
        <v>9878</v>
      </c>
      <c r="L2104" t="s">
        <v>9879</v>
      </c>
      <c r="M2104" t="s">
        <v>2995</v>
      </c>
      <c r="N2104" t="s">
        <v>2995</v>
      </c>
      <c r="O2104" t="s">
        <v>2995</v>
      </c>
      <c r="Q2104">
        <v>3</v>
      </c>
      <c r="R2104" t="s">
        <v>2898</v>
      </c>
      <c r="S2104" t="s">
        <v>2948</v>
      </c>
      <c r="T2104" t="s">
        <v>2996</v>
      </c>
      <c r="U2104">
        <v>0</v>
      </c>
      <c r="V2104" t="s">
        <v>2950</v>
      </c>
    </row>
    <row r="2105" spans="1:22">
      <c r="A2105" t="s">
        <v>1190</v>
      </c>
      <c r="B2105" t="s">
        <v>3073</v>
      </c>
      <c r="D2105" t="s">
        <v>426</v>
      </c>
      <c r="E2105" t="s">
        <v>6560</v>
      </c>
      <c r="F2105" t="s">
        <v>1664</v>
      </c>
      <c r="G2105">
        <v>35</v>
      </c>
      <c r="H2105" t="s">
        <v>1940</v>
      </c>
      <c r="I2105" t="s">
        <v>2134</v>
      </c>
      <c r="J2105" t="s">
        <v>9880</v>
      </c>
      <c r="K2105" t="s">
        <v>9881</v>
      </c>
      <c r="L2105" t="s">
        <v>9882</v>
      </c>
      <c r="M2105" t="s">
        <v>2995</v>
      </c>
      <c r="N2105" t="s">
        <v>2995</v>
      </c>
      <c r="O2105" t="s">
        <v>2995</v>
      </c>
      <c r="Q2105">
        <v>3</v>
      </c>
      <c r="R2105" t="s">
        <v>2894</v>
      </c>
      <c r="S2105" t="s">
        <v>2948</v>
      </c>
      <c r="T2105" t="s">
        <v>2996</v>
      </c>
      <c r="U2105">
        <v>0</v>
      </c>
      <c r="V2105" t="s">
        <v>2950</v>
      </c>
    </row>
    <row r="2106" spans="1:22">
      <c r="A2106" t="s">
        <v>826</v>
      </c>
      <c r="B2106" t="s">
        <v>3169</v>
      </c>
      <c r="C2106" t="s">
        <v>3169</v>
      </c>
      <c r="D2106" t="s">
        <v>36</v>
      </c>
      <c r="E2106" t="s">
        <v>3170</v>
      </c>
      <c r="G2106">
        <v>438</v>
      </c>
      <c r="I2106" t="s">
        <v>2611</v>
      </c>
      <c r="J2106" t="s">
        <v>9883</v>
      </c>
      <c r="K2106" t="s">
        <v>9884</v>
      </c>
      <c r="L2106" t="s">
        <v>9885</v>
      </c>
      <c r="M2106" t="s">
        <v>2995</v>
      </c>
      <c r="N2106" t="s">
        <v>2995</v>
      </c>
      <c r="O2106" t="s">
        <v>2995</v>
      </c>
      <c r="Q2106" t="s">
        <v>2883</v>
      </c>
      <c r="R2106" t="s">
        <v>2927</v>
      </c>
      <c r="S2106" t="s">
        <v>2948</v>
      </c>
      <c r="T2106" t="s">
        <v>2996</v>
      </c>
      <c r="U2106">
        <v>0</v>
      </c>
      <c r="V2106" t="s">
        <v>2950</v>
      </c>
    </row>
    <row r="2107" spans="1:22">
      <c r="A2107" t="s">
        <v>862</v>
      </c>
      <c r="B2107" t="s">
        <v>3263</v>
      </c>
      <c r="C2107" t="s">
        <v>3263</v>
      </c>
      <c r="D2107" t="s">
        <v>72</v>
      </c>
      <c r="E2107" t="s">
        <v>3264</v>
      </c>
      <c r="F2107" t="s">
        <v>1548</v>
      </c>
      <c r="G2107">
        <v>0</v>
      </c>
      <c r="H2107" t="s">
        <v>1897</v>
      </c>
      <c r="I2107" t="s">
        <v>2322</v>
      </c>
      <c r="J2107" t="s">
        <v>9886</v>
      </c>
      <c r="K2107" t="s">
        <v>9887</v>
      </c>
      <c r="L2107" t="s">
        <v>9888</v>
      </c>
      <c r="M2107" t="s">
        <v>2995</v>
      </c>
      <c r="N2107" t="s">
        <v>2995</v>
      </c>
      <c r="O2107" t="s">
        <v>2995</v>
      </c>
      <c r="Q2107" t="s">
        <v>2883</v>
      </c>
      <c r="R2107" t="s">
        <v>2915</v>
      </c>
      <c r="S2107" t="s">
        <v>2948</v>
      </c>
      <c r="T2107" t="s">
        <v>2996</v>
      </c>
      <c r="U2107">
        <v>0</v>
      </c>
      <c r="V2107" t="s">
        <v>2950</v>
      </c>
    </row>
    <row r="2108" spans="1:22">
      <c r="A2108" t="s">
        <v>918</v>
      </c>
      <c r="B2108" t="s">
        <v>3103</v>
      </c>
      <c r="C2108" t="s">
        <v>3103</v>
      </c>
      <c r="D2108" t="s">
        <v>131</v>
      </c>
      <c r="E2108" t="s">
        <v>3707</v>
      </c>
      <c r="F2108" t="s">
        <v>1553</v>
      </c>
      <c r="G2108">
        <v>32</v>
      </c>
      <c r="H2108" t="s">
        <v>1900</v>
      </c>
      <c r="I2108" t="s">
        <v>2139</v>
      </c>
      <c r="J2108" t="s">
        <v>9889</v>
      </c>
      <c r="K2108" t="s">
        <v>9890</v>
      </c>
      <c r="L2108" t="s">
        <v>9891</v>
      </c>
      <c r="M2108" t="s">
        <v>2995</v>
      </c>
      <c r="N2108" t="s">
        <v>2995</v>
      </c>
      <c r="O2108" t="s">
        <v>2995</v>
      </c>
      <c r="Q2108">
        <v>3</v>
      </c>
      <c r="R2108" t="s">
        <v>2900</v>
      </c>
      <c r="S2108" t="s">
        <v>2949</v>
      </c>
      <c r="T2108" t="s">
        <v>2996</v>
      </c>
      <c r="U2108">
        <v>0</v>
      </c>
      <c r="V2108" t="s">
        <v>2950</v>
      </c>
    </row>
    <row r="2109" spans="1:22">
      <c r="A2109" t="s">
        <v>1038</v>
      </c>
      <c r="B2109" t="s">
        <v>3263</v>
      </c>
      <c r="C2109" t="s">
        <v>3263</v>
      </c>
      <c r="D2109" t="s">
        <v>260</v>
      </c>
      <c r="E2109" t="s">
        <v>3264</v>
      </c>
      <c r="F2109" t="s">
        <v>1548</v>
      </c>
      <c r="G2109">
        <v>0</v>
      </c>
      <c r="H2109" t="s">
        <v>1897</v>
      </c>
      <c r="I2109" t="s">
        <v>2155</v>
      </c>
      <c r="J2109" t="s">
        <v>9892</v>
      </c>
      <c r="K2109" t="s">
        <v>9893</v>
      </c>
      <c r="L2109" t="s">
        <v>9894</v>
      </c>
      <c r="M2109" t="s">
        <v>2995</v>
      </c>
      <c r="N2109" t="s">
        <v>2995</v>
      </c>
      <c r="O2109" t="s">
        <v>2995</v>
      </c>
      <c r="Q2109">
        <v>3</v>
      </c>
      <c r="R2109" t="s">
        <v>2889</v>
      </c>
      <c r="S2109" t="s">
        <v>2949</v>
      </c>
      <c r="T2109" t="s">
        <v>2996</v>
      </c>
      <c r="U2109">
        <v>0</v>
      </c>
      <c r="V2109" t="s">
        <v>2950</v>
      </c>
    </row>
    <row r="2110" spans="1:22">
      <c r="A2110" t="s">
        <v>1262</v>
      </c>
      <c r="B2110" t="s">
        <v>6506</v>
      </c>
      <c r="D2110" t="s">
        <v>501</v>
      </c>
      <c r="E2110" t="s">
        <v>7576</v>
      </c>
      <c r="F2110" t="s">
        <v>1755</v>
      </c>
      <c r="G2110">
        <v>10</v>
      </c>
      <c r="H2110" t="s">
        <v>1912</v>
      </c>
      <c r="I2110" t="s">
        <v>2612</v>
      </c>
      <c r="J2110" t="s">
        <v>9895</v>
      </c>
      <c r="K2110" t="s">
        <v>9896</v>
      </c>
      <c r="L2110" t="s">
        <v>9897</v>
      </c>
      <c r="M2110" t="s">
        <v>2995</v>
      </c>
      <c r="N2110" t="s">
        <v>2995</v>
      </c>
      <c r="O2110" t="s">
        <v>2995</v>
      </c>
      <c r="Q2110">
        <v>3</v>
      </c>
      <c r="R2110" t="s">
        <v>2907</v>
      </c>
      <c r="S2110" t="s">
        <v>2948</v>
      </c>
      <c r="T2110" t="s">
        <v>2996</v>
      </c>
      <c r="U2110">
        <v>0</v>
      </c>
      <c r="V2110" t="s">
        <v>2950</v>
      </c>
    </row>
    <row r="2111" spans="1:22">
      <c r="A2111" t="s">
        <v>1309</v>
      </c>
      <c r="B2111" t="s">
        <v>3884</v>
      </c>
      <c r="C2111" t="s">
        <v>3884</v>
      </c>
      <c r="D2111" t="s">
        <v>558</v>
      </c>
      <c r="E2111" t="s">
        <v>3980</v>
      </c>
      <c r="F2111" t="s">
        <v>1599</v>
      </c>
      <c r="G2111">
        <v>112</v>
      </c>
      <c r="H2111" t="s">
        <v>1918</v>
      </c>
      <c r="I2111" t="s">
        <v>2538</v>
      </c>
      <c r="J2111" t="s">
        <v>9898</v>
      </c>
      <c r="K2111" t="s">
        <v>9394</v>
      </c>
      <c r="L2111" t="s">
        <v>9899</v>
      </c>
      <c r="M2111" t="s">
        <v>2995</v>
      </c>
      <c r="N2111" t="s">
        <v>2995</v>
      </c>
      <c r="O2111" t="s">
        <v>2995</v>
      </c>
      <c r="Q2111" t="s">
        <v>2883</v>
      </c>
      <c r="R2111" t="s">
        <v>2916</v>
      </c>
      <c r="S2111" t="s">
        <v>2949</v>
      </c>
      <c r="T2111" t="s">
        <v>2996</v>
      </c>
      <c r="U2111">
        <v>0</v>
      </c>
      <c r="V2111" t="s">
        <v>2950</v>
      </c>
    </row>
    <row r="2112" spans="1:22">
      <c r="A2112" t="s">
        <v>994</v>
      </c>
      <c r="B2112" t="s">
        <v>3222</v>
      </c>
      <c r="C2112" t="s">
        <v>3222</v>
      </c>
      <c r="D2112" t="s">
        <v>209</v>
      </c>
      <c r="E2112" t="s">
        <v>4231</v>
      </c>
      <c r="F2112" t="s">
        <v>1618</v>
      </c>
      <c r="G2112">
        <v>27</v>
      </c>
      <c r="H2112" t="s">
        <v>1890</v>
      </c>
      <c r="I2112" t="s">
        <v>2179</v>
      </c>
      <c r="J2112" t="s">
        <v>9900</v>
      </c>
      <c r="K2112" t="s">
        <v>9901</v>
      </c>
      <c r="L2112" t="s">
        <v>9902</v>
      </c>
      <c r="M2112" t="s">
        <v>2995</v>
      </c>
      <c r="N2112" t="s">
        <v>2995</v>
      </c>
      <c r="O2112" t="s">
        <v>2995</v>
      </c>
      <c r="Q2112">
        <v>3</v>
      </c>
      <c r="R2112" t="s">
        <v>2898</v>
      </c>
      <c r="S2112" t="s">
        <v>2948</v>
      </c>
      <c r="T2112" t="s">
        <v>2996</v>
      </c>
      <c r="U2112">
        <v>0</v>
      </c>
      <c r="V2112" t="s">
        <v>2950</v>
      </c>
    </row>
    <row r="2113" spans="1:22">
      <c r="A2113" t="s">
        <v>1337</v>
      </c>
      <c r="B2113" t="s">
        <v>3002</v>
      </c>
      <c r="C2113" t="s">
        <v>3002</v>
      </c>
      <c r="D2113" t="s">
        <v>590</v>
      </c>
      <c r="E2113" t="s">
        <v>9903</v>
      </c>
      <c r="F2113" t="s">
        <v>1789</v>
      </c>
      <c r="G2113">
        <v>32</v>
      </c>
      <c r="H2113" t="s">
        <v>1890</v>
      </c>
      <c r="I2113" t="s">
        <v>2223</v>
      </c>
      <c r="J2113" t="s">
        <v>9904</v>
      </c>
      <c r="K2113" t="s">
        <v>9905</v>
      </c>
      <c r="L2113" t="s">
        <v>9906</v>
      </c>
      <c r="M2113" t="s">
        <v>2995</v>
      </c>
      <c r="N2113" t="s">
        <v>2995</v>
      </c>
      <c r="O2113" t="s">
        <v>2995</v>
      </c>
      <c r="Q2113" t="s">
        <v>17098</v>
      </c>
      <c r="R2113" t="s">
        <v>2908</v>
      </c>
      <c r="S2113" t="s">
        <v>2948</v>
      </c>
      <c r="T2113" t="s">
        <v>2996</v>
      </c>
      <c r="U2113">
        <v>0</v>
      </c>
      <c r="V2113" t="s">
        <v>2950</v>
      </c>
    </row>
    <row r="2114" spans="1:22">
      <c r="A2114" t="s">
        <v>1155</v>
      </c>
      <c r="B2114" t="s">
        <v>6160</v>
      </c>
      <c r="D2114" t="s">
        <v>391</v>
      </c>
      <c r="E2114" t="s">
        <v>6161</v>
      </c>
      <c r="F2114" t="s">
        <v>1707</v>
      </c>
      <c r="G2114">
        <v>78</v>
      </c>
      <c r="H2114" t="s">
        <v>1958</v>
      </c>
      <c r="I2114" t="s">
        <v>2187</v>
      </c>
      <c r="J2114" t="s">
        <v>9907</v>
      </c>
      <c r="K2114" t="s">
        <v>9908</v>
      </c>
      <c r="L2114" t="s">
        <v>9909</v>
      </c>
      <c r="M2114" t="s">
        <v>2995</v>
      </c>
      <c r="N2114" t="s">
        <v>2995</v>
      </c>
      <c r="O2114" t="s">
        <v>2995</v>
      </c>
      <c r="Q2114" t="s">
        <v>17098</v>
      </c>
      <c r="R2114" t="s">
        <v>2908</v>
      </c>
      <c r="S2114" t="s">
        <v>2948</v>
      </c>
      <c r="T2114" t="s">
        <v>2996</v>
      </c>
      <c r="U2114">
        <v>0</v>
      </c>
      <c r="V2114" t="s">
        <v>2950</v>
      </c>
    </row>
    <row r="2115" spans="1:22">
      <c r="A2115" t="s">
        <v>1338</v>
      </c>
      <c r="B2115" t="s">
        <v>9910</v>
      </c>
      <c r="D2115" t="s">
        <v>591</v>
      </c>
      <c r="E2115" t="s">
        <v>9911</v>
      </c>
      <c r="F2115" t="s">
        <v>1790</v>
      </c>
      <c r="G2115">
        <v>49.8</v>
      </c>
      <c r="H2115" t="s">
        <v>1980</v>
      </c>
      <c r="I2115" t="s">
        <v>2189</v>
      </c>
      <c r="J2115" t="s">
        <v>9912</v>
      </c>
      <c r="K2115" t="s">
        <v>9913</v>
      </c>
      <c r="L2115" t="s">
        <v>9914</v>
      </c>
      <c r="M2115" t="s">
        <v>2995</v>
      </c>
      <c r="N2115" t="s">
        <v>2995</v>
      </c>
      <c r="O2115" t="s">
        <v>2995</v>
      </c>
      <c r="Q2115" t="s">
        <v>17098</v>
      </c>
      <c r="R2115" t="s">
        <v>2908</v>
      </c>
      <c r="S2115" t="s">
        <v>2948</v>
      </c>
      <c r="T2115" t="s">
        <v>2996</v>
      </c>
      <c r="U2115">
        <v>0</v>
      </c>
      <c r="V2115" t="s">
        <v>2950</v>
      </c>
    </row>
    <row r="2116" spans="1:22">
      <c r="A2116" t="s">
        <v>900</v>
      </c>
      <c r="B2116" t="s">
        <v>3169</v>
      </c>
      <c r="C2116" t="s">
        <v>3169</v>
      </c>
      <c r="D2116" t="s">
        <v>113</v>
      </c>
      <c r="E2116" t="s">
        <v>3170</v>
      </c>
      <c r="G2116">
        <v>438</v>
      </c>
      <c r="I2116" t="s">
        <v>2107</v>
      </c>
      <c r="J2116" t="s">
        <v>9915</v>
      </c>
      <c r="K2116" t="s">
        <v>9916</v>
      </c>
      <c r="L2116" t="s">
        <v>9917</v>
      </c>
      <c r="M2116" t="s">
        <v>2995</v>
      </c>
      <c r="N2116" t="s">
        <v>2995</v>
      </c>
      <c r="O2116" t="s">
        <v>2995</v>
      </c>
      <c r="Q2116">
        <v>3</v>
      </c>
      <c r="R2116" t="s">
        <v>2898</v>
      </c>
      <c r="S2116" t="s">
        <v>2949</v>
      </c>
      <c r="T2116" t="s">
        <v>2996</v>
      </c>
      <c r="U2116">
        <v>0</v>
      </c>
      <c r="V2116" t="s">
        <v>2950</v>
      </c>
    </row>
    <row r="2117" spans="1:22">
      <c r="A2117" t="s">
        <v>979</v>
      </c>
      <c r="B2117" t="s">
        <v>3083</v>
      </c>
      <c r="C2117" t="s">
        <v>3083</v>
      </c>
      <c r="D2117" t="s">
        <v>193</v>
      </c>
      <c r="E2117" t="s">
        <v>4104</v>
      </c>
      <c r="F2117" t="s">
        <v>1614</v>
      </c>
      <c r="G2117">
        <v>38</v>
      </c>
      <c r="H2117" t="s">
        <v>1891</v>
      </c>
      <c r="I2117" t="s">
        <v>2349</v>
      </c>
      <c r="J2117" t="s">
        <v>9918</v>
      </c>
      <c r="K2117" t="s">
        <v>9919</v>
      </c>
      <c r="L2117" t="s">
        <v>9920</v>
      </c>
      <c r="M2117" t="s">
        <v>2995</v>
      </c>
      <c r="N2117" t="s">
        <v>2995</v>
      </c>
      <c r="O2117" t="s">
        <v>2995</v>
      </c>
      <c r="Q2117" t="s">
        <v>2883</v>
      </c>
      <c r="R2117" t="s">
        <v>2927</v>
      </c>
      <c r="S2117" t="s">
        <v>2948</v>
      </c>
      <c r="T2117" t="s">
        <v>2996</v>
      </c>
      <c r="U2117">
        <v>0</v>
      </c>
      <c r="V2117" t="s">
        <v>2952</v>
      </c>
    </row>
    <row r="2118" spans="1:22">
      <c r="A2118" t="s">
        <v>926</v>
      </c>
      <c r="B2118" t="s">
        <v>3073</v>
      </c>
      <c r="C2118" t="s">
        <v>3073</v>
      </c>
      <c r="D2118" t="s">
        <v>140</v>
      </c>
      <c r="E2118" t="s">
        <v>3746</v>
      </c>
      <c r="F2118" t="s">
        <v>1525</v>
      </c>
      <c r="G2118">
        <v>35</v>
      </c>
      <c r="I2118" t="s">
        <v>2337</v>
      </c>
      <c r="J2118" t="s">
        <v>9921</v>
      </c>
      <c r="K2118" t="s">
        <v>9922</v>
      </c>
      <c r="L2118" t="s">
        <v>9923</v>
      </c>
      <c r="M2118" t="s">
        <v>2995</v>
      </c>
      <c r="N2118" t="s">
        <v>2995</v>
      </c>
      <c r="O2118" t="s">
        <v>2995</v>
      </c>
      <c r="Q2118">
        <v>3</v>
      </c>
      <c r="R2118" t="s">
        <v>2904</v>
      </c>
      <c r="S2118" t="s">
        <v>2948</v>
      </c>
      <c r="T2118" t="s">
        <v>2996</v>
      </c>
      <c r="U2118">
        <v>0</v>
      </c>
      <c r="V2118" t="s">
        <v>2950</v>
      </c>
    </row>
    <row r="2119" spans="1:22">
      <c r="A2119" t="s">
        <v>1291</v>
      </c>
      <c r="D2119" t="s">
        <v>538</v>
      </c>
      <c r="G2119">
        <v>0</v>
      </c>
      <c r="I2119" t="s">
        <v>2598</v>
      </c>
      <c r="J2119" t="s">
        <v>9924</v>
      </c>
      <c r="K2119" t="s">
        <v>9925</v>
      </c>
      <c r="L2119" t="s">
        <v>9926</v>
      </c>
      <c r="M2119" t="s">
        <v>2995</v>
      </c>
      <c r="N2119" t="s">
        <v>2995</v>
      </c>
      <c r="O2119" t="s">
        <v>2995</v>
      </c>
      <c r="Q2119" t="s">
        <v>2883</v>
      </c>
      <c r="R2119" t="s">
        <v>2918</v>
      </c>
      <c r="S2119" t="s">
        <v>2948</v>
      </c>
      <c r="T2119" t="s">
        <v>2996</v>
      </c>
      <c r="U2119">
        <v>0</v>
      </c>
      <c r="V2119" t="s">
        <v>2950</v>
      </c>
    </row>
    <row r="2120" spans="1:22">
      <c r="A2120" t="s">
        <v>811</v>
      </c>
      <c r="B2120" t="s">
        <v>3093</v>
      </c>
      <c r="C2120" t="s">
        <v>3093</v>
      </c>
      <c r="D2120" t="s">
        <v>21</v>
      </c>
      <c r="E2120" t="s">
        <v>3094</v>
      </c>
      <c r="F2120" t="s">
        <v>1529</v>
      </c>
      <c r="G2120">
        <v>49.8</v>
      </c>
      <c r="H2120" t="s">
        <v>1899</v>
      </c>
      <c r="I2120" t="s">
        <v>2598</v>
      </c>
      <c r="J2120" t="s">
        <v>9924</v>
      </c>
      <c r="K2120" t="s">
        <v>9925</v>
      </c>
      <c r="L2120" t="s">
        <v>9926</v>
      </c>
      <c r="M2120" t="s">
        <v>2995</v>
      </c>
      <c r="N2120" t="s">
        <v>2995</v>
      </c>
      <c r="O2120" t="s">
        <v>2995</v>
      </c>
      <c r="Q2120" t="s">
        <v>2883</v>
      </c>
      <c r="R2120" t="s">
        <v>2918</v>
      </c>
      <c r="S2120" t="s">
        <v>2948</v>
      </c>
      <c r="T2120" t="s">
        <v>2996</v>
      </c>
      <c r="U2120">
        <v>0</v>
      </c>
      <c r="V2120" t="s">
        <v>2950</v>
      </c>
    </row>
    <row r="2121" spans="1:22">
      <c r="A2121" t="s">
        <v>1026</v>
      </c>
      <c r="B2121" t="s">
        <v>3073</v>
      </c>
      <c r="C2121" t="s">
        <v>3073</v>
      </c>
      <c r="D2121" t="s">
        <v>245</v>
      </c>
      <c r="E2121" t="s">
        <v>4756</v>
      </c>
      <c r="F2121" t="s">
        <v>1525</v>
      </c>
      <c r="G2121">
        <v>35</v>
      </c>
      <c r="H2121" t="s">
        <v>1898</v>
      </c>
      <c r="I2121" t="s">
        <v>2064</v>
      </c>
      <c r="J2121" t="s">
        <v>9927</v>
      </c>
      <c r="K2121" t="s">
        <v>9928</v>
      </c>
      <c r="L2121" t="s">
        <v>9929</v>
      </c>
      <c r="M2121" t="s">
        <v>2995</v>
      </c>
      <c r="O2121" t="s">
        <v>2995</v>
      </c>
      <c r="Q2121">
        <v>3</v>
      </c>
      <c r="R2121" t="s">
        <v>2898</v>
      </c>
      <c r="S2121" t="s">
        <v>2948</v>
      </c>
      <c r="T2121" t="s">
        <v>2996</v>
      </c>
      <c r="U2121">
        <v>0</v>
      </c>
      <c r="V2121" t="s">
        <v>2950</v>
      </c>
    </row>
    <row r="2122" spans="1:22">
      <c r="A2122" t="s">
        <v>1185</v>
      </c>
      <c r="B2122" t="s">
        <v>6495</v>
      </c>
      <c r="D2122" t="s">
        <v>421</v>
      </c>
      <c r="E2122" t="s">
        <v>6496</v>
      </c>
      <c r="F2122" t="s">
        <v>1731</v>
      </c>
      <c r="G2122">
        <v>32</v>
      </c>
      <c r="H2122" t="s">
        <v>1931</v>
      </c>
      <c r="I2122" t="s">
        <v>2244</v>
      </c>
      <c r="J2122" t="s">
        <v>9930</v>
      </c>
      <c r="K2122" t="s">
        <v>9931</v>
      </c>
      <c r="L2122" t="s">
        <v>9932</v>
      </c>
      <c r="M2122" t="s">
        <v>2995</v>
      </c>
      <c r="N2122" t="s">
        <v>2995</v>
      </c>
      <c r="O2122" t="s">
        <v>2995</v>
      </c>
      <c r="Q2122">
        <v>3</v>
      </c>
      <c r="R2122" t="s">
        <v>2898</v>
      </c>
      <c r="S2122" t="s">
        <v>2948</v>
      </c>
      <c r="T2122" t="s">
        <v>2996</v>
      </c>
      <c r="U2122">
        <v>0</v>
      </c>
      <c r="V2122" t="s">
        <v>2950</v>
      </c>
    </row>
    <row r="2123" spans="1:22">
      <c r="A2123" t="s">
        <v>917</v>
      </c>
      <c r="D2123" t="s">
        <v>130</v>
      </c>
      <c r="E2123" t="s">
        <v>3700</v>
      </c>
      <c r="F2123" t="s">
        <v>1586</v>
      </c>
      <c r="G2123">
        <v>0</v>
      </c>
      <c r="I2123" t="s">
        <v>2294</v>
      </c>
      <c r="J2123" t="s">
        <v>9933</v>
      </c>
      <c r="K2123" t="s">
        <v>9934</v>
      </c>
      <c r="L2123" t="s">
        <v>9935</v>
      </c>
      <c r="M2123" t="s">
        <v>2995</v>
      </c>
      <c r="N2123" t="s">
        <v>2995</v>
      </c>
      <c r="O2123" t="s">
        <v>2995</v>
      </c>
      <c r="Q2123" t="s">
        <v>2883</v>
      </c>
      <c r="R2123" t="s">
        <v>2919</v>
      </c>
      <c r="S2123" t="s">
        <v>2948</v>
      </c>
      <c r="T2123" t="s">
        <v>2996</v>
      </c>
      <c r="U2123">
        <v>0</v>
      </c>
      <c r="V2123" t="s">
        <v>2950</v>
      </c>
    </row>
    <row r="2124" spans="1:22">
      <c r="A2124" t="s">
        <v>1339</v>
      </c>
      <c r="B2124" t="s">
        <v>9936</v>
      </c>
      <c r="D2124" t="s">
        <v>592</v>
      </c>
      <c r="E2124" t="s">
        <v>9937</v>
      </c>
      <c r="F2124" t="s">
        <v>1791</v>
      </c>
      <c r="G2124">
        <v>58</v>
      </c>
      <c r="H2124" t="s">
        <v>1981</v>
      </c>
      <c r="I2124" t="s">
        <v>2613</v>
      </c>
      <c r="J2124" t="s">
        <v>9938</v>
      </c>
      <c r="K2124" t="s">
        <v>9939</v>
      </c>
      <c r="L2124" t="s">
        <v>9940</v>
      </c>
      <c r="M2124" t="s">
        <v>2995</v>
      </c>
      <c r="N2124" t="s">
        <v>2995</v>
      </c>
      <c r="O2124" t="s">
        <v>2995</v>
      </c>
      <c r="Q2124" t="s">
        <v>2883</v>
      </c>
      <c r="R2124" t="s">
        <v>2923</v>
      </c>
      <c r="S2124" t="s">
        <v>2949</v>
      </c>
      <c r="T2124" t="s">
        <v>2996</v>
      </c>
      <c r="U2124">
        <v>0</v>
      </c>
      <c r="V2124" t="s">
        <v>2950</v>
      </c>
    </row>
    <row r="2125" spans="1:22">
      <c r="A2125" t="s">
        <v>1268</v>
      </c>
      <c r="B2125" t="s">
        <v>4244</v>
      </c>
      <c r="D2125" t="s">
        <v>507</v>
      </c>
      <c r="E2125" t="s">
        <v>7679</v>
      </c>
      <c r="F2125" t="s">
        <v>1758</v>
      </c>
      <c r="G2125">
        <v>39.6</v>
      </c>
      <c r="H2125" t="s">
        <v>1943</v>
      </c>
      <c r="I2125" t="s">
        <v>2261</v>
      </c>
      <c r="J2125" t="s">
        <v>9941</v>
      </c>
      <c r="K2125" t="s">
        <v>9942</v>
      </c>
      <c r="L2125" t="s">
        <v>9943</v>
      </c>
      <c r="M2125" t="s">
        <v>2995</v>
      </c>
      <c r="N2125" t="s">
        <v>2995</v>
      </c>
      <c r="O2125" t="s">
        <v>2995</v>
      </c>
      <c r="Q2125" t="s">
        <v>2883</v>
      </c>
      <c r="R2125" t="s">
        <v>2916</v>
      </c>
      <c r="S2125" t="s">
        <v>2948</v>
      </c>
      <c r="T2125" t="s">
        <v>2996</v>
      </c>
      <c r="U2125">
        <v>0</v>
      </c>
      <c r="V2125" t="s">
        <v>2950</v>
      </c>
    </row>
    <row r="2126" spans="1:22">
      <c r="A2126" t="s">
        <v>846</v>
      </c>
      <c r="B2126" t="s">
        <v>3078</v>
      </c>
      <c r="C2126" t="s">
        <v>3078</v>
      </c>
      <c r="D2126" t="s">
        <v>87</v>
      </c>
      <c r="E2126" t="s">
        <v>3255</v>
      </c>
      <c r="F2126" t="s">
        <v>1547</v>
      </c>
      <c r="G2126">
        <v>49</v>
      </c>
      <c r="I2126" t="s">
        <v>2504</v>
      </c>
      <c r="J2126" t="s">
        <v>9944</v>
      </c>
      <c r="K2126" t="s">
        <v>9945</v>
      </c>
      <c r="L2126" t="s">
        <v>9946</v>
      </c>
      <c r="M2126" t="s">
        <v>2995</v>
      </c>
      <c r="N2126" t="s">
        <v>2995</v>
      </c>
      <c r="O2126" t="s">
        <v>2995</v>
      </c>
      <c r="Q2126" t="s">
        <v>2883</v>
      </c>
      <c r="R2126" t="s">
        <v>2912</v>
      </c>
      <c r="S2126" t="s">
        <v>2948</v>
      </c>
      <c r="T2126" t="s">
        <v>2996</v>
      </c>
      <c r="U2126">
        <v>0</v>
      </c>
      <c r="V2126" t="s">
        <v>2950</v>
      </c>
    </row>
    <row r="2127" spans="1:22">
      <c r="A2127" t="s">
        <v>1044</v>
      </c>
      <c r="B2127" t="s">
        <v>5027</v>
      </c>
      <c r="C2127" t="s">
        <v>5027</v>
      </c>
      <c r="D2127" t="s">
        <v>267</v>
      </c>
      <c r="E2127" t="s">
        <v>5028</v>
      </c>
      <c r="F2127" t="s">
        <v>1646</v>
      </c>
      <c r="G2127">
        <v>45</v>
      </c>
      <c r="H2127" t="s">
        <v>1933</v>
      </c>
      <c r="I2127" t="s">
        <v>2424</v>
      </c>
      <c r="J2127" t="s">
        <v>9947</v>
      </c>
      <c r="K2127" t="s">
        <v>9948</v>
      </c>
      <c r="L2127" t="s">
        <v>9949</v>
      </c>
      <c r="M2127" t="s">
        <v>2995</v>
      </c>
      <c r="N2127" t="s">
        <v>2995</v>
      </c>
      <c r="O2127" t="s">
        <v>2995</v>
      </c>
      <c r="Q2127" t="s">
        <v>2883</v>
      </c>
      <c r="R2127" t="s">
        <v>2917</v>
      </c>
      <c r="S2127" t="s">
        <v>2948</v>
      </c>
      <c r="T2127" t="s">
        <v>2996</v>
      </c>
      <c r="U2127">
        <v>0</v>
      </c>
      <c r="V2127" t="s">
        <v>2950</v>
      </c>
    </row>
    <row r="2128" spans="1:22">
      <c r="A2128" t="s">
        <v>1042</v>
      </c>
      <c r="B2128" t="s">
        <v>3884</v>
      </c>
      <c r="C2128" t="s">
        <v>3884</v>
      </c>
      <c r="D2128" t="s">
        <v>264</v>
      </c>
      <c r="E2128" t="s">
        <v>3980</v>
      </c>
      <c r="F2128" t="s">
        <v>1599</v>
      </c>
      <c r="G2128">
        <v>112</v>
      </c>
      <c r="H2128" t="s">
        <v>1918</v>
      </c>
      <c r="I2128" t="s">
        <v>2545</v>
      </c>
      <c r="J2128" t="s">
        <v>9950</v>
      </c>
      <c r="K2128" t="s">
        <v>9951</v>
      </c>
      <c r="L2128" t="s">
        <v>9952</v>
      </c>
      <c r="M2128" t="s">
        <v>2995</v>
      </c>
      <c r="N2128" t="s">
        <v>2995</v>
      </c>
      <c r="O2128" t="s">
        <v>2995</v>
      </c>
      <c r="Q2128">
        <v>3</v>
      </c>
      <c r="R2128" t="s">
        <v>2885</v>
      </c>
      <c r="S2128" t="s">
        <v>2948</v>
      </c>
      <c r="T2128" t="s">
        <v>2996</v>
      </c>
      <c r="U2128">
        <v>0</v>
      </c>
      <c r="V2128" t="s">
        <v>2950</v>
      </c>
    </row>
    <row r="2129" spans="1:22">
      <c r="A2129" t="s">
        <v>834</v>
      </c>
      <c r="B2129" t="s">
        <v>3078</v>
      </c>
      <c r="C2129" t="s">
        <v>3078</v>
      </c>
      <c r="D2129" t="s">
        <v>44</v>
      </c>
      <c r="E2129" t="s">
        <v>3203</v>
      </c>
      <c r="G2129">
        <v>49.8</v>
      </c>
      <c r="H2129" t="s">
        <v>1907</v>
      </c>
      <c r="I2129" t="s">
        <v>2596</v>
      </c>
      <c r="J2129" t="s">
        <v>9953</v>
      </c>
      <c r="K2129" t="s">
        <v>9954</v>
      </c>
      <c r="L2129" t="s">
        <v>9955</v>
      </c>
      <c r="M2129" t="s">
        <v>2995</v>
      </c>
      <c r="N2129" t="s">
        <v>2995</v>
      </c>
      <c r="O2129" t="s">
        <v>2995</v>
      </c>
      <c r="Q2129">
        <v>3</v>
      </c>
      <c r="R2129" t="s">
        <v>2889</v>
      </c>
      <c r="S2129" t="s">
        <v>2949</v>
      </c>
      <c r="T2129" t="s">
        <v>2996</v>
      </c>
      <c r="U2129">
        <v>0</v>
      </c>
      <c r="V2129" t="s">
        <v>2950</v>
      </c>
    </row>
    <row r="2130" spans="1:22">
      <c r="A2130" t="s">
        <v>1113</v>
      </c>
      <c r="B2130" t="s">
        <v>5654</v>
      </c>
      <c r="D2130" t="s">
        <v>346</v>
      </c>
      <c r="E2130" t="s">
        <v>5655</v>
      </c>
      <c r="G2130">
        <v>35</v>
      </c>
      <c r="H2130" t="s">
        <v>1942</v>
      </c>
      <c r="I2130" t="s">
        <v>2154</v>
      </c>
      <c r="J2130" t="s">
        <v>9956</v>
      </c>
      <c r="K2130" t="s">
        <v>9957</v>
      </c>
      <c r="L2130" t="s">
        <v>9958</v>
      </c>
      <c r="M2130" t="s">
        <v>2995</v>
      </c>
      <c r="N2130" t="s">
        <v>2995</v>
      </c>
      <c r="O2130" t="s">
        <v>2995</v>
      </c>
      <c r="Q2130">
        <v>3</v>
      </c>
      <c r="R2130" t="s">
        <v>2889</v>
      </c>
      <c r="S2130" t="s">
        <v>2949</v>
      </c>
      <c r="T2130" t="s">
        <v>2996</v>
      </c>
      <c r="U2130">
        <v>0</v>
      </c>
      <c r="V2130" t="s">
        <v>2950</v>
      </c>
    </row>
    <row r="2131" spans="1:22">
      <c r="A2131" t="s">
        <v>1049</v>
      </c>
      <c r="B2131" t="s">
        <v>4031</v>
      </c>
      <c r="C2131" t="s">
        <v>4031</v>
      </c>
      <c r="D2131" t="s">
        <v>272</v>
      </c>
      <c r="E2131" t="s">
        <v>4412</v>
      </c>
      <c r="F2131" t="s">
        <v>1599</v>
      </c>
      <c r="G2131">
        <v>112</v>
      </c>
      <c r="H2131" t="s">
        <v>1916</v>
      </c>
      <c r="I2131" t="s">
        <v>2070</v>
      </c>
      <c r="J2131" t="s">
        <v>9959</v>
      </c>
      <c r="K2131" t="s">
        <v>9960</v>
      </c>
      <c r="L2131" t="s">
        <v>9961</v>
      </c>
      <c r="M2131" t="s">
        <v>2995</v>
      </c>
      <c r="N2131" t="s">
        <v>2995</v>
      </c>
      <c r="O2131" t="s">
        <v>2995</v>
      </c>
      <c r="Q2131">
        <v>3</v>
      </c>
      <c r="R2131" t="s">
        <v>2885</v>
      </c>
      <c r="S2131" t="s">
        <v>2948</v>
      </c>
      <c r="T2131" t="s">
        <v>2996</v>
      </c>
      <c r="U2131">
        <v>0</v>
      </c>
      <c r="V2131" t="s">
        <v>2950</v>
      </c>
    </row>
    <row r="2132" spans="1:22">
      <c r="A2132" t="s">
        <v>871</v>
      </c>
      <c r="B2132" t="s">
        <v>3178</v>
      </c>
      <c r="C2132" t="s">
        <v>3178</v>
      </c>
      <c r="D2132" t="s">
        <v>81</v>
      </c>
      <c r="E2132" t="s">
        <v>3385</v>
      </c>
      <c r="F2132" t="s">
        <v>1537</v>
      </c>
      <c r="G2132">
        <v>33</v>
      </c>
      <c r="I2132" t="s">
        <v>2081</v>
      </c>
      <c r="J2132" t="s">
        <v>9962</v>
      </c>
      <c r="K2132" t="s">
        <v>8920</v>
      </c>
      <c r="L2132" t="s">
        <v>9963</v>
      </c>
      <c r="M2132" t="s">
        <v>2995</v>
      </c>
      <c r="N2132" t="s">
        <v>2995</v>
      </c>
      <c r="O2132" t="s">
        <v>2995</v>
      </c>
      <c r="Q2132">
        <v>3</v>
      </c>
      <c r="R2132" t="s">
        <v>2898</v>
      </c>
      <c r="S2132" t="s">
        <v>2948</v>
      </c>
      <c r="T2132" t="s">
        <v>2996</v>
      </c>
      <c r="U2132">
        <v>0</v>
      </c>
      <c r="V2132" t="s">
        <v>2950</v>
      </c>
    </row>
    <row r="2133" spans="1:22">
      <c r="A2133" t="s">
        <v>1099</v>
      </c>
      <c r="B2133" t="s">
        <v>3098</v>
      </c>
      <c r="D2133" t="s">
        <v>331</v>
      </c>
      <c r="E2133" t="s">
        <v>5530</v>
      </c>
      <c r="F2133" t="s">
        <v>1552</v>
      </c>
      <c r="G2133">
        <v>20</v>
      </c>
      <c r="H2133" t="s">
        <v>1897</v>
      </c>
      <c r="I2133" t="s">
        <v>2522</v>
      </c>
      <c r="J2133" t="s">
        <v>9964</v>
      </c>
      <c r="K2133" t="s">
        <v>9965</v>
      </c>
      <c r="L2133" t="s">
        <v>9966</v>
      </c>
      <c r="M2133" t="s">
        <v>2995</v>
      </c>
      <c r="N2133" t="s">
        <v>2995</v>
      </c>
      <c r="O2133" t="s">
        <v>2995</v>
      </c>
      <c r="Q2133" t="s">
        <v>2883</v>
      </c>
      <c r="R2133" t="s">
        <v>2926</v>
      </c>
      <c r="S2133" t="s">
        <v>2949</v>
      </c>
      <c r="T2133" t="s">
        <v>2996</v>
      </c>
      <c r="U2133">
        <v>0</v>
      </c>
      <c r="V2133" t="s">
        <v>2950</v>
      </c>
    </row>
    <row r="2134" spans="1:22">
      <c r="A2134" t="s">
        <v>1250</v>
      </c>
      <c r="D2134" t="s">
        <v>487</v>
      </c>
      <c r="G2134">
        <v>0</v>
      </c>
      <c r="I2134" t="s">
        <v>2471</v>
      </c>
      <c r="J2134" t="s">
        <v>9967</v>
      </c>
      <c r="K2134" t="s">
        <v>9968</v>
      </c>
      <c r="L2134" t="s">
        <v>9969</v>
      </c>
      <c r="M2134" t="s">
        <v>2995</v>
      </c>
      <c r="N2134" t="s">
        <v>2995</v>
      </c>
      <c r="O2134" t="s">
        <v>2995</v>
      </c>
      <c r="Q2134" t="s">
        <v>17098</v>
      </c>
      <c r="R2134" t="s">
        <v>2908</v>
      </c>
      <c r="S2134" t="s">
        <v>2949</v>
      </c>
      <c r="T2134" t="s">
        <v>2996</v>
      </c>
      <c r="U2134">
        <v>0</v>
      </c>
      <c r="V2134" t="s">
        <v>2950</v>
      </c>
    </row>
    <row r="2135" spans="1:22">
      <c r="A2135" t="s">
        <v>1090</v>
      </c>
      <c r="B2135" t="s">
        <v>3296</v>
      </c>
      <c r="D2135" t="s">
        <v>320</v>
      </c>
      <c r="E2135" t="s">
        <v>5462</v>
      </c>
      <c r="F2135" t="s">
        <v>1652</v>
      </c>
      <c r="G2135">
        <v>32</v>
      </c>
      <c r="H2135" t="s">
        <v>1897</v>
      </c>
      <c r="I2135" t="s">
        <v>2150</v>
      </c>
      <c r="J2135" t="s">
        <v>9970</v>
      </c>
      <c r="K2135" t="s">
        <v>9971</v>
      </c>
      <c r="L2135" t="s">
        <v>9972</v>
      </c>
      <c r="M2135" t="s">
        <v>2995</v>
      </c>
      <c r="N2135" t="s">
        <v>2995</v>
      </c>
      <c r="O2135" t="s">
        <v>2995</v>
      </c>
      <c r="Q2135">
        <v>3</v>
      </c>
      <c r="R2135" t="s">
        <v>2902</v>
      </c>
      <c r="S2135" t="s">
        <v>2949</v>
      </c>
      <c r="T2135" t="s">
        <v>2996</v>
      </c>
      <c r="U2135">
        <v>0</v>
      </c>
      <c r="V2135" t="s">
        <v>2950</v>
      </c>
    </row>
    <row r="2136" spans="1:22">
      <c r="A2136" t="s">
        <v>1098</v>
      </c>
      <c r="B2136" t="s">
        <v>3296</v>
      </c>
      <c r="D2136" t="s">
        <v>330</v>
      </c>
      <c r="E2136" t="s">
        <v>5525</v>
      </c>
      <c r="F2136" t="s">
        <v>1652</v>
      </c>
      <c r="G2136">
        <v>36.799999999999997</v>
      </c>
      <c r="H2136" t="s">
        <v>1897</v>
      </c>
      <c r="I2136" t="s">
        <v>2154</v>
      </c>
      <c r="J2136" t="s">
        <v>9973</v>
      </c>
      <c r="K2136" t="s">
        <v>9974</v>
      </c>
      <c r="L2136" t="s">
        <v>9975</v>
      </c>
      <c r="M2136" t="s">
        <v>2995</v>
      </c>
      <c r="N2136" t="s">
        <v>2995</v>
      </c>
      <c r="O2136" t="s">
        <v>2995</v>
      </c>
      <c r="Q2136">
        <v>3</v>
      </c>
      <c r="R2136" t="s">
        <v>2889</v>
      </c>
      <c r="S2136" t="s">
        <v>2949</v>
      </c>
      <c r="T2136" t="s">
        <v>2996</v>
      </c>
      <c r="U2136">
        <v>0</v>
      </c>
      <c r="V2136" t="s">
        <v>2950</v>
      </c>
    </row>
    <row r="2137" spans="1:22">
      <c r="A2137" t="s">
        <v>1029</v>
      </c>
      <c r="B2137" t="s">
        <v>3078</v>
      </c>
      <c r="C2137" t="s">
        <v>3078</v>
      </c>
      <c r="D2137" t="s">
        <v>250</v>
      </c>
      <c r="E2137" t="s">
        <v>4810</v>
      </c>
      <c r="F2137" t="s">
        <v>1637</v>
      </c>
      <c r="G2137">
        <v>45</v>
      </c>
      <c r="I2137" t="s">
        <v>2429</v>
      </c>
      <c r="J2137" t="s">
        <v>9976</v>
      </c>
      <c r="K2137" t="s">
        <v>9977</v>
      </c>
      <c r="L2137" t="s">
        <v>9978</v>
      </c>
      <c r="M2137" t="s">
        <v>2995</v>
      </c>
      <c r="N2137" t="s">
        <v>2995</v>
      </c>
      <c r="O2137" t="s">
        <v>2995</v>
      </c>
      <c r="Q2137" t="s">
        <v>17098</v>
      </c>
      <c r="R2137" t="s">
        <v>2906</v>
      </c>
      <c r="S2137" t="s">
        <v>2949</v>
      </c>
      <c r="T2137" t="s">
        <v>2996</v>
      </c>
      <c r="U2137">
        <v>0</v>
      </c>
      <c r="V2137" t="s">
        <v>2950</v>
      </c>
    </row>
    <row r="2138" spans="1:22">
      <c r="A2138" t="s">
        <v>857</v>
      </c>
      <c r="B2138" t="s">
        <v>3103</v>
      </c>
      <c r="C2138" t="s">
        <v>3103</v>
      </c>
      <c r="D2138" t="s">
        <v>67</v>
      </c>
      <c r="E2138" t="s">
        <v>3309</v>
      </c>
      <c r="F2138" t="s">
        <v>1515</v>
      </c>
      <c r="G2138">
        <v>28</v>
      </c>
      <c r="I2138" t="s">
        <v>2585</v>
      </c>
      <c r="J2138" t="s">
        <v>9979</v>
      </c>
      <c r="K2138" t="s">
        <v>9980</v>
      </c>
      <c r="L2138" t="s">
        <v>9981</v>
      </c>
      <c r="M2138" t="s">
        <v>2995</v>
      </c>
      <c r="N2138" t="s">
        <v>2995</v>
      </c>
      <c r="O2138" t="s">
        <v>2995</v>
      </c>
      <c r="Q2138" t="s">
        <v>17098</v>
      </c>
      <c r="R2138" t="s">
        <v>2911</v>
      </c>
      <c r="S2138" t="s">
        <v>2949</v>
      </c>
      <c r="T2138" t="s">
        <v>2996</v>
      </c>
      <c r="U2138">
        <v>0</v>
      </c>
      <c r="V2138" t="s">
        <v>2950</v>
      </c>
    </row>
    <row r="2139" spans="1:22">
      <c r="A2139" t="s">
        <v>1080</v>
      </c>
      <c r="B2139" t="s">
        <v>3296</v>
      </c>
      <c r="D2139" t="s">
        <v>308</v>
      </c>
      <c r="E2139" t="s">
        <v>5384</v>
      </c>
      <c r="F2139" t="s">
        <v>1652</v>
      </c>
      <c r="G2139">
        <v>29.8</v>
      </c>
      <c r="H2139" t="s">
        <v>1897</v>
      </c>
      <c r="I2139" t="s">
        <v>2499</v>
      </c>
      <c r="J2139" t="s">
        <v>9982</v>
      </c>
      <c r="K2139" t="s">
        <v>9983</v>
      </c>
      <c r="L2139" t="s">
        <v>9984</v>
      </c>
      <c r="M2139" t="s">
        <v>2995</v>
      </c>
      <c r="N2139" t="s">
        <v>2995</v>
      </c>
      <c r="O2139" t="s">
        <v>2995</v>
      </c>
      <c r="Q2139" t="s">
        <v>17098</v>
      </c>
      <c r="R2139" t="s">
        <v>2906</v>
      </c>
      <c r="S2139" t="s">
        <v>2948</v>
      </c>
      <c r="T2139" t="s">
        <v>2996</v>
      </c>
      <c r="U2139">
        <v>0</v>
      </c>
      <c r="V2139" t="s">
        <v>2950</v>
      </c>
    </row>
    <row r="2140" spans="1:22">
      <c r="A2140" t="s">
        <v>1067</v>
      </c>
      <c r="B2140" t="s">
        <v>3073</v>
      </c>
      <c r="D2140" t="s">
        <v>293</v>
      </c>
      <c r="E2140" t="s">
        <v>5302</v>
      </c>
      <c r="F2140" t="s">
        <v>1643</v>
      </c>
      <c r="G2140">
        <v>38</v>
      </c>
      <c r="H2140" t="s">
        <v>1940</v>
      </c>
      <c r="I2140" t="s">
        <v>2057</v>
      </c>
      <c r="J2140" t="s">
        <v>9985</v>
      </c>
      <c r="K2140" t="s">
        <v>9986</v>
      </c>
      <c r="L2140" t="s">
        <v>9987</v>
      </c>
      <c r="M2140" t="s">
        <v>2995</v>
      </c>
      <c r="N2140" t="s">
        <v>2995</v>
      </c>
      <c r="O2140" t="s">
        <v>2995</v>
      </c>
      <c r="Q2140">
        <v>3</v>
      </c>
      <c r="R2140" t="s">
        <v>2889</v>
      </c>
      <c r="S2140" t="s">
        <v>2948</v>
      </c>
      <c r="T2140" t="s">
        <v>2996</v>
      </c>
      <c r="U2140">
        <v>0</v>
      </c>
      <c r="V2140" t="s">
        <v>2950</v>
      </c>
    </row>
    <row r="2141" spans="1:22">
      <c r="A2141" t="s">
        <v>1068</v>
      </c>
      <c r="B2141" t="s">
        <v>3098</v>
      </c>
      <c r="D2141" t="s">
        <v>295</v>
      </c>
      <c r="E2141" t="s">
        <v>5313</v>
      </c>
      <c r="F2141" t="s">
        <v>1663</v>
      </c>
      <c r="G2141">
        <v>45</v>
      </c>
      <c r="H2141" t="s">
        <v>1897</v>
      </c>
      <c r="I2141" t="s">
        <v>2038</v>
      </c>
      <c r="J2141" t="s">
        <v>9988</v>
      </c>
      <c r="K2141" t="s">
        <v>9989</v>
      </c>
      <c r="L2141" t="s">
        <v>9990</v>
      </c>
      <c r="M2141" t="s">
        <v>2995</v>
      </c>
      <c r="N2141" t="s">
        <v>2995</v>
      </c>
      <c r="O2141" t="s">
        <v>2995</v>
      </c>
      <c r="Q2141">
        <v>3</v>
      </c>
      <c r="R2141" t="s">
        <v>2885</v>
      </c>
      <c r="S2141" t="s">
        <v>2948</v>
      </c>
      <c r="T2141" t="s">
        <v>2996</v>
      </c>
      <c r="U2141">
        <v>0</v>
      </c>
      <c r="V2141" t="s">
        <v>2950</v>
      </c>
    </row>
    <row r="2142" spans="1:22">
      <c r="A2142" t="s">
        <v>1032</v>
      </c>
      <c r="B2142" t="s">
        <v>3286</v>
      </c>
      <c r="C2142" t="s">
        <v>3286</v>
      </c>
      <c r="D2142" t="s">
        <v>360</v>
      </c>
      <c r="E2142" t="s">
        <v>4865</v>
      </c>
      <c r="F2142" t="s">
        <v>1639</v>
      </c>
      <c r="G2142">
        <v>19</v>
      </c>
      <c r="H2142" t="s">
        <v>1909</v>
      </c>
      <c r="I2142" t="s">
        <v>2514</v>
      </c>
      <c r="J2142" t="s">
        <v>9991</v>
      </c>
      <c r="K2142" t="s">
        <v>9992</v>
      </c>
      <c r="L2142" t="s">
        <v>9993</v>
      </c>
      <c r="M2142" t="s">
        <v>2995</v>
      </c>
      <c r="N2142" t="s">
        <v>2995</v>
      </c>
      <c r="O2142" t="s">
        <v>2995</v>
      </c>
      <c r="Q2142" t="s">
        <v>2883</v>
      </c>
      <c r="R2142" t="s">
        <v>2926</v>
      </c>
      <c r="S2142" t="s">
        <v>2948</v>
      </c>
      <c r="T2142" t="s">
        <v>2996</v>
      </c>
      <c r="U2142">
        <v>0</v>
      </c>
      <c r="V2142" t="s">
        <v>2950</v>
      </c>
    </row>
    <row r="2143" spans="1:22">
      <c r="A2143" t="s">
        <v>1242</v>
      </c>
      <c r="B2143" t="s">
        <v>3286</v>
      </c>
      <c r="D2143" t="s">
        <v>479</v>
      </c>
      <c r="E2143" t="s">
        <v>7419</v>
      </c>
      <c r="F2143" t="s">
        <v>1752</v>
      </c>
      <c r="G2143">
        <v>32.799999999999997</v>
      </c>
      <c r="H2143" t="s">
        <v>1909</v>
      </c>
      <c r="I2143" t="s">
        <v>2614</v>
      </c>
      <c r="J2143" t="s">
        <v>9994</v>
      </c>
      <c r="K2143" t="s">
        <v>9995</v>
      </c>
      <c r="L2143" t="s">
        <v>9996</v>
      </c>
      <c r="M2143" t="s">
        <v>2995</v>
      </c>
      <c r="N2143" t="s">
        <v>2995</v>
      </c>
      <c r="O2143" t="s">
        <v>2995</v>
      </c>
      <c r="Q2143" t="s">
        <v>2883</v>
      </c>
      <c r="R2143" t="s">
        <v>2937</v>
      </c>
      <c r="S2143" t="s">
        <v>2949</v>
      </c>
      <c r="T2143" t="s">
        <v>2996</v>
      </c>
      <c r="U2143">
        <v>0</v>
      </c>
      <c r="V2143" t="s">
        <v>2950</v>
      </c>
    </row>
    <row r="2144" spans="1:22">
      <c r="A2144" t="s">
        <v>1013</v>
      </c>
      <c r="B2144" t="s">
        <v>3103</v>
      </c>
      <c r="C2144" t="s">
        <v>3103</v>
      </c>
      <c r="D2144" t="s">
        <v>229</v>
      </c>
      <c r="E2144" t="s">
        <v>4441</v>
      </c>
      <c r="F2144" t="s">
        <v>1515</v>
      </c>
      <c r="G2144">
        <v>49.6</v>
      </c>
      <c r="H2144" t="s">
        <v>1900</v>
      </c>
      <c r="I2144" t="s">
        <v>2084</v>
      </c>
      <c r="J2144" t="s">
        <v>9997</v>
      </c>
      <c r="K2144" t="s">
        <v>9998</v>
      </c>
      <c r="L2144" t="s">
        <v>9999</v>
      </c>
      <c r="M2144" t="s">
        <v>2995</v>
      </c>
      <c r="N2144" t="s">
        <v>2995</v>
      </c>
      <c r="O2144" t="s">
        <v>2995</v>
      </c>
      <c r="Q2144">
        <v>3</v>
      </c>
      <c r="R2144" t="s">
        <v>2885</v>
      </c>
      <c r="S2144" t="s">
        <v>2948</v>
      </c>
      <c r="T2144" t="s">
        <v>2996</v>
      </c>
      <c r="U2144">
        <v>0</v>
      </c>
      <c r="V2144" t="s">
        <v>2950</v>
      </c>
    </row>
    <row r="2145" spans="1:22">
      <c r="A2145" t="s">
        <v>1075</v>
      </c>
      <c r="D2145" t="s">
        <v>303</v>
      </c>
      <c r="E2145" t="s">
        <v>5360</v>
      </c>
      <c r="F2145" t="s">
        <v>1652</v>
      </c>
      <c r="G2145">
        <v>29.8</v>
      </c>
      <c r="I2145" t="s">
        <v>2036</v>
      </c>
      <c r="J2145" t="s">
        <v>10000</v>
      </c>
      <c r="K2145" t="s">
        <v>10001</v>
      </c>
      <c r="L2145" t="s">
        <v>10002</v>
      </c>
      <c r="M2145" t="s">
        <v>2995</v>
      </c>
      <c r="N2145" t="s">
        <v>2995</v>
      </c>
      <c r="O2145" t="s">
        <v>2995</v>
      </c>
      <c r="Q2145">
        <v>3</v>
      </c>
      <c r="R2145" t="s">
        <v>2885</v>
      </c>
      <c r="S2145" t="s">
        <v>2948</v>
      </c>
      <c r="T2145" t="s">
        <v>2996</v>
      </c>
      <c r="U2145">
        <v>0</v>
      </c>
      <c r="V2145" t="s">
        <v>2950</v>
      </c>
    </row>
    <row r="2146" spans="1:22">
      <c r="A2146" t="s">
        <v>1055</v>
      </c>
      <c r="B2146" t="s">
        <v>3103</v>
      </c>
      <c r="D2146" t="s">
        <v>278</v>
      </c>
      <c r="E2146" t="s">
        <v>5207</v>
      </c>
      <c r="F2146" t="s">
        <v>1531</v>
      </c>
      <c r="G2146">
        <v>49.5</v>
      </c>
      <c r="H2146" t="s">
        <v>1929</v>
      </c>
      <c r="I2146" t="s">
        <v>2503</v>
      </c>
      <c r="J2146" t="s">
        <v>10003</v>
      </c>
      <c r="K2146" t="s">
        <v>10004</v>
      </c>
      <c r="L2146" t="s">
        <v>10005</v>
      </c>
      <c r="M2146" t="s">
        <v>2995</v>
      </c>
      <c r="N2146" t="s">
        <v>2995</v>
      </c>
      <c r="O2146" t="s">
        <v>2995</v>
      </c>
      <c r="Q2146" t="s">
        <v>2883</v>
      </c>
      <c r="R2146" t="s">
        <v>2923</v>
      </c>
      <c r="S2146" t="s">
        <v>2948</v>
      </c>
      <c r="T2146" t="s">
        <v>2996</v>
      </c>
      <c r="U2146">
        <v>0</v>
      </c>
      <c r="V2146" t="s">
        <v>2950</v>
      </c>
    </row>
    <row r="2147" spans="1:22">
      <c r="A2147" t="s">
        <v>992</v>
      </c>
      <c r="B2147" t="s">
        <v>3098</v>
      </c>
      <c r="C2147" t="s">
        <v>3098</v>
      </c>
      <c r="D2147" t="s">
        <v>207</v>
      </c>
      <c r="E2147" t="s">
        <v>3462</v>
      </c>
      <c r="F2147" t="s">
        <v>1566</v>
      </c>
      <c r="G2147">
        <v>36</v>
      </c>
      <c r="H2147" t="s">
        <v>1921</v>
      </c>
      <c r="I2147" t="s">
        <v>2262</v>
      </c>
      <c r="J2147" t="s">
        <v>10006</v>
      </c>
      <c r="K2147" t="s">
        <v>10007</v>
      </c>
      <c r="L2147" t="s">
        <v>10008</v>
      </c>
      <c r="M2147" t="s">
        <v>2995</v>
      </c>
      <c r="N2147" t="s">
        <v>2995</v>
      </c>
      <c r="O2147" t="s">
        <v>2995</v>
      </c>
      <c r="Q2147" t="s">
        <v>2883</v>
      </c>
      <c r="R2147" t="s">
        <v>2917</v>
      </c>
      <c r="S2147" t="s">
        <v>2948</v>
      </c>
      <c r="T2147" t="s">
        <v>2996</v>
      </c>
      <c r="U2147">
        <v>0</v>
      </c>
      <c r="V2147" t="s">
        <v>2950</v>
      </c>
    </row>
    <row r="2148" spans="1:22">
      <c r="A2148" t="s">
        <v>814</v>
      </c>
      <c r="B2148" t="s">
        <v>3103</v>
      </c>
      <c r="C2148" t="s">
        <v>3103</v>
      </c>
      <c r="D2148" t="s">
        <v>24</v>
      </c>
      <c r="E2148" t="s">
        <v>3108</v>
      </c>
      <c r="F2148" t="s">
        <v>1531</v>
      </c>
      <c r="G2148">
        <v>39.5</v>
      </c>
      <c r="H2148" t="s">
        <v>1900</v>
      </c>
      <c r="I2148" t="s">
        <v>2582</v>
      </c>
      <c r="J2148" t="s">
        <v>10009</v>
      </c>
      <c r="K2148" t="s">
        <v>10010</v>
      </c>
      <c r="L2148" t="s">
        <v>10011</v>
      </c>
      <c r="M2148" t="s">
        <v>2995</v>
      </c>
      <c r="N2148" t="s">
        <v>2995</v>
      </c>
      <c r="O2148" t="s">
        <v>2995</v>
      </c>
      <c r="Q2148" t="s">
        <v>17098</v>
      </c>
      <c r="R2148" t="s">
        <v>2921</v>
      </c>
      <c r="S2148" t="s">
        <v>2949</v>
      </c>
      <c r="T2148" t="s">
        <v>2996</v>
      </c>
      <c r="U2148">
        <v>0</v>
      </c>
      <c r="V2148" t="s">
        <v>2950</v>
      </c>
    </row>
    <row r="2149" spans="1:22">
      <c r="A2149" t="s">
        <v>947</v>
      </c>
      <c r="B2149" t="s">
        <v>3868</v>
      </c>
      <c r="C2149" t="s">
        <v>3868</v>
      </c>
      <c r="D2149" t="s">
        <v>161</v>
      </c>
      <c r="E2149" t="s">
        <v>3877</v>
      </c>
      <c r="F2149" t="s">
        <v>1598</v>
      </c>
      <c r="G2149">
        <v>38</v>
      </c>
      <c r="I2149" t="s">
        <v>2615</v>
      </c>
      <c r="J2149" t="s">
        <v>10012</v>
      </c>
      <c r="K2149" t="s">
        <v>10013</v>
      </c>
      <c r="L2149" t="s">
        <v>10014</v>
      </c>
      <c r="M2149" t="s">
        <v>2995</v>
      </c>
      <c r="N2149" t="s">
        <v>2995</v>
      </c>
      <c r="O2149" t="s">
        <v>2995</v>
      </c>
      <c r="Q2149">
        <v>3</v>
      </c>
      <c r="R2149" t="s">
        <v>2907</v>
      </c>
      <c r="S2149" t="s">
        <v>2949</v>
      </c>
      <c r="T2149" t="s">
        <v>2996</v>
      </c>
      <c r="U2149">
        <v>0</v>
      </c>
      <c r="V2149" t="s">
        <v>2950</v>
      </c>
    </row>
    <row r="2150" spans="1:22">
      <c r="A2150" t="s">
        <v>869</v>
      </c>
      <c r="B2150" t="s">
        <v>3057</v>
      </c>
      <c r="C2150" t="s">
        <v>3057</v>
      </c>
      <c r="D2150" t="s">
        <v>79</v>
      </c>
      <c r="E2150" t="s">
        <v>3376</v>
      </c>
      <c r="F2150" t="s">
        <v>1524</v>
      </c>
      <c r="G2150">
        <v>38</v>
      </c>
      <c r="H2150" t="s">
        <v>1910</v>
      </c>
      <c r="I2150" t="s">
        <v>2616</v>
      </c>
      <c r="J2150" t="s">
        <v>10015</v>
      </c>
      <c r="K2150" t="s">
        <v>10013</v>
      </c>
      <c r="L2150" t="s">
        <v>10016</v>
      </c>
      <c r="M2150" t="s">
        <v>2995</v>
      </c>
      <c r="N2150" t="s">
        <v>2995</v>
      </c>
      <c r="O2150" t="s">
        <v>2995</v>
      </c>
      <c r="Q2150">
        <v>3</v>
      </c>
      <c r="R2150" t="s">
        <v>2907</v>
      </c>
      <c r="S2150" t="s">
        <v>2948</v>
      </c>
      <c r="T2150" t="s">
        <v>2996</v>
      </c>
      <c r="U2150">
        <v>0</v>
      </c>
      <c r="V2150" t="s">
        <v>2950</v>
      </c>
    </row>
    <row r="2151" spans="1:22">
      <c r="A2151" t="s">
        <v>944</v>
      </c>
      <c r="B2151" t="s">
        <v>3073</v>
      </c>
      <c r="C2151" t="s">
        <v>3073</v>
      </c>
      <c r="D2151" t="s">
        <v>158</v>
      </c>
      <c r="E2151" t="s">
        <v>3864</v>
      </c>
      <c r="F2151" t="s">
        <v>1596</v>
      </c>
      <c r="G2151">
        <v>45</v>
      </c>
      <c r="I2151" t="s">
        <v>2617</v>
      </c>
      <c r="J2151" t="s">
        <v>10017</v>
      </c>
      <c r="K2151" t="s">
        <v>10018</v>
      </c>
      <c r="L2151" t="s">
        <v>10019</v>
      </c>
      <c r="M2151" t="s">
        <v>2995</v>
      </c>
      <c r="N2151" t="s">
        <v>2995</v>
      </c>
      <c r="O2151" t="s">
        <v>2995</v>
      </c>
      <c r="Q2151" t="s">
        <v>17098</v>
      </c>
      <c r="R2151" t="s">
        <v>2935</v>
      </c>
      <c r="S2151" t="s">
        <v>2948</v>
      </c>
      <c r="T2151" t="s">
        <v>2996</v>
      </c>
      <c r="U2151">
        <v>0</v>
      </c>
      <c r="V2151" t="s">
        <v>2950</v>
      </c>
    </row>
    <row r="2152" spans="1:22">
      <c r="A2152" t="s">
        <v>1274</v>
      </c>
      <c r="B2152" t="s">
        <v>4244</v>
      </c>
      <c r="D2152" t="s">
        <v>513</v>
      </c>
      <c r="E2152" t="s">
        <v>7746</v>
      </c>
      <c r="F2152" t="s">
        <v>1758</v>
      </c>
      <c r="G2152">
        <v>39.6</v>
      </c>
      <c r="H2152" t="s">
        <v>1943</v>
      </c>
      <c r="I2152" t="s">
        <v>2618</v>
      </c>
      <c r="J2152" t="s">
        <v>10020</v>
      </c>
      <c r="K2152" t="s">
        <v>10021</v>
      </c>
      <c r="L2152" t="s">
        <v>10022</v>
      </c>
      <c r="M2152" t="s">
        <v>2995</v>
      </c>
      <c r="N2152" t="s">
        <v>2995</v>
      </c>
      <c r="O2152" t="s">
        <v>2995</v>
      </c>
      <c r="Q2152" t="s">
        <v>17098</v>
      </c>
      <c r="R2152" t="s">
        <v>2935</v>
      </c>
      <c r="S2152" t="s">
        <v>2948</v>
      </c>
      <c r="T2152" t="s">
        <v>2996</v>
      </c>
      <c r="U2152">
        <v>0</v>
      </c>
      <c r="V2152" t="s">
        <v>2950</v>
      </c>
    </row>
    <row r="2153" spans="1:22">
      <c r="A2153" t="s">
        <v>897</v>
      </c>
      <c r="B2153" t="s">
        <v>3554</v>
      </c>
      <c r="C2153" t="s">
        <v>3554</v>
      </c>
      <c r="D2153" t="s">
        <v>110</v>
      </c>
      <c r="E2153" t="s">
        <v>3555</v>
      </c>
      <c r="F2153" t="s">
        <v>1574</v>
      </c>
      <c r="G2153">
        <v>32</v>
      </c>
      <c r="I2153" t="s">
        <v>2254</v>
      </c>
      <c r="J2153" t="s">
        <v>10023</v>
      </c>
      <c r="K2153" t="s">
        <v>10024</v>
      </c>
      <c r="L2153" t="s">
        <v>10025</v>
      </c>
      <c r="M2153" t="s">
        <v>2995</v>
      </c>
      <c r="N2153" t="s">
        <v>2995</v>
      </c>
      <c r="O2153" t="s">
        <v>2995</v>
      </c>
      <c r="Q2153" t="s">
        <v>17098</v>
      </c>
      <c r="R2153" t="s">
        <v>2911</v>
      </c>
      <c r="S2153" t="s">
        <v>2948</v>
      </c>
      <c r="T2153" t="s">
        <v>2996</v>
      </c>
      <c r="U2153">
        <v>0</v>
      </c>
      <c r="V2153" t="s">
        <v>2950</v>
      </c>
    </row>
    <row r="2154" spans="1:22">
      <c r="A2154" t="s">
        <v>825</v>
      </c>
      <c r="B2154" t="s">
        <v>3164</v>
      </c>
      <c r="C2154" t="s">
        <v>3164</v>
      </c>
      <c r="D2154" t="s">
        <v>35</v>
      </c>
      <c r="E2154" t="s">
        <v>3165</v>
      </c>
      <c r="G2154">
        <v>39.799999999999997</v>
      </c>
      <c r="I2154" t="s">
        <v>2252</v>
      </c>
      <c r="J2154" t="s">
        <v>10026</v>
      </c>
      <c r="K2154" t="s">
        <v>10027</v>
      </c>
      <c r="L2154" t="s">
        <v>10028</v>
      </c>
      <c r="M2154" t="s">
        <v>2995</v>
      </c>
      <c r="N2154" t="s">
        <v>2995</v>
      </c>
      <c r="O2154" t="s">
        <v>2995</v>
      </c>
      <c r="Q2154" t="s">
        <v>17098</v>
      </c>
      <c r="R2154" t="s">
        <v>2911</v>
      </c>
      <c r="S2154" t="s">
        <v>2948</v>
      </c>
      <c r="T2154" t="s">
        <v>2996</v>
      </c>
      <c r="U2154">
        <v>0</v>
      </c>
      <c r="V2154" t="s">
        <v>2950</v>
      </c>
    </row>
    <row r="2155" spans="1:22">
      <c r="A2155" t="s">
        <v>872</v>
      </c>
      <c r="B2155" t="s">
        <v>3103</v>
      </c>
      <c r="C2155" t="s">
        <v>3103</v>
      </c>
      <c r="D2155" t="s">
        <v>82</v>
      </c>
      <c r="E2155" t="s">
        <v>3389</v>
      </c>
      <c r="F2155" t="s">
        <v>1515</v>
      </c>
      <c r="G2155">
        <v>38</v>
      </c>
      <c r="H2155" t="s">
        <v>1900</v>
      </c>
      <c r="I2155" t="s">
        <v>2486</v>
      </c>
      <c r="J2155" t="s">
        <v>10029</v>
      </c>
      <c r="K2155" t="s">
        <v>10030</v>
      </c>
      <c r="L2155" t="s">
        <v>10031</v>
      </c>
      <c r="M2155" t="s">
        <v>2995</v>
      </c>
      <c r="N2155" t="s">
        <v>2995</v>
      </c>
      <c r="O2155" t="s">
        <v>2995</v>
      </c>
      <c r="Q2155" t="s">
        <v>2883</v>
      </c>
      <c r="R2155" t="s">
        <v>2912</v>
      </c>
      <c r="S2155" t="s">
        <v>2948</v>
      </c>
      <c r="T2155" t="s">
        <v>2996</v>
      </c>
      <c r="U2155">
        <v>0</v>
      </c>
      <c r="V2155" t="s">
        <v>2950</v>
      </c>
    </row>
    <row r="2156" spans="1:22">
      <c r="A2156" t="s">
        <v>1018</v>
      </c>
      <c r="B2156" t="s">
        <v>3083</v>
      </c>
      <c r="C2156" t="s">
        <v>3083</v>
      </c>
      <c r="D2156" t="s">
        <v>234</v>
      </c>
      <c r="E2156" t="s">
        <v>4482</v>
      </c>
      <c r="F2156" t="s">
        <v>1629</v>
      </c>
      <c r="G2156">
        <v>45</v>
      </c>
      <c r="H2156" t="s">
        <v>1891</v>
      </c>
      <c r="I2156" t="s">
        <v>2176</v>
      </c>
      <c r="J2156" t="s">
        <v>10032</v>
      </c>
      <c r="K2156" t="s">
        <v>10033</v>
      </c>
      <c r="L2156" t="s">
        <v>10034</v>
      </c>
      <c r="M2156" t="s">
        <v>2995</v>
      </c>
      <c r="N2156" t="s">
        <v>2995</v>
      </c>
      <c r="O2156" t="s">
        <v>2995</v>
      </c>
      <c r="Q2156">
        <v>3</v>
      </c>
      <c r="R2156" t="s">
        <v>2892</v>
      </c>
      <c r="S2156" t="s">
        <v>2948</v>
      </c>
      <c r="T2156" t="s">
        <v>2996</v>
      </c>
      <c r="U2156">
        <v>0</v>
      </c>
      <c r="V2156" t="s">
        <v>2950</v>
      </c>
    </row>
    <row r="2157" spans="1:22">
      <c r="A2157" t="s">
        <v>1318</v>
      </c>
      <c r="B2157" t="s">
        <v>3884</v>
      </c>
      <c r="C2157" t="s">
        <v>3884</v>
      </c>
      <c r="D2157" t="s">
        <v>568</v>
      </c>
      <c r="E2157" t="s">
        <v>3980</v>
      </c>
      <c r="F2157" t="s">
        <v>1599</v>
      </c>
      <c r="G2157">
        <v>112</v>
      </c>
      <c r="H2157" t="s">
        <v>1918</v>
      </c>
      <c r="I2157" t="s">
        <v>2538</v>
      </c>
      <c r="J2157" t="s">
        <v>10035</v>
      </c>
      <c r="K2157" t="s">
        <v>9431</v>
      </c>
      <c r="L2157" t="s">
        <v>10036</v>
      </c>
      <c r="M2157" t="s">
        <v>2995</v>
      </c>
      <c r="N2157" t="s">
        <v>2995</v>
      </c>
      <c r="O2157" t="s">
        <v>2995</v>
      </c>
      <c r="Q2157" t="s">
        <v>2883</v>
      </c>
      <c r="R2157" t="s">
        <v>2916</v>
      </c>
      <c r="S2157" t="s">
        <v>2949</v>
      </c>
      <c r="T2157" t="s">
        <v>2996</v>
      </c>
      <c r="U2157">
        <v>0</v>
      </c>
      <c r="V2157" t="s">
        <v>2950</v>
      </c>
    </row>
    <row r="2158" spans="1:22">
      <c r="A2158" t="s">
        <v>1086</v>
      </c>
      <c r="B2158" t="s">
        <v>5254</v>
      </c>
      <c r="D2158" t="s">
        <v>314</v>
      </c>
      <c r="E2158" t="s">
        <v>5436</v>
      </c>
      <c r="F2158" t="s">
        <v>1671</v>
      </c>
      <c r="G2158">
        <v>35</v>
      </c>
      <c r="H2158" t="s">
        <v>1937</v>
      </c>
      <c r="I2158" t="s">
        <v>2154</v>
      </c>
      <c r="J2158" t="s">
        <v>10037</v>
      </c>
      <c r="K2158" t="s">
        <v>10038</v>
      </c>
      <c r="L2158" t="s">
        <v>10039</v>
      </c>
      <c r="M2158" t="s">
        <v>2995</v>
      </c>
      <c r="N2158" t="s">
        <v>2995</v>
      </c>
      <c r="O2158" t="s">
        <v>2995</v>
      </c>
      <c r="Q2158">
        <v>3</v>
      </c>
      <c r="R2158" t="s">
        <v>2889</v>
      </c>
      <c r="S2158" t="s">
        <v>2949</v>
      </c>
      <c r="T2158" t="s">
        <v>2996</v>
      </c>
      <c r="U2158">
        <v>0</v>
      </c>
      <c r="V2158" t="s">
        <v>2950</v>
      </c>
    </row>
    <row r="2159" spans="1:22">
      <c r="A2159" t="s">
        <v>1016</v>
      </c>
      <c r="B2159" t="s">
        <v>3263</v>
      </c>
      <c r="C2159" t="s">
        <v>3263</v>
      </c>
      <c r="D2159" t="s">
        <v>232</v>
      </c>
      <c r="E2159" t="s">
        <v>3264</v>
      </c>
      <c r="F2159" t="s">
        <v>1548</v>
      </c>
      <c r="G2159">
        <v>0</v>
      </c>
      <c r="H2159" t="s">
        <v>1897</v>
      </c>
      <c r="I2159" t="s">
        <v>2155</v>
      </c>
      <c r="J2159" t="s">
        <v>10040</v>
      </c>
      <c r="K2159" t="s">
        <v>10041</v>
      </c>
      <c r="L2159" t="s">
        <v>10042</v>
      </c>
      <c r="M2159" t="s">
        <v>2995</v>
      </c>
      <c r="N2159" t="s">
        <v>2995</v>
      </c>
      <c r="O2159" t="s">
        <v>2995</v>
      </c>
      <c r="Q2159">
        <v>3</v>
      </c>
      <c r="R2159" t="s">
        <v>2889</v>
      </c>
      <c r="S2159" t="s">
        <v>2949</v>
      </c>
      <c r="T2159" t="s">
        <v>2996</v>
      </c>
      <c r="U2159">
        <v>0</v>
      </c>
      <c r="V2159" t="s">
        <v>2950</v>
      </c>
    </row>
    <row r="2160" spans="1:22">
      <c r="A2160" t="s">
        <v>1309</v>
      </c>
      <c r="B2160" t="s">
        <v>3884</v>
      </c>
      <c r="C2160" t="s">
        <v>3884</v>
      </c>
      <c r="D2160" t="s">
        <v>558</v>
      </c>
      <c r="E2160" t="s">
        <v>3980</v>
      </c>
      <c r="F2160" t="s">
        <v>1599</v>
      </c>
      <c r="G2160">
        <v>112</v>
      </c>
      <c r="H2160" t="s">
        <v>1918</v>
      </c>
      <c r="I2160" t="s">
        <v>2070</v>
      </c>
      <c r="J2160" t="s">
        <v>10043</v>
      </c>
      <c r="K2160" t="s">
        <v>10044</v>
      </c>
      <c r="L2160" t="s">
        <v>10045</v>
      </c>
      <c r="M2160" t="s">
        <v>2995</v>
      </c>
      <c r="N2160" t="s">
        <v>2995</v>
      </c>
      <c r="O2160" t="s">
        <v>2995</v>
      </c>
      <c r="Q2160">
        <v>3</v>
      </c>
      <c r="R2160" t="s">
        <v>2885</v>
      </c>
      <c r="S2160" t="s">
        <v>2948</v>
      </c>
      <c r="T2160" t="s">
        <v>2996</v>
      </c>
      <c r="U2160">
        <v>0</v>
      </c>
      <c r="V2160" t="s">
        <v>2950</v>
      </c>
    </row>
    <row r="2161" spans="1:22">
      <c r="A2161" t="s">
        <v>859</v>
      </c>
      <c r="B2161" t="s">
        <v>3103</v>
      </c>
      <c r="C2161" t="s">
        <v>3103</v>
      </c>
      <c r="D2161" t="s">
        <v>448</v>
      </c>
      <c r="E2161" t="s">
        <v>3323</v>
      </c>
      <c r="F2161" t="s">
        <v>1531</v>
      </c>
      <c r="G2161">
        <v>59.6</v>
      </c>
      <c r="H2161" t="s">
        <v>1929</v>
      </c>
      <c r="I2161" t="s">
        <v>2387</v>
      </c>
      <c r="J2161" t="s">
        <v>10046</v>
      </c>
      <c r="K2161" t="s">
        <v>10047</v>
      </c>
      <c r="L2161" t="s">
        <v>10048</v>
      </c>
      <c r="M2161" t="s">
        <v>2995</v>
      </c>
      <c r="N2161" t="s">
        <v>2995</v>
      </c>
      <c r="O2161" t="s">
        <v>2995</v>
      </c>
      <c r="Q2161" t="s">
        <v>17098</v>
      </c>
      <c r="R2161" t="s">
        <v>2906</v>
      </c>
      <c r="S2161" t="s">
        <v>2948</v>
      </c>
      <c r="T2161" t="s">
        <v>2996</v>
      </c>
      <c r="U2161">
        <v>0</v>
      </c>
      <c r="V2161" t="s">
        <v>2950</v>
      </c>
    </row>
    <row r="2162" spans="1:22">
      <c r="A2162" t="s">
        <v>854</v>
      </c>
      <c r="B2162" t="s">
        <v>3296</v>
      </c>
      <c r="C2162" t="s">
        <v>3296</v>
      </c>
      <c r="D2162" t="s">
        <v>524</v>
      </c>
      <c r="E2162" t="s">
        <v>3297</v>
      </c>
      <c r="F2162" t="s">
        <v>1552</v>
      </c>
      <c r="G2162">
        <v>39.5</v>
      </c>
      <c r="H2162" t="s">
        <v>1897</v>
      </c>
      <c r="I2162" t="s">
        <v>2137</v>
      </c>
      <c r="J2162" t="s">
        <v>10049</v>
      </c>
      <c r="K2162" t="s">
        <v>10050</v>
      </c>
      <c r="L2162" t="s">
        <v>10051</v>
      </c>
      <c r="M2162" t="s">
        <v>2995</v>
      </c>
      <c r="N2162" t="s">
        <v>2995</v>
      </c>
      <c r="O2162" t="s">
        <v>2995</v>
      </c>
      <c r="Q2162">
        <v>3</v>
      </c>
      <c r="R2162" t="s">
        <v>2894</v>
      </c>
      <c r="S2162" t="s">
        <v>2948</v>
      </c>
      <c r="T2162" t="s">
        <v>2996</v>
      </c>
      <c r="U2162">
        <v>0</v>
      </c>
      <c r="V2162" t="s">
        <v>2950</v>
      </c>
    </row>
    <row r="2163" spans="1:22">
      <c r="A2163" t="s">
        <v>1039</v>
      </c>
      <c r="B2163" t="s">
        <v>4952</v>
      </c>
      <c r="D2163" t="s">
        <v>261</v>
      </c>
      <c r="E2163" t="s">
        <v>4953</v>
      </c>
      <c r="F2163" t="s">
        <v>1643</v>
      </c>
      <c r="G2163">
        <v>28</v>
      </c>
      <c r="H2163" t="s">
        <v>1931</v>
      </c>
      <c r="I2163" t="s">
        <v>2445</v>
      </c>
      <c r="J2163" t="s">
        <v>10052</v>
      </c>
      <c r="K2163" t="s">
        <v>10053</v>
      </c>
      <c r="L2163" t="s">
        <v>10054</v>
      </c>
      <c r="M2163" t="s">
        <v>2995</v>
      </c>
      <c r="N2163" t="s">
        <v>2995</v>
      </c>
      <c r="O2163" t="s">
        <v>2995</v>
      </c>
      <c r="Q2163" t="s">
        <v>2883</v>
      </c>
      <c r="R2163" t="s">
        <v>2916</v>
      </c>
      <c r="S2163" t="s">
        <v>2948</v>
      </c>
      <c r="T2163" t="s">
        <v>2996</v>
      </c>
      <c r="U2163">
        <v>0</v>
      </c>
      <c r="V2163" t="s">
        <v>2950</v>
      </c>
    </row>
    <row r="2164" spans="1:22">
      <c r="A2164" t="s">
        <v>893</v>
      </c>
      <c r="B2164" t="s">
        <v>3527</v>
      </c>
      <c r="C2164" t="s">
        <v>3527</v>
      </c>
      <c r="D2164" t="s">
        <v>106</v>
      </c>
      <c r="E2164" t="s">
        <v>3528</v>
      </c>
      <c r="F2164" t="s">
        <v>1570</v>
      </c>
      <c r="G2164">
        <v>36</v>
      </c>
      <c r="I2164" t="s">
        <v>2446</v>
      </c>
      <c r="J2164" t="s">
        <v>10055</v>
      </c>
      <c r="K2164" t="s">
        <v>10056</v>
      </c>
      <c r="L2164" t="s">
        <v>10057</v>
      </c>
      <c r="M2164" t="s">
        <v>2995</v>
      </c>
      <c r="N2164" t="s">
        <v>2995</v>
      </c>
      <c r="O2164" t="s">
        <v>2995</v>
      </c>
      <c r="Q2164" t="s">
        <v>2883</v>
      </c>
      <c r="R2164" t="s">
        <v>2919</v>
      </c>
      <c r="S2164" t="s">
        <v>2948</v>
      </c>
      <c r="T2164" t="s">
        <v>2996</v>
      </c>
      <c r="U2164">
        <v>0</v>
      </c>
      <c r="V2164" t="s">
        <v>2950</v>
      </c>
    </row>
    <row r="2165" spans="1:22">
      <c r="A2165" t="s">
        <v>1239</v>
      </c>
      <c r="B2165" t="s">
        <v>3098</v>
      </c>
      <c r="D2165" t="s">
        <v>476</v>
      </c>
      <c r="E2165" t="s">
        <v>7401</v>
      </c>
      <c r="F2165" t="s">
        <v>1751</v>
      </c>
      <c r="G2165">
        <v>29.8</v>
      </c>
      <c r="H2165" t="s">
        <v>1897</v>
      </c>
      <c r="I2165" t="s">
        <v>2407</v>
      </c>
      <c r="J2165" t="s">
        <v>10058</v>
      </c>
      <c r="K2165" t="s">
        <v>10059</v>
      </c>
      <c r="L2165" t="s">
        <v>10060</v>
      </c>
      <c r="M2165" t="s">
        <v>2995</v>
      </c>
      <c r="N2165" t="s">
        <v>2995</v>
      </c>
      <c r="O2165" t="s">
        <v>2995</v>
      </c>
      <c r="Q2165" t="s">
        <v>17098</v>
      </c>
      <c r="R2165" t="s">
        <v>2921</v>
      </c>
      <c r="S2165" t="s">
        <v>2949</v>
      </c>
      <c r="T2165" t="s">
        <v>2996</v>
      </c>
      <c r="U2165">
        <v>0</v>
      </c>
      <c r="V2165" t="s">
        <v>2950</v>
      </c>
    </row>
    <row r="2166" spans="1:22">
      <c r="A2166" t="s">
        <v>1106</v>
      </c>
      <c r="B2166" t="s">
        <v>5598</v>
      </c>
      <c r="D2166" t="s">
        <v>339</v>
      </c>
      <c r="E2166" t="s">
        <v>5599</v>
      </c>
      <c r="F2166" t="s">
        <v>1680</v>
      </c>
      <c r="G2166">
        <v>42</v>
      </c>
      <c r="H2166" t="s">
        <v>1949</v>
      </c>
      <c r="I2166" t="s">
        <v>2154</v>
      </c>
      <c r="J2166" t="s">
        <v>10061</v>
      </c>
      <c r="K2166" t="s">
        <v>10062</v>
      </c>
      <c r="L2166" t="s">
        <v>10063</v>
      </c>
      <c r="M2166" t="s">
        <v>2995</v>
      </c>
      <c r="N2166" t="s">
        <v>2995</v>
      </c>
      <c r="O2166" t="s">
        <v>2995</v>
      </c>
      <c r="Q2166">
        <v>3</v>
      </c>
      <c r="R2166" t="s">
        <v>2889</v>
      </c>
      <c r="S2166" t="s">
        <v>2949</v>
      </c>
      <c r="T2166" t="s">
        <v>2996</v>
      </c>
      <c r="U2166">
        <v>0</v>
      </c>
      <c r="V2166" t="s">
        <v>2950</v>
      </c>
    </row>
    <row r="2167" spans="1:22">
      <c r="A2167" t="s">
        <v>818</v>
      </c>
      <c r="B2167" t="s">
        <v>3098</v>
      </c>
      <c r="C2167" t="s">
        <v>3098</v>
      </c>
      <c r="D2167" t="s">
        <v>28</v>
      </c>
      <c r="E2167" t="s">
        <v>3133</v>
      </c>
      <c r="F2167" t="s">
        <v>1534</v>
      </c>
      <c r="G2167">
        <v>42</v>
      </c>
      <c r="H2167" t="s">
        <v>1901</v>
      </c>
      <c r="I2167" t="s">
        <v>2243</v>
      </c>
      <c r="J2167" t="s">
        <v>10064</v>
      </c>
      <c r="K2167" t="s">
        <v>10065</v>
      </c>
      <c r="L2167" t="s">
        <v>10066</v>
      </c>
      <c r="M2167" t="s">
        <v>2995</v>
      </c>
      <c r="N2167" t="s">
        <v>2995</v>
      </c>
      <c r="O2167" t="s">
        <v>2995</v>
      </c>
      <c r="Q2167" t="s">
        <v>17098</v>
      </c>
      <c r="R2167" t="s">
        <v>2914</v>
      </c>
      <c r="S2167" t="s">
        <v>2948</v>
      </c>
      <c r="T2167" t="s">
        <v>2996</v>
      </c>
      <c r="U2167">
        <v>0</v>
      </c>
      <c r="V2167" t="s">
        <v>2950</v>
      </c>
    </row>
    <row r="2168" spans="1:22">
      <c r="A2168" t="s">
        <v>1168</v>
      </c>
      <c r="B2168" t="s">
        <v>3078</v>
      </c>
      <c r="D2168" t="s">
        <v>404</v>
      </c>
      <c r="E2168" t="s">
        <v>6290</v>
      </c>
      <c r="F2168" t="s">
        <v>1718</v>
      </c>
      <c r="G2168">
        <v>38</v>
      </c>
      <c r="H2168" t="s">
        <v>1890</v>
      </c>
      <c r="I2168" t="s">
        <v>2184</v>
      </c>
      <c r="J2168" t="s">
        <v>10067</v>
      </c>
      <c r="K2168" t="s">
        <v>10068</v>
      </c>
      <c r="L2168" t="s">
        <v>10069</v>
      </c>
      <c r="M2168" t="s">
        <v>2995</v>
      </c>
      <c r="N2168" t="s">
        <v>2995</v>
      </c>
      <c r="O2168" t="s">
        <v>2995</v>
      </c>
      <c r="Q2168">
        <v>3</v>
      </c>
      <c r="R2168" t="s">
        <v>2898</v>
      </c>
      <c r="S2168" t="s">
        <v>2948</v>
      </c>
      <c r="T2168" t="s">
        <v>2996</v>
      </c>
      <c r="U2168">
        <v>0</v>
      </c>
      <c r="V2168" t="s">
        <v>2950</v>
      </c>
    </row>
    <row r="2169" spans="1:22">
      <c r="A2169" t="s">
        <v>1316</v>
      </c>
      <c r="B2169" t="s">
        <v>5286</v>
      </c>
      <c r="D2169" t="s">
        <v>565</v>
      </c>
      <c r="E2169" t="s">
        <v>8922</v>
      </c>
      <c r="F2169" t="s">
        <v>1660</v>
      </c>
      <c r="G2169">
        <v>58</v>
      </c>
      <c r="H2169" t="s">
        <v>1890</v>
      </c>
      <c r="I2169" t="s">
        <v>2330</v>
      </c>
      <c r="J2169" t="s">
        <v>10070</v>
      </c>
      <c r="K2169" t="s">
        <v>10071</v>
      </c>
      <c r="L2169" t="s">
        <v>10072</v>
      </c>
      <c r="M2169" t="s">
        <v>2995</v>
      </c>
      <c r="N2169" t="s">
        <v>2995</v>
      </c>
      <c r="O2169" t="s">
        <v>2995</v>
      </c>
      <c r="Q2169">
        <v>3</v>
      </c>
      <c r="R2169" t="s">
        <v>2889</v>
      </c>
      <c r="S2169" t="s">
        <v>2949</v>
      </c>
      <c r="T2169" t="s">
        <v>2996</v>
      </c>
      <c r="U2169">
        <v>0</v>
      </c>
      <c r="V2169" t="s">
        <v>2950</v>
      </c>
    </row>
    <row r="2170" spans="1:22">
      <c r="A2170" t="s">
        <v>1258</v>
      </c>
      <c r="B2170" t="s">
        <v>7511</v>
      </c>
      <c r="D2170" t="s">
        <v>495</v>
      </c>
      <c r="E2170" t="s">
        <v>7512</v>
      </c>
      <c r="F2170" t="s">
        <v>1643</v>
      </c>
      <c r="G2170">
        <v>35</v>
      </c>
      <c r="H2170" t="s">
        <v>1892</v>
      </c>
      <c r="I2170" t="s">
        <v>2031</v>
      </c>
      <c r="J2170" t="s">
        <v>10073</v>
      </c>
      <c r="K2170" t="s">
        <v>10074</v>
      </c>
      <c r="L2170" t="s">
        <v>10075</v>
      </c>
      <c r="M2170" t="s">
        <v>2995</v>
      </c>
      <c r="N2170" t="s">
        <v>2995</v>
      </c>
      <c r="O2170" t="s">
        <v>2995</v>
      </c>
      <c r="Q2170">
        <v>3</v>
      </c>
      <c r="R2170" t="s">
        <v>2885</v>
      </c>
      <c r="S2170" t="s">
        <v>2948</v>
      </c>
      <c r="T2170" t="s">
        <v>2996</v>
      </c>
      <c r="U2170">
        <v>0</v>
      </c>
      <c r="V2170" t="s">
        <v>2950</v>
      </c>
    </row>
    <row r="2171" spans="1:22">
      <c r="A2171" t="s">
        <v>927</v>
      </c>
      <c r="B2171" t="s">
        <v>3073</v>
      </c>
      <c r="C2171" t="s">
        <v>3073</v>
      </c>
      <c r="D2171" t="s">
        <v>141</v>
      </c>
      <c r="E2171" t="s">
        <v>3750</v>
      </c>
      <c r="F2171" t="s">
        <v>1571</v>
      </c>
      <c r="G2171">
        <v>58</v>
      </c>
      <c r="I2171" t="s">
        <v>2243</v>
      </c>
      <c r="J2171" t="s">
        <v>10076</v>
      </c>
      <c r="K2171" t="s">
        <v>10077</v>
      </c>
      <c r="L2171" t="s">
        <v>10078</v>
      </c>
      <c r="M2171" t="s">
        <v>2995</v>
      </c>
      <c r="N2171" t="s">
        <v>2995</v>
      </c>
      <c r="O2171" t="s">
        <v>2995</v>
      </c>
      <c r="Q2171" t="s">
        <v>17098</v>
      </c>
      <c r="R2171" t="s">
        <v>2914</v>
      </c>
      <c r="S2171" t="s">
        <v>2948</v>
      </c>
      <c r="T2171" t="s">
        <v>2996</v>
      </c>
      <c r="U2171">
        <v>0</v>
      </c>
      <c r="V2171" t="s">
        <v>2950</v>
      </c>
    </row>
    <row r="2172" spans="1:22">
      <c r="A2172" t="s">
        <v>840</v>
      </c>
      <c r="C2172" t="s">
        <v>3169</v>
      </c>
      <c r="D2172" t="s">
        <v>50</v>
      </c>
      <c r="E2172" t="s">
        <v>3170</v>
      </c>
      <c r="G2172">
        <v>438</v>
      </c>
      <c r="I2172" t="s">
        <v>2301</v>
      </c>
      <c r="J2172" t="s">
        <v>10079</v>
      </c>
      <c r="K2172" t="s">
        <v>10080</v>
      </c>
      <c r="L2172" t="s">
        <v>10081</v>
      </c>
      <c r="M2172" t="s">
        <v>2995</v>
      </c>
      <c r="N2172" t="s">
        <v>2995</v>
      </c>
      <c r="O2172" t="s">
        <v>2995</v>
      </c>
      <c r="Q2172">
        <v>3</v>
      </c>
      <c r="R2172" t="s">
        <v>2885</v>
      </c>
      <c r="S2172" t="s">
        <v>2949</v>
      </c>
      <c r="T2172" t="s">
        <v>2996</v>
      </c>
      <c r="U2172">
        <v>0</v>
      </c>
      <c r="V2172" t="s">
        <v>2950</v>
      </c>
    </row>
    <row r="2173" spans="1:22">
      <c r="A2173" t="s">
        <v>1092</v>
      </c>
      <c r="B2173" t="s">
        <v>3884</v>
      </c>
      <c r="C2173" t="s">
        <v>3884</v>
      </c>
      <c r="D2173" t="s">
        <v>322</v>
      </c>
      <c r="E2173" t="s">
        <v>5014</v>
      </c>
      <c r="F2173" t="s">
        <v>1599</v>
      </c>
      <c r="G2173">
        <v>86</v>
      </c>
      <c r="H2173" t="s">
        <v>1918</v>
      </c>
      <c r="I2173" t="s">
        <v>2071</v>
      </c>
      <c r="J2173" t="s">
        <v>10082</v>
      </c>
      <c r="K2173" t="s">
        <v>10083</v>
      </c>
      <c r="L2173" t="s">
        <v>10084</v>
      </c>
      <c r="M2173" t="s">
        <v>2995</v>
      </c>
      <c r="N2173" t="s">
        <v>2995</v>
      </c>
      <c r="O2173" t="s">
        <v>2995</v>
      </c>
      <c r="Q2173" t="s">
        <v>2883</v>
      </c>
      <c r="R2173" t="s">
        <v>2885</v>
      </c>
      <c r="S2173" t="s">
        <v>2948</v>
      </c>
      <c r="T2173" t="s">
        <v>2996</v>
      </c>
      <c r="U2173">
        <v>0</v>
      </c>
      <c r="V2173" t="s">
        <v>2950</v>
      </c>
    </row>
    <row r="2174" spans="1:22">
      <c r="A2174" t="s">
        <v>1340</v>
      </c>
      <c r="B2174" t="s">
        <v>10085</v>
      </c>
      <c r="C2174" t="s">
        <v>10085</v>
      </c>
      <c r="D2174" t="s">
        <v>593</v>
      </c>
      <c r="E2174" t="s">
        <v>10086</v>
      </c>
      <c r="F2174" t="s">
        <v>1792</v>
      </c>
      <c r="G2174">
        <v>39.799999999999997</v>
      </c>
      <c r="H2174" t="s">
        <v>1982</v>
      </c>
      <c r="I2174" t="s">
        <v>2143</v>
      </c>
      <c r="J2174" t="s">
        <v>10087</v>
      </c>
      <c r="K2174" t="s">
        <v>10088</v>
      </c>
      <c r="L2174" t="s">
        <v>10089</v>
      </c>
      <c r="M2174" t="s">
        <v>2995</v>
      </c>
      <c r="N2174" t="s">
        <v>2995</v>
      </c>
      <c r="O2174" t="s">
        <v>2995</v>
      </c>
      <c r="Q2174">
        <v>3</v>
      </c>
      <c r="R2174" t="s">
        <v>2889</v>
      </c>
      <c r="S2174" t="s">
        <v>2948</v>
      </c>
      <c r="T2174" t="s">
        <v>2996</v>
      </c>
      <c r="U2174">
        <v>0</v>
      </c>
      <c r="V2174" t="s">
        <v>2950</v>
      </c>
    </row>
    <row r="2175" spans="1:22">
      <c r="A2175" t="s">
        <v>1157</v>
      </c>
      <c r="B2175" t="s">
        <v>6175</v>
      </c>
      <c r="C2175" t="s">
        <v>6175</v>
      </c>
      <c r="D2175" t="s">
        <v>393</v>
      </c>
      <c r="E2175" t="s">
        <v>6176</v>
      </c>
      <c r="F2175" t="s">
        <v>1709</v>
      </c>
      <c r="G2175">
        <v>148</v>
      </c>
      <c r="I2175" t="s">
        <v>2523</v>
      </c>
      <c r="J2175" t="s">
        <v>10090</v>
      </c>
      <c r="K2175" t="s">
        <v>10091</v>
      </c>
      <c r="L2175" t="s">
        <v>10092</v>
      </c>
      <c r="M2175" t="s">
        <v>2995</v>
      </c>
      <c r="N2175" t="s">
        <v>2995</v>
      </c>
      <c r="O2175" t="s">
        <v>2995</v>
      </c>
      <c r="Q2175">
        <v>3</v>
      </c>
      <c r="R2175" t="s">
        <v>2898</v>
      </c>
      <c r="S2175" t="s">
        <v>2949</v>
      </c>
      <c r="T2175" t="s">
        <v>2996</v>
      </c>
      <c r="U2175">
        <v>0</v>
      </c>
      <c r="V2175" t="s">
        <v>2950</v>
      </c>
    </row>
    <row r="2176" spans="1:22">
      <c r="A2176" t="s">
        <v>1116</v>
      </c>
      <c r="B2176" t="s">
        <v>3083</v>
      </c>
      <c r="D2176" t="s">
        <v>349</v>
      </c>
      <c r="E2176" t="s">
        <v>5680</v>
      </c>
      <c r="F2176" t="s">
        <v>1685</v>
      </c>
      <c r="G2176">
        <v>69.900000000000006</v>
      </c>
      <c r="H2176" t="s">
        <v>1891</v>
      </c>
      <c r="I2176" t="s">
        <v>2171</v>
      </c>
      <c r="J2176" t="s">
        <v>10093</v>
      </c>
      <c r="K2176" t="s">
        <v>10094</v>
      </c>
      <c r="L2176" t="s">
        <v>10095</v>
      </c>
      <c r="M2176" t="s">
        <v>2995</v>
      </c>
      <c r="N2176" t="s">
        <v>2995</v>
      </c>
      <c r="O2176" t="s">
        <v>2995</v>
      </c>
      <c r="Q2176">
        <v>3</v>
      </c>
      <c r="R2176" t="s">
        <v>2907</v>
      </c>
      <c r="S2176" t="s">
        <v>2949</v>
      </c>
      <c r="T2176" t="s">
        <v>2996</v>
      </c>
      <c r="U2176">
        <v>0</v>
      </c>
      <c r="V2176" t="s">
        <v>2950</v>
      </c>
    </row>
    <row r="2177" spans="1:22">
      <c r="A2177" t="s">
        <v>867</v>
      </c>
      <c r="B2177" t="s">
        <v>3103</v>
      </c>
      <c r="C2177" t="s">
        <v>3103</v>
      </c>
      <c r="D2177" t="s">
        <v>292</v>
      </c>
      <c r="E2177" t="s">
        <v>3365</v>
      </c>
      <c r="F2177" t="s">
        <v>1531</v>
      </c>
      <c r="G2177">
        <v>39.5</v>
      </c>
      <c r="H2177" t="s">
        <v>1929</v>
      </c>
      <c r="I2177" t="s">
        <v>2619</v>
      </c>
      <c r="J2177" t="s">
        <v>10096</v>
      </c>
      <c r="K2177" t="s">
        <v>10097</v>
      </c>
      <c r="L2177" t="s">
        <v>10098</v>
      </c>
      <c r="M2177" t="s">
        <v>2995</v>
      </c>
      <c r="N2177" t="s">
        <v>2995</v>
      </c>
      <c r="O2177" t="s">
        <v>2995</v>
      </c>
      <c r="Q2177">
        <v>3</v>
      </c>
      <c r="R2177" t="s">
        <v>2891</v>
      </c>
      <c r="S2177" t="s">
        <v>2948</v>
      </c>
      <c r="T2177" t="s">
        <v>2996</v>
      </c>
      <c r="U2177">
        <v>0</v>
      </c>
      <c r="V2177" t="s">
        <v>2950</v>
      </c>
    </row>
    <row r="2178" spans="1:22">
      <c r="A2178" t="s">
        <v>1084</v>
      </c>
      <c r="B2178" t="s">
        <v>3098</v>
      </c>
      <c r="D2178" t="s">
        <v>312</v>
      </c>
      <c r="E2178" t="s">
        <v>5418</v>
      </c>
      <c r="F2178" t="s">
        <v>1663</v>
      </c>
      <c r="G2178">
        <v>45</v>
      </c>
      <c r="H2178" t="s">
        <v>1897</v>
      </c>
      <c r="I2178" t="s">
        <v>2336</v>
      </c>
      <c r="J2178" t="s">
        <v>10099</v>
      </c>
      <c r="K2178" t="s">
        <v>10100</v>
      </c>
      <c r="L2178" t="s">
        <v>10101</v>
      </c>
      <c r="M2178" t="s">
        <v>2995</v>
      </c>
      <c r="N2178" t="s">
        <v>2995</v>
      </c>
      <c r="O2178" t="s">
        <v>2995</v>
      </c>
      <c r="Q2178">
        <v>3</v>
      </c>
      <c r="R2178" t="s">
        <v>2893</v>
      </c>
      <c r="S2178" t="s">
        <v>2948</v>
      </c>
      <c r="T2178" t="s">
        <v>2996</v>
      </c>
      <c r="U2178">
        <v>0</v>
      </c>
      <c r="V2178" t="s">
        <v>2950</v>
      </c>
    </row>
    <row r="2179" spans="1:22">
      <c r="A2179" t="s">
        <v>1321</v>
      </c>
      <c r="B2179" t="s">
        <v>3103</v>
      </c>
      <c r="D2179" t="s">
        <v>571</v>
      </c>
      <c r="E2179" t="s">
        <v>9064</v>
      </c>
      <c r="F2179" t="s">
        <v>1531</v>
      </c>
      <c r="G2179">
        <v>39.799999999999997</v>
      </c>
      <c r="H2179" t="s">
        <v>1929</v>
      </c>
      <c r="I2179" t="s">
        <v>2503</v>
      </c>
      <c r="J2179" t="s">
        <v>10102</v>
      </c>
      <c r="K2179" t="s">
        <v>10103</v>
      </c>
      <c r="L2179" t="s">
        <v>10104</v>
      </c>
      <c r="M2179" t="s">
        <v>2995</v>
      </c>
      <c r="N2179" t="s">
        <v>2995</v>
      </c>
      <c r="O2179" t="s">
        <v>2995</v>
      </c>
      <c r="Q2179" t="s">
        <v>2883</v>
      </c>
      <c r="R2179" t="s">
        <v>2923</v>
      </c>
      <c r="S2179" t="s">
        <v>2948</v>
      </c>
      <c r="T2179" t="s">
        <v>2996</v>
      </c>
      <c r="U2179">
        <v>0</v>
      </c>
      <c r="V2179" t="s">
        <v>2950</v>
      </c>
    </row>
    <row r="2180" spans="1:22">
      <c r="A2180" t="s">
        <v>1098</v>
      </c>
      <c r="B2180" t="s">
        <v>3296</v>
      </c>
      <c r="D2180" t="s">
        <v>330</v>
      </c>
      <c r="E2180" t="s">
        <v>5525</v>
      </c>
      <c r="F2180" t="s">
        <v>1652</v>
      </c>
      <c r="G2180">
        <v>36.799999999999997</v>
      </c>
      <c r="H2180" t="s">
        <v>1897</v>
      </c>
      <c r="I2180" t="s">
        <v>2462</v>
      </c>
      <c r="J2180" t="s">
        <v>10105</v>
      </c>
      <c r="K2180" t="s">
        <v>10106</v>
      </c>
      <c r="L2180" t="s">
        <v>10107</v>
      </c>
      <c r="M2180" t="s">
        <v>2995</v>
      </c>
      <c r="N2180" t="s">
        <v>2995</v>
      </c>
      <c r="O2180" t="s">
        <v>2995</v>
      </c>
      <c r="Q2180" t="s">
        <v>2883</v>
      </c>
      <c r="R2180" t="s">
        <v>2927</v>
      </c>
      <c r="S2180" t="s">
        <v>2949</v>
      </c>
      <c r="T2180" t="s">
        <v>2996</v>
      </c>
      <c r="U2180">
        <v>0</v>
      </c>
      <c r="V2180" t="s">
        <v>2950</v>
      </c>
    </row>
    <row r="2181" spans="1:22">
      <c r="A2181" t="s">
        <v>1086</v>
      </c>
      <c r="B2181" t="s">
        <v>5254</v>
      </c>
      <c r="D2181" t="s">
        <v>314</v>
      </c>
      <c r="E2181" t="s">
        <v>5436</v>
      </c>
      <c r="F2181" t="s">
        <v>1671</v>
      </c>
      <c r="G2181">
        <v>35</v>
      </c>
      <c r="H2181" t="s">
        <v>1937</v>
      </c>
      <c r="I2181" t="s">
        <v>2620</v>
      </c>
      <c r="J2181" t="s">
        <v>10108</v>
      </c>
      <c r="K2181" t="s">
        <v>10109</v>
      </c>
      <c r="L2181" t="s">
        <v>10110</v>
      </c>
      <c r="M2181" t="s">
        <v>2995</v>
      </c>
      <c r="N2181" t="s">
        <v>2995</v>
      </c>
      <c r="O2181" t="s">
        <v>2995</v>
      </c>
      <c r="Q2181" t="s">
        <v>2883</v>
      </c>
      <c r="R2181" t="s">
        <v>2920</v>
      </c>
      <c r="S2181" t="s">
        <v>2948</v>
      </c>
      <c r="T2181" t="s">
        <v>2996</v>
      </c>
      <c r="U2181">
        <v>0</v>
      </c>
      <c r="V2181" t="s">
        <v>2950</v>
      </c>
    </row>
    <row r="2182" spans="1:22">
      <c r="A2182" t="s">
        <v>995</v>
      </c>
      <c r="B2182" t="s">
        <v>4244</v>
      </c>
      <c r="C2182" t="s">
        <v>4244</v>
      </c>
      <c r="D2182" t="s">
        <v>210</v>
      </c>
      <c r="E2182" t="s">
        <v>4245</v>
      </c>
      <c r="F2182" t="s">
        <v>1524</v>
      </c>
      <c r="G2182">
        <v>29</v>
      </c>
      <c r="H2182" t="s">
        <v>1922</v>
      </c>
      <c r="I2182" t="s">
        <v>2613</v>
      </c>
      <c r="J2182" t="s">
        <v>10111</v>
      </c>
      <c r="K2182" t="s">
        <v>10112</v>
      </c>
      <c r="L2182" t="s">
        <v>10113</v>
      </c>
      <c r="M2182" t="s">
        <v>2995</v>
      </c>
      <c r="N2182" t="s">
        <v>2995</v>
      </c>
      <c r="O2182" t="s">
        <v>2995</v>
      </c>
      <c r="Q2182" t="s">
        <v>2883</v>
      </c>
      <c r="R2182" t="s">
        <v>2923</v>
      </c>
      <c r="S2182" t="s">
        <v>2949</v>
      </c>
      <c r="T2182" t="s">
        <v>2996</v>
      </c>
      <c r="U2182">
        <v>0</v>
      </c>
      <c r="V2182" t="s">
        <v>2950</v>
      </c>
    </row>
    <row r="2183" spans="1:22">
      <c r="A2183" t="s">
        <v>1000</v>
      </c>
      <c r="B2183" t="s">
        <v>3868</v>
      </c>
      <c r="C2183" t="s">
        <v>3868</v>
      </c>
      <c r="D2183" t="s">
        <v>215</v>
      </c>
      <c r="E2183" t="s">
        <v>4295</v>
      </c>
      <c r="F2183" t="s">
        <v>1620</v>
      </c>
      <c r="G2183">
        <v>36</v>
      </c>
      <c r="H2183" t="s">
        <v>1898</v>
      </c>
      <c r="I2183" t="s">
        <v>2621</v>
      </c>
      <c r="J2183" t="s">
        <v>10114</v>
      </c>
      <c r="K2183" t="s">
        <v>10115</v>
      </c>
      <c r="L2183" t="s">
        <v>10116</v>
      </c>
      <c r="M2183" t="s">
        <v>2995</v>
      </c>
      <c r="N2183" t="s">
        <v>2995</v>
      </c>
      <c r="O2183" t="s">
        <v>2995</v>
      </c>
      <c r="Q2183" t="s">
        <v>17098</v>
      </c>
      <c r="R2183" t="s">
        <v>2913</v>
      </c>
      <c r="S2183" t="s">
        <v>2948</v>
      </c>
      <c r="T2183" t="s">
        <v>2996</v>
      </c>
      <c r="U2183">
        <v>0</v>
      </c>
      <c r="V2183" t="s">
        <v>2950</v>
      </c>
    </row>
    <row r="2184" spans="1:22">
      <c r="A2184" t="s">
        <v>1341</v>
      </c>
      <c r="B2184" t="s">
        <v>10117</v>
      </c>
      <c r="D2184" t="s">
        <v>594</v>
      </c>
      <c r="E2184" t="s">
        <v>10118</v>
      </c>
      <c r="G2184">
        <v>0</v>
      </c>
      <c r="I2184" t="s">
        <v>2430</v>
      </c>
      <c r="J2184" t="s">
        <v>10119</v>
      </c>
      <c r="K2184" t="s">
        <v>10120</v>
      </c>
      <c r="L2184" t="s">
        <v>10121</v>
      </c>
      <c r="M2184" t="s">
        <v>2995</v>
      </c>
      <c r="N2184" t="s">
        <v>2995</v>
      </c>
      <c r="O2184" t="s">
        <v>2995</v>
      </c>
      <c r="Q2184" t="s">
        <v>17098</v>
      </c>
      <c r="R2184" t="s">
        <v>2906</v>
      </c>
      <c r="S2184" t="s">
        <v>2949</v>
      </c>
      <c r="T2184" t="s">
        <v>2996</v>
      </c>
      <c r="U2184">
        <v>0</v>
      </c>
      <c r="V2184" t="s">
        <v>2950</v>
      </c>
    </row>
    <row r="2185" spans="1:22">
      <c r="A2185" t="s">
        <v>1055</v>
      </c>
      <c r="B2185" t="s">
        <v>3103</v>
      </c>
      <c r="D2185" t="s">
        <v>278</v>
      </c>
      <c r="E2185" t="s">
        <v>5207</v>
      </c>
      <c r="F2185" t="s">
        <v>1531</v>
      </c>
      <c r="G2185">
        <v>49.5</v>
      </c>
      <c r="H2185" t="s">
        <v>1929</v>
      </c>
      <c r="I2185" t="s">
        <v>2467</v>
      </c>
      <c r="J2185" t="s">
        <v>10122</v>
      </c>
      <c r="K2185" t="s">
        <v>10123</v>
      </c>
      <c r="L2185" t="s">
        <v>10124</v>
      </c>
      <c r="M2185" t="s">
        <v>2995</v>
      </c>
      <c r="N2185" t="s">
        <v>2995</v>
      </c>
      <c r="O2185" t="s">
        <v>2995</v>
      </c>
      <c r="Q2185" t="s">
        <v>17098</v>
      </c>
      <c r="R2185" t="s">
        <v>2900</v>
      </c>
      <c r="S2185" t="s">
        <v>2949</v>
      </c>
      <c r="T2185" t="s">
        <v>2996</v>
      </c>
      <c r="U2185">
        <v>0</v>
      </c>
      <c r="V2185" t="s">
        <v>2950</v>
      </c>
    </row>
    <row r="2186" spans="1:22">
      <c r="A2186" t="s">
        <v>955</v>
      </c>
      <c r="B2186" t="s">
        <v>3798</v>
      </c>
      <c r="C2186" t="s">
        <v>3798</v>
      </c>
      <c r="D2186" t="s">
        <v>169</v>
      </c>
      <c r="E2186" t="s">
        <v>3799</v>
      </c>
      <c r="G2186">
        <v>109.6</v>
      </c>
      <c r="I2186" t="s">
        <v>2622</v>
      </c>
      <c r="J2186" t="s">
        <v>10125</v>
      </c>
      <c r="K2186" t="s">
        <v>10126</v>
      </c>
      <c r="L2186" t="s">
        <v>10127</v>
      </c>
      <c r="M2186" t="s">
        <v>2995</v>
      </c>
      <c r="N2186" t="s">
        <v>2995</v>
      </c>
      <c r="O2186" t="s">
        <v>2995</v>
      </c>
      <c r="Q2186">
        <v>3</v>
      </c>
      <c r="R2186" t="s">
        <v>2899</v>
      </c>
      <c r="S2186" t="s">
        <v>2948</v>
      </c>
      <c r="T2186" t="s">
        <v>2996</v>
      </c>
      <c r="U2186">
        <v>0</v>
      </c>
      <c r="V2186" t="s">
        <v>2950</v>
      </c>
    </row>
    <row r="2187" spans="1:22">
      <c r="A2187" t="s">
        <v>919</v>
      </c>
      <c r="B2187" t="s">
        <v>3103</v>
      </c>
      <c r="C2187" t="s">
        <v>3103</v>
      </c>
      <c r="D2187" t="s">
        <v>132</v>
      </c>
      <c r="E2187" t="s">
        <v>3714</v>
      </c>
      <c r="F2187" t="s">
        <v>1515</v>
      </c>
      <c r="G2187">
        <v>49.6</v>
      </c>
      <c r="H2187" t="s">
        <v>1900</v>
      </c>
      <c r="I2187" t="s">
        <v>2585</v>
      </c>
      <c r="J2187" t="s">
        <v>10128</v>
      </c>
      <c r="K2187" t="s">
        <v>10129</v>
      </c>
      <c r="L2187" t="s">
        <v>10130</v>
      </c>
      <c r="M2187" t="s">
        <v>2995</v>
      </c>
      <c r="N2187" t="s">
        <v>2995</v>
      </c>
      <c r="O2187" t="s">
        <v>2995</v>
      </c>
      <c r="Q2187" t="s">
        <v>17098</v>
      </c>
      <c r="R2187" t="s">
        <v>2911</v>
      </c>
      <c r="S2187" t="s">
        <v>2949</v>
      </c>
      <c r="T2187" t="s">
        <v>2996</v>
      </c>
      <c r="U2187">
        <v>0</v>
      </c>
      <c r="V2187" t="s">
        <v>2950</v>
      </c>
    </row>
    <row r="2188" spans="1:22">
      <c r="A2188" t="s">
        <v>818</v>
      </c>
      <c r="B2188" t="s">
        <v>3098</v>
      </c>
      <c r="C2188" t="s">
        <v>3098</v>
      </c>
      <c r="D2188" t="s">
        <v>28</v>
      </c>
      <c r="E2188" t="s">
        <v>3133</v>
      </c>
      <c r="F2188" t="s">
        <v>1534</v>
      </c>
      <c r="G2188">
        <v>42</v>
      </c>
      <c r="H2188" t="s">
        <v>1901</v>
      </c>
      <c r="I2188" t="s">
        <v>2604</v>
      </c>
      <c r="J2188" t="s">
        <v>10131</v>
      </c>
      <c r="K2188" t="s">
        <v>10132</v>
      </c>
      <c r="L2188" t="s">
        <v>10133</v>
      </c>
      <c r="M2188" t="s">
        <v>2995</v>
      </c>
      <c r="N2188" t="s">
        <v>2995</v>
      </c>
      <c r="O2188" t="s">
        <v>2995</v>
      </c>
      <c r="Q2188">
        <v>3</v>
      </c>
      <c r="R2188" t="s">
        <v>2907</v>
      </c>
      <c r="S2188" t="s">
        <v>2949</v>
      </c>
      <c r="T2188" t="s">
        <v>2996</v>
      </c>
      <c r="U2188">
        <v>0</v>
      </c>
      <c r="V2188" t="s">
        <v>2950</v>
      </c>
    </row>
    <row r="2189" spans="1:22">
      <c r="A2189" t="s">
        <v>1342</v>
      </c>
      <c r="D2189" t="s">
        <v>595</v>
      </c>
      <c r="E2189" t="s">
        <v>10134</v>
      </c>
      <c r="F2189" t="s">
        <v>1712</v>
      </c>
      <c r="G2189">
        <v>0</v>
      </c>
      <c r="I2189" t="s">
        <v>2603</v>
      </c>
      <c r="J2189" t="s">
        <v>10135</v>
      </c>
      <c r="K2189" t="s">
        <v>10136</v>
      </c>
      <c r="L2189" t="s">
        <v>10137</v>
      </c>
      <c r="M2189" t="s">
        <v>2995</v>
      </c>
      <c r="N2189" t="s">
        <v>2995</v>
      </c>
      <c r="O2189" t="s">
        <v>2995</v>
      </c>
      <c r="Q2189">
        <v>3</v>
      </c>
      <c r="R2189" t="s">
        <v>2907</v>
      </c>
      <c r="S2189" t="s">
        <v>2949</v>
      </c>
      <c r="T2189" t="s">
        <v>2996</v>
      </c>
      <c r="U2189">
        <v>0</v>
      </c>
      <c r="V2189" t="s">
        <v>2950</v>
      </c>
    </row>
    <row r="2190" spans="1:22">
      <c r="A2190" t="s">
        <v>1226</v>
      </c>
      <c r="D2190" t="s">
        <v>463</v>
      </c>
      <c r="E2190" t="s">
        <v>7276</v>
      </c>
      <c r="G2190">
        <v>0</v>
      </c>
      <c r="I2190" t="s">
        <v>2604</v>
      </c>
      <c r="J2190" t="s">
        <v>10138</v>
      </c>
      <c r="K2190" t="s">
        <v>10139</v>
      </c>
      <c r="L2190" t="s">
        <v>10140</v>
      </c>
      <c r="M2190" t="s">
        <v>2995</v>
      </c>
      <c r="N2190" t="s">
        <v>2995</v>
      </c>
      <c r="O2190" t="s">
        <v>2995</v>
      </c>
      <c r="Q2190">
        <v>3</v>
      </c>
      <c r="R2190" t="s">
        <v>2907</v>
      </c>
      <c r="S2190" t="s">
        <v>2949</v>
      </c>
      <c r="T2190" t="s">
        <v>2996</v>
      </c>
      <c r="U2190">
        <v>0</v>
      </c>
      <c r="V2190" t="s">
        <v>2950</v>
      </c>
    </row>
    <row r="2191" spans="1:22">
      <c r="A2191" t="s">
        <v>1243</v>
      </c>
      <c r="D2191" t="s">
        <v>480</v>
      </c>
      <c r="G2191">
        <v>0</v>
      </c>
      <c r="I2191" t="s">
        <v>2603</v>
      </c>
      <c r="J2191" t="s">
        <v>10141</v>
      </c>
      <c r="K2191" t="s">
        <v>10142</v>
      </c>
      <c r="L2191" t="s">
        <v>10143</v>
      </c>
      <c r="M2191" t="s">
        <v>2995</v>
      </c>
      <c r="N2191" t="s">
        <v>2995</v>
      </c>
      <c r="O2191" t="s">
        <v>2995</v>
      </c>
      <c r="Q2191">
        <v>3</v>
      </c>
      <c r="R2191" t="s">
        <v>2907</v>
      </c>
      <c r="S2191" t="s">
        <v>2949</v>
      </c>
      <c r="T2191" t="s">
        <v>2996</v>
      </c>
      <c r="U2191">
        <v>0</v>
      </c>
      <c r="V2191" t="s">
        <v>2950</v>
      </c>
    </row>
    <row r="2192" spans="1:22">
      <c r="A2192" t="s">
        <v>827</v>
      </c>
      <c r="B2192" t="s">
        <v>3057</v>
      </c>
      <c r="C2192" t="s">
        <v>3057</v>
      </c>
      <c r="D2192" t="s">
        <v>37</v>
      </c>
      <c r="E2192" t="s">
        <v>3174</v>
      </c>
      <c r="G2192">
        <v>32</v>
      </c>
      <c r="I2192" t="s">
        <v>2601</v>
      </c>
      <c r="J2192" t="s">
        <v>10144</v>
      </c>
      <c r="K2192" t="s">
        <v>10145</v>
      </c>
      <c r="L2192" t="s">
        <v>10146</v>
      </c>
      <c r="M2192" t="s">
        <v>2995</v>
      </c>
      <c r="N2192" t="s">
        <v>2995</v>
      </c>
      <c r="O2192" t="s">
        <v>2995</v>
      </c>
      <c r="Q2192" t="s">
        <v>2883</v>
      </c>
      <c r="R2192" t="s">
        <v>2931</v>
      </c>
      <c r="S2192" t="s">
        <v>2949</v>
      </c>
      <c r="T2192" t="s">
        <v>2996</v>
      </c>
      <c r="U2192">
        <v>0</v>
      </c>
      <c r="V2192" t="s">
        <v>2950</v>
      </c>
    </row>
    <row r="2193" spans="1:22">
      <c r="A2193" t="s">
        <v>1317</v>
      </c>
      <c r="B2193" t="s">
        <v>3073</v>
      </c>
      <c r="D2193" t="s">
        <v>567</v>
      </c>
      <c r="E2193" t="s">
        <v>8948</v>
      </c>
      <c r="F2193" t="s">
        <v>1779</v>
      </c>
      <c r="G2193">
        <v>36</v>
      </c>
      <c r="H2193" t="s">
        <v>1940</v>
      </c>
      <c r="I2193" t="s">
        <v>2606</v>
      </c>
      <c r="J2193" t="s">
        <v>10147</v>
      </c>
      <c r="K2193" t="s">
        <v>10148</v>
      </c>
      <c r="L2193" t="s">
        <v>10149</v>
      </c>
      <c r="M2193" t="s">
        <v>2995</v>
      </c>
      <c r="N2193" t="s">
        <v>2995</v>
      </c>
      <c r="O2193" t="s">
        <v>2995</v>
      </c>
      <c r="Q2193" t="s">
        <v>2883</v>
      </c>
      <c r="R2193" t="s">
        <v>2931</v>
      </c>
      <c r="S2193" t="s">
        <v>2949</v>
      </c>
      <c r="T2193" t="s">
        <v>2996</v>
      </c>
      <c r="U2193">
        <v>0</v>
      </c>
      <c r="V2193" t="s">
        <v>2950</v>
      </c>
    </row>
    <row r="2194" spans="1:22">
      <c r="A2194" t="s">
        <v>904</v>
      </c>
      <c r="B2194" t="s">
        <v>3098</v>
      </c>
      <c r="C2194" t="s">
        <v>3098</v>
      </c>
      <c r="D2194" t="s">
        <v>117</v>
      </c>
      <c r="E2194" t="s">
        <v>3585</v>
      </c>
      <c r="F2194" t="s">
        <v>1552</v>
      </c>
      <c r="G2194">
        <v>24</v>
      </c>
      <c r="I2194" t="s">
        <v>2589</v>
      </c>
      <c r="J2194" t="s">
        <v>10150</v>
      </c>
      <c r="K2194" t="s">
        <v>10151</v>
      </c>
      <c r="L2194" t="s">
        <v>10152</v>
      </c>
      <c r="M2194" t="s">
        <v>2995</v>
      </c>
      <c r="N2194" t="s">
        <v>2995</v>
      </c>
      <c r="O2194" t="s">
        <v>2995</v>
      </c>
      <c r="Q2194" t="s">
        <v>17098</v>
      </c>
      <c r="R2194" t="s">
        <v>2906</v>
      </c>
      <c r="S2194" t="s">
        <v>2949</v>
      </c>
      <c r="T2194" t="s">
        <v>2996</v>
      </c>
      <c r="U2194">
        <v>0</v>
      </c>
      <c r="V2194" t="s">
        <v>2950</v>
      </c>
    </row>
    <row r="2195" spans="1:22">
      <c r="A2195" t="s">
        <v>1181</v>
      </c>
      <c r="B2195" t="s">
        <v>3286</v>
      </c>
      <c r="D2195" t="s">
        <v>417</v>
      </c>
      <c r="E2195" t="s">
        <v>6438</v>
      </c>
      <c r="F2195" t="s">
        <v>1728</v>
      </c>
      <c r="G2195">
        <v>26</v>
      </c>
      <c r="H2195" t="s">
        <v>1909</v>
      </c>
      <c r="I2195" t="s">
        <v>2623</v>
      </c>
      <c r="J2195" t="s">
        <v>10153</v>
      </c>
      <c r="K2195" t="s">
        <v>10154</v>
      </c>
      <c r="L2195" t="s">
        <v>10155</v>
      </c>
      <c r="M2195" t="s">
        <v>2995</v>
      </c>
      <c r="N2195" t="s">
        <v>2995</v>
      </c>
      <c r="O2195" t="s">
        <v>2995</v>
      </c>
      <c r="Q2195" t="s">
        <v>2883</v>
      </c>
      <c r="R2195" t="s">
        <v>2923</v>
      </c>
      <c r="S2195" t="s">
        <v>2949</v>
      </c>
      <c r="T2195" t="s">
        <v>2996</v>
      </c>
      <c r="U2195">
        <v>0</v>
      </c>
      <c r="V2195" t="s">
        <v>2950</v>
      </c>
    </row>
    <row r="2196" spans="1:22">
      <c r="A2196" t="s">
        <v>1295</v>
      </c>
      <c r="B2196" t="s">
        <v>3884</v>
      </c>
      <c r="C2196" t="s">
        <v>3884</v>
      </c>
      <c r="D2196" t="s">
        <v>542</v>
      </c>
      <c r="E2196" t="s">
        <v>5077</v>
      </c>
      <c r="F2196" t="s">
        <v>1599</v>
      </c>
      <c r="G2196">
        <v>88</v>
      </c>
      <c r="H2196" t="s">
        <v>1918</v>
      </c>
      <c r="I2196" t="s">
        <v>2519</v>
      </c>
      <c r="J2196" t="s">
        <v>10156</v>
      </c>
      <c r="K2196" t="s">
        <v>10157</v>
      </c>
      <c r="L2196" t="s">
        <v>10158</v>
      </c>
      <c r="M2196" t="s">
        <v>2995</v>
      </c>
      <c r="N2196" t="s">
        <v>2995</v>
      </c>
      <c r="O2196" t="s">
        <v>2995</v>
      </c>
      <c r="Q2196" t="s">
        <v>2883</v>
      </c>
      <c r="R2196" t="s">
        <v>2916</v>
      </c>
      <c r="S2196" t="s">
        <v>2949</v>
      </c>
      <c r="T2196" t="s">
        <v>2996</v>
      </c>
      <c r="U2196">
        <v>0</v>
      </c>
      <c r="V2196" t="s">
        <v>2950</v>
      </c>
    </row>
    <row r="2197" spans="1:22">
      <c r="A2197" t="s">
        <v>1187</v>
      </c>
      <c r="B2197" t="s">
        <v>4305</v>
      </c>
      <c r="D2197" t="s">
        <v>423</v>
      </c>
      <c r="E2197" t="s">
        <v>6520</v>
      </c>
      <c r="F2197" t="s">
        <v>1733</v>
      </c>
      <c r="G2197">
        <v>32</v>
      </c>
      <c r="H2197" t="s">
        <v>1904</v>
      </c>
      <c r="I2197" t="s">
        <v>2048</v>
      </c>
      <c r="J2197" t="s">
        <v>10159</v>
      </c>
      <c r="K2197" t="s">
        <v>10160</v>
      </c>
      <c r="L2197" t="s">
        <v>10161</v>
      </c>
      <c r="M2197" t="s">
        <v>2995</v>
      </c>
      <c r="N2197" t="s">
        <v>2995</v>
      </c>
      <c r="O2197" t="s">
        <v>2995</v>
      </c>
      <c r="Q2197">
        <v>3</v>
      </c>
      <c r="R2197" t="s">
        <v>2893</v>
      </c>
      <c r="S2197" t="s">
        <v>2948</v>
      </c>
      <c r="T2197" t="s">
        <v>2996</v>
      </c>
      <c r="U2197">
        <v>0</v>
      </c>
      <c r="V2197" t="s">
        <v>2950</v>
      </c>
    </row>
    <row r="2198" spans="1:22">
      <c r="A2198" t="s">
        <v>807</v>
      </c>
      <c r="B2198" t="s">
        <v>3073</v>
      </c>
      <c r="C2198" t="s">
        <v>3073</v>
      </c>
      <c r="D2198" t="s">
        <v>17</v>
      </c>
      <c r="E2198" t="s">
        <v>3074</v>
      </c>
      <c r="F2198" t="s">
        <v>1525</v>
      </c>
      <c r="G2198">
        <v>32</v>
      </c>
      <c r="H2198" t="s">
        <v>1898</v>
      </c>
      <c r="I2198" t="s">
        <v>2483</v>
      </c>
      <c r="J2198" t="s">
        <v>10162</v>
      </c>
      <c r="K2198" t="s">
        <v>10163</v>
      </c>
      <c r="L2198" t="s">
        <v>10164</v>
      </c>
      <c r="M2198" t="s">
        <v>2995</v>
      </c>
      <c r="N2198" t="s">
        <v>2995</v>
      </c>
      <c r="O2198" t="s">
        <v>2995</v>
      </c>
      <c r="Q2198">
        <v>3</v>
      </c>
      <c r="R2198" t="s">
        <v>2893</v>
      </c>
      <c r="S2198" t="s">
        <v>2948</v>
      </c>
      <c r="T2198" t="s">
        <v>2996</v>
      </c>
      <c r="U2198">
        <v>0</v>
      </c>
      <c r="V2198" t="s">
        <v>2950</v>
      </c>
    </row>
    <row r="2199" spans="1:22">
      <c r="A2199" t="s">
        <v>1082</v>
      </c>
      <c r="B2199" t="s">
        <v>3073</v>
      </c>
      <c r="C2199" t="s">
        <v>3073</v>
      </c>
      <c r="D2199" t="s">
        <v>310</v>
      </c>
      <c r="E2199" t="s">
        <v>5404</v>
      </c>
      <c r="F2199" t="s">
        <v>1525</v>
      </c>
      <c r="G2199">
        <v>32</v>
      </c>
      <c r="I2199" t="s">
        <v>2416</v>
      </c>
      <c r="J2199" t="s">
        <v>10165</v>
      </c>
      <c r="K2199" t="s">
        <v>10166</v>
      </c>
      <c r="L2199" t="s">
        <v>10167</v>
      </c>
      <c r="M2199" t="s">
        <v>2995</v>
      </c>
      <c r="N2199" t="s">
        <v>2995</v>
      </c>
      <c r="O2199" t="s">
        <v>2995</v>
      </c>
      <c r="Q2199" t="s">
        <v>2883</v>
      </c>
      <c r="R2199" t="s">
        <v>2909</v>
      </c>
      <c r="S2199" t="s">
        <v>2948</v>
      </c>
      <c r="T2199" t="s">
        <v>2996</v>
      </c>
      <c r="U2199">
        <v>0</v>
      </c>
      <c r="V2199" t="s">
        <v>2950</v>
      </c>
    </row>
    <row r="2200" spans="1:22">
      <c r="A2200" t="s">
        <v>1117</v>
      </c>
      <c r="B2200" t="s">
        <v>3078</v>
      </c>
      <c r="D2200" t="s">
        <v>350</v>
      </c>
      <c r="E2200" t="s">
        <v>5708</v>
      </c>
      <c r="F2200" t="s">
        <v>1685</v>
      </c>
      <c r="G2200">
        <v>42</v>
      </c>
      <c r="H2200" t="s">
        <v>1890</v>
      </c>
      <c r="I2200" t="s">
        <v>2624</v>
      </c>
      <c r="J2200" t="s">
        <v>10168</v>
      </c>
      <c r="K2200" t="s">
        <v>10169</v>
      </c>
      <c r="L2200" t="s">
        <v>10170</v>
      </c>
      <c r="M2200" t="s">
        <v>2995</v>
      </c>
      <c r="N2200" t="s">
        <v>2995</v>
      </c>
      <c r="O2200" t="s">
        <v>2995</v>
      </c>
      <c r="Q2200" t="s">
        <v>2883</v>
      </c>
      <c r="R2200" t="s">
        <v>2923</v>
      </c>
      <c r="S2200" t="s">
        <v>2949</v>
      </c>
      <c r="T2200" t="s">
        <v>2996</v>
      </c>
      <c r="U2200">
        <v>0</v>
      </c>
      <c r="V2200" t="s">
        <v>2950</v>
      </c>
    </row>
    <row r="2201" spans="1:22">
      <c r="A2201" t="s">
        <v>836</v>
      </c>
      <c r="B2201" t="s">
        <v>3212</v>
      </c>
      <c r="C2201" t="s">
        <v>3212</v>
      </c>
      <c r="D2201" t="s">
        <v>46</v>
      </c>
      <c r="E2201" t="s">
        <v>3213</v>
      </c>
      <c r="G2201">
        <v>59</v>
      </c>
      <c r="I2201" t="s">
        <v>2570</v>
      </c>
      <c r="J2201" t="s">
        <v>10171</v>
      </c>
      <c r="K2201" t="s">
        <v>10172</v>
      </c>
      <c r="L2201" t="s">
        <v>10173</v>
      </c>
      <c r="M2201" t="s">
        <v>2995</v>
      </c>
      <c r="N2201" t="s">
        <v>2995</v>
      </c>
      <c r="O2201" t="s">
        <v>2995</v>
      </c>
      <c r="Q2201" t="s">
        <v>17098</v>
      </c>
      <c r="R2201" t="s">
        <v>2911</v>
      </c>
      <c r="S2201" t="s">
        <v>2948</v>
      </c>
      <c r="T2201" t="s">
        <v>2996</v>
      </c>
      <c r="U2201">
        <v>0</v>
      </c>
      <c r="V2201" t="s">
        <v>2950</v>
      </c>
    </row>
    <row r="2202" spans="1:22">
      <c r="A2202" t="s">
        <v>910</v>
      </c>
      <c r="B2202" t="s">
        <v>3580</v>
      </c>
      <c r="C2202" t="s">
        <v>3580</v>
      </c>
      <c r="D2202" t="s">
        <v>123</v>
      </c>
      <c r="E2202" t="s">
        <v>3626</v>
      </c>
      <c r="F2202" t="s">
        <v>1577</v>
      </c>
      <c r="G2202">
        <v>52</v>
      </c>
      <c r="I2202" t="s">
        <v>2196</v>
      </c>
      <c r="J2202" t="s">
        <v>10174</v>
      </c>
      <c r="K2202" t="s">
        <v>10175</v>
      </c>
      <c r="L2202" t="s">
        <v>10176</v>
      </c>
      <c r="M2202" t="s">
        <v>2995</v>
      </c>
      <c r="N2202" t="s">
        <v>2995</v>
      </c>
      <c r="O2202" t="s">
        <v>2995</v>
      </c>
      <c r="Q2202" t="s">
        <v>17098</v>
      </c>
      <c r="R2202" t="s">
        <v>2911</v>
      </c>
      <c r="S2202" t="s">
        <v>2948</v>
      </c>
      <c r="T2202" t="s">
        <v>2996</v>
      </c>
      <c r="U2202">
        <v>0</v>
      </c>
      <c r="V2202" t="s">
        <v>2950</v>
      </c>
    </row>
    <row r="2203" spans="1:22">
      <c r="A2203" t="s">
        <v>1090</v>
      </c>
      <c r="B2203" t="s">
        <v>3296</v>
      </c>
      <c r="D2203" t="s">
        <v>596</v>
      </c>
      <c r="E2203" t="s">
        <v>5462</v>
      </c>
      <c r="F2203" t="s">
        <v>1652</v>
      </c>
      <c r="G2203">
        <v>32</v>
      </c>
      <c r="H2203" t="s">
        <v>1897</v>
      </c>
      <c r="I2203" t="s">
        <v>2209</v>
      </c>
      <c r="J2203" t="s">
        <v>10177</v>
      </c>
      <c r="K2203" t="s">
        <v>9954</v>
      </c>
      <c r="L2203" t="s">
        <v>10178</v>
      </c>
      <c r="M2203" t="s">
        <v>2995</v>
      </c>
      <c r="N2203" t="s">
        <v>2995</v>
      </c>
      <c r="O2203" t="s">
        <v>2995</v>
      </c>
      <c r="Q2203">
        <v>3</v>
      </c>
      <c r="R2203" t="s">
        <v>2892</v>
      </c>
      <c r="S2203" t="s">
        <v>2949</v>
      </c>
      <c r="T2203" t="s">
        <v>2996</v>
      </c>
      <c r="U2203">
        <v>0</v>
      </c>
      <c r="V2203" t="s">
        <v>2950</v>
      </c>
    </row>
    <row r="2204" spans="1:22">
      <c r="A2204" t="s">
        <v>1149</v>
      </c>
      <c r="B2204" t="s">
        <v>5598</v>
      </c>
      <c r="D2204" t="s">
        <v>385</v>
      </c>
      <c r="E2204" t="s">
        <v>6128</v>
      </c>
      <c r="F2204" t="s">
        <v>1680</v>
      </c>
      <c r="G2204">
        <v>39.799999999999997</v>
      </c>
      <c r="H2204" t="s">
        <v>1949</v>
      </c>
      <c r="I2204" t="s">
        <v>2154</v>
      </c>
      <c r="J2204" t="s">
        <v>10179</v>
      </c>
      <c r="K2204" t="s">
        <v>10180</v>
      </c>
      <c r="L2204" t="s">
        <v>10181</v>
      </c>
      <c r="M2204" t="s">
        <v>2995</v>
      </c>
      <c r="N2204" t="s">
        <v>2995</v>
      </c>
      <c r="O2204" t="s">
        <v>2995</v>
      </c>
      <c r="Q2204">
        <v>3</v>
      </c>
      <c r="R2204" t="s">
        <v>2889</v>
      </c>
      <c r="S2204" t="s">
        <v>2949</v>
      </c>
      <c r="T2204" t="s">
        <v>2996</v>
      </c>
      <c r="U2204">
        <v>0</v>
      </c>
      <c r="V2204" t="s">
        <v>2950</v>
      </c>
    </row>
    <row r="2205" spans="1:22">
      <c r="A2205" t="s">
        <v>1031</v>
      </c>
      <c r="B2205" t="s">
        <v>4851</v>
      </c>
      <c r="D2205" t="s">
        <v>253</v>
      </c>
      <c r="E2205" t="s">
        <v>4852</v>
      </c>
      <c r="F2205" t="s">
        <v>1638</v>
      </c>
      <c r="G2205">
        <v>28</v>
      </c>
      <c r="H2205" t="s">
        <v>1930</v>
      </c>
      <c r="I2205" t="s">
        <v>2625</v>
      </c>
      <c r="J2205" t="s">
        <v>10182</v>
      </c>
      <c r="K2205" t="s">
        <v>10183</v>
      </c>
      <c r="L2205" t="s">
        <v>10184</v>
      </c>
      <c r="M2205" t="s">
        <v>2995</v>
      </c>
      <c r="N2205" t="s">
        <v>2995</v>
      </c>
      <c r="O2205" t="s">
        <v>2995</v>
      </c>
      <c r="Q2205" t="s">
        <v>2883</v>
      </c>
      <c r="R2205" t="s">
        <v>2915</v>
      </c>
      <c r="S2205" t="s">
        <v>2948</v>
      </c>
      <c r="T2205" t="s">
        <v>2996</v>
      </c>
      <c r="U2205">
        <v>0</v>
      </c>
      <c r="V2205" t="s">
        <v>2950</v>
      </c>
    </row>
    <row r="2206" spans="1:22">
      <c r="A2206" t="s">
        <v>1237</v>
      </c>
      <c r="D2206" t="s">
        <v>474</v>
      </c>
      <c r="G2206">
        <v>0</v>
      </c>
      <c r="I2206" t="s">
        <v>2347</v>
      </c>
      <c r="J2206" t="s">
        <v>10185</v>
      </c>
      <c r="K2206" t="s">
        <v>10186</v>
      </c>
      <c r="L2206" t="s">
        <v>10187</v>
      </c>
      <c r="M2206" t="s">
        <v>2995</v>
      </c>
      <c r="N2206" t="s">
        <v>2995</v>
      </c>
      <c r="O2206" t="s">
        <v>2995</v>
      </c>
      <c r="Q2206">
        <v>3</v>
      </c>
      <c r="R2206" t="s">
        <v>2895</v>
      </c>
      <c r="S2206" t="s">
        <v>2948</v>
      </c>
      <c r="T2206" t="s">
        <v>2996</v>
      </c>
      <c r="U2206">
        <v>0</v>
      </c>
      <c r="V2206" t="s">
        <v>2950</v>
      </c>
    </row>
    <row r="2207" spans="1:22">
      <c r="A2207" t="s">
        <v>847</v>
      </c>
      <c r="B2207" t="s">
        <v>3103</v>
      </c>
      <c r="C2207" t="s">
        <v>3103</v>
      </c>
      <c r="D2207" t="s">
        <v>57</v>
      </c>
      <c r="E2207" t="s">
        <v>3259</v>
      </c>
      <c r="F2207" t="s">
        <v>1531</v>
      </c>
      <c r="G2207">
        <v>45</v>
      </c>
      <c r="I2207" t="s">
        <v>2626</v>
      </c>
      <c r="J2207" t="s">
        <v>10188</v>
      </c>
      <c r="K2207" t="s">
        <v>10189</v>
      </c>
      <c r="L2207" t="s">
        <v>10190</v>
      </c>
      <c r="M2207" t="s">
        <v>2995</v>
      </c>
      <c r="N2207" t="s">
        <v>2995</v>
      </c>
      <c r="O2207" t="s">
        <v>2995</v>
      </c>
      <c r="Q2207" t="s">
        <v>17098</v>
      </c>
      <c r="R2207" t="s">
        <v>2887</v>
      </c>
      <c r="S2207" t="s">
        <v>2948</v>
      </c>
      <c r="T2207" t="s">
        <v>2996</v>
      </c>
      <c r="U2207">
        <v>0</v>
      </c>
      <c r="V2207" t="s">
        <v>2950</v>
      </c>
    </row>
    <row r="2208" spans="1:22">
      <c r="A2208" t="s">
        <v>1069</v>
      </c>
      <c r="B2208" t="s">
        <v>3098</v>
      </c>
      <c r="D2208" t="s">
        <v>296</v>
      </c>
      <c r="E2208" t="s">
        <v>5317</v>
      </c>
      <c r="F2208" t="s">
        <v>1663</v>
      </c>
      <c r="G2208">
        <v>45</v>
      </c>
      <c r="H2208" t="s">
        <v>1897</v>
      </c>
      <c r="I2208" t="s">
        <v>2357</v>
      </c>
      <c r="J2208" t="s">
        <v>10191</v>
      </c>
      <c r="K2208" t="s">
        <v>10189</v>
      </c>
      <c r="L2208" t="s">
        <v>10192</v>
      </c>
      <c r="M2208" t="s">
        <v>2995</v>
      </c>
      <c r="N2208" t="s">
        <v>2995</v>
      </c>
      <c r="O2208" t="s">
        <v>2995</v>
      </c>
      <c r="Q2208" t="s">
        <v>17098</v>
      </c>
      <c r="R2208" t="s">
        <v>2921</v>
      </c>
      <c r="S2208" t="s">
        <v>2948</v>
      </c>
      <c r="T2208" t="s">
        <v>2996</v>
      </c>
      <c r="U2208">
        <v>0</v>
      </c>
      <c r="V2208" t="s">
        <v>2950</v>
      </c>
    </row>
    <row r="2209" spans="1:22">
      <c r="A2209" t="s">
        <v>1166</v>
      </c>
      <c r="B2209" t="s">
        <v>6266</v>
      </c>
      <c r="C2209" t="s">
        <v>6266</v>
      </c>
      <c r="D2209" t="s">
        <v>402</v>
      </c>
      <c r="E2209" t="s">
        <v>6267</v>
      </c>
      <c r="F2209" t="s">
        <v>1716</v>
      </c>
      <c r="G2209">
        <v>39.799999999999997</v>
      </c>
      <c r="I2209" t="s">
        <v>2057</v>
      </c>
      <c r="J2209" t="s">
        <v>10193</v>
      </c>
      <c r="K2209" t="s">
        <v>10194</v>
      </c>
      <c r="L2209" t="s">
        <v>10195</v>
      </c>
      <c r="M2209" t="s">
        <v>2995</v>
      </c>
      <c r="N2209" t="s">
        <v>2995</v>
      </c>
      <c r="O2209" t="s">
        <v>2995</v>
      </c>
      <c r="Q2209">
        <v>3</v>
      </c>
      <c r="R2209" t="s">
        <v>2889</v>
      </c>
      <c r="S2209" t="s">
        <v>2948</v>
      </c>
      <c r="T2209" t="s">
        <v>2996</v>
      </c>
      <c r="U2209">
        <v>0</v>
      </c>
      <c r="V2209" t="s">
        <v>2950</v>
      </c>
    </row>
    <row r="2210" spans="1:22">
      <c r="A2210" t="s">
        <v>819</v>
      </c>
      <c r="B2210" t="s">
        <v>3137</v>
      </c>
      <c r="C2210" t="s">
        <v>3137</v>
      </c>
      <c r="D2210" t="s">
        <v>29</v>
      </c>
      <c r="E2210" t="s">
        <v>3138</v>
      </c>
      <c r="G2210">
        <v>32</v>
      </c>
      <c r="H2210" t="s">
        <v>1902</v>
      </c>
      <c r="I2210" t="s">
        <v>2110</v>
      </c>
      <c r="J2210" t="s">
        <v>10196</v>
      </c>
      <c r="K2210" t="s">
        <v>10197</v>
      </c>
      <c r="L2210" t="s">
        <v>10198</v>
      </c>
      <c r="M2210" t="s">
        <v>2995</v>
      </c>
      <c r="N2210" t="s">
        <v>2995</v>
      </c>
      <c r="O2210" t="s">
        <v>2995</v>
      </c>
      <c r="Q2210">
        <v>3</v>
      </c>
      <c r="R2210" t="s">
        <v>2895</v>
      </c>
      <c r="S2210" t="s">
        <v>2948</v>
      </c>
      <c r="T2210" t="s">
        <v>2996</v>
      </c>
      <c r="U2210">
        <v>0</v>
      </c>
      <c r="V2210" t="s">
        <v>2950</v>
      </c>
    </row>
    <row r="2211" spans="1:22">
      <c r="A2211" t="s">
        <v>929</v>
      </c>
      <c r="B2211" t="s">
        <v>3083</v>
      </c>
      <c r="C2211" t="s">
        <v>3083</v>
      </c>
      <c r="D2211" t="s">
        <v>143</v>
      </c>
      <c r="E2211" t="s">
        <v>3758</v>
      </c>
      <c r="F2211" t="s">
        <v>1559</v>
      </c>
      <c r="G2211">
        <v>35</v>
      </c>
      <c r="H2211" t="s">
        <v>1891</v>
      </c>
      <c r="I2211" t="s">
        <v>2074</v>
      </c>
      <c r="J2211" t="s">
        <v>10199</v>
      </c>
      <c r="K2211" t="s">
        <v>10200</v>
      </c>
      <c r="L2211" t="s">
        <v>10201</v>
      </c>
      <c r="M2211" t="s">
        <v>2995</v>
      </c>
      <c r="N2211" t="s">
        <v>2995</v>
      </c>
      <c r="O2211" t="s">
        <v>2995</v>
      </c>
      <c r="Q2211">
        <v>3</v>
      </c>
      <c r="R2211" t="s">
        <v>2896</v>
      </c>
      <c r="S2211" t="s">
        <v>2949</v>
      </c>
      <c r="T2211" t="s">
        <v>2996</v>
      </c>
      <c r="U2211">
        <v>0</v>
      </c>
      <c r="V2211" t="s">
        <v>2950</v>
      </c>
    </row>
    <row r="2212" spans="1:22">
      <c r="A2212" t="s">
        <v>856</v>
      </c>
      <c r="B2212" t="s">
        <v>3073</v>
      </c>
      <c r="C2212" t="s">
        <v>3073</v>
      </c>
      <c r="D2212" t="s">
        <v>66</v>
      </c>
      <c r="E2212" t="s">
        <v>3305</v>
      </c>
      <c r="F2212" t="s">
        <v>1525</v>
      </c>
      <c r="G2212">
        <v>35</v>
      </c>
      <c r="I2212" t="s">
        <v>2203</v>
      </c>
      <c r="J2212" t="s">
        <v>10202</v>
      </c>
      <c r="K2212" t="s">
        <v>10203</v>
      </c>
      <c r="L2212" t="s">
        <v>10204</v>
      </c>
      <c r="M2212" t="s">
        <v>2995</v>
      </c>
      <c r="N2212" t="s">
        <v>2995</v>
      </c>
      <c r="O2212" t="s">
        <v>2995</v>
      </c>
      <c r="Q2212">
        <v>3</v>
      </c>
      <c r="R2212" t="s">
        <v>2896</v>
      </c>
      <c r="S2212" t="s">
        <v>2948</v>
      </c>
      <c r="T2212" t="s">
        <v>2996</v>
      </c>
      <c r="U2212">
        <v>0</v>
      </c>
      <c r="V2212" t="s">
        <v>2950</v>
      </c>
    </row>
    <row r="2213" spans="1:22">
      <c r="A2213" t="s">
        <v>1177</v>
      </c>
      <c r="B2213" t="s">
        <v>6375</v>
      </c>
      <c r="D2213" t="s">
        <v>413</v>
      </c>
      <c r="E2213" t="s">
        <v>6376</v>
      </c>
      <c r="F2213" t="s">
        <v>1724</v>
      </c>
      <c r="G2213">
        <v>49.9</v>
      </c>
      <c r="H2213" t="s">
        <v>1960</v>
      </c>
      <c r="I2213" t="s">
        <v>2627</v>
      </c>
      <c r="J2213" t="s">
        <v>10205</v>
      </c>
      <c r="K2213" t="s">
        <v>10206</v>
      </c>
      <c r="L2213" t="s">
        <v>10207</v>
      </c>
      <c r="M2213" t="s">
        <v>2995</v>
      </c>
      <c r="N2213" t="s">
        <v>2995</v>
      </c>
      <c r="O2213" t="s">
        <v>2995</v>
      </c>
      <c r="Q2213">
        <v>3</v>
      </c>
      <c r="R2213" t="s">
        <v>2896</v>
      </c>
      <c r="S2213" t="s">
        <v>2948</v>
      </c>
      <c r="T2213" t="s">
        <v>2996</v>
      </c>
      <c r="U2213">
        <v>0</v>
      </c>
      <c r="V2213" t="s">
        <v>2950</v>
      </c>
    </row>
    <row r="2214" spans="1:22">
      <c r="A2214" t="s">
        <v>1251</v>
      </c>
      <c r="D2214" t="s">
        <v>488</v>
      </c>
      <c r="G2214">
        <v>0</v>
      </c>
      <c r="I2214" t="s">
        <v>2585</v>
      </c>
      <c r="J2214" t="s">
        <v>10208</v>
      </c>
      <c r="K2214" t="s">
        <v>10209</v>
      </c>
      <c r="L2214" t="s">
        <v>10210</v>
      </c>
      <c r="M2214" t="s">
        <v>2995</v>
      </c>
      <c r="N2214" t="s">
        <v>2995</v>
      </c>
      <c r="O2214" t="s">
        <v>2995</v>
      </c>
      <c r="Q2214" t="s">
        <v>17098</v>
      </c>
      <c r="R2214" t="s">
        <v>2911</v>
      </c>
      <c r="S2214" t="s">
        <v>2949</v>
      </c>
      <c r="T2214" t="s">
        <v>2996</v>
      </c>
      <c r="U2214">
        <v>0</v>
      </c>
      <c r="V2214" t="s">
        <v>2950</v>
      </c>
    </row>
    <row r="2215" spans="1:22">
      <c r="A2215" t="s">
        <v>1056</v>
      </c>
      <c r="B2215" t="s">
        <v>3057</v>
      </c>
      <c r="D2215" t="s">
        <v>279</v>
      </c>
      <c r="E2215" t="s">
        <v>5211</v>
      </c>
      <c r="F2215" t="s">
        <v>1652</v>
      </c>
      <c r="G2215">
        <v>38</v>
      </c>
      <c r="H2215" t="s">
        <v>1897</v>
      </c>
      <c r="I2215" t="s">
        <v>2154</v>
      </c>
      <c r="J2215" t="s">
        <v>10211</v>
      </c>
      <c r="K2215" t="s">
        <v>10212</v>
      </c>
      <c r="L2215" t="s">
        <v>10213</v>
      </c>
      <c r="M2215" t="s">
        <v>2995</v>
      </c>
      <c r="N2215" t="s">
        <v>2995</v>
      </c>
      <c r="O2215" t="s">
        <v>2995</v>
      </c>
      <c r="Q2215">
        <v>3</v>
      </c>
      <c r="R2215" t="s">
        <v>2889</v>
      </c>
      <c r="S2215" t="s">
        <v>2949</v>
      </c>
      <c r="T2215" t="s">
        <v>2996</v>
      </c>
      <c r="U2215">
        <v>0</v>
      </c>
      <c r="V2215" t="s">
        <v>2950</v>
      </c>
    </row>
    <row r="2216" spans="1:22">
      <c r="A2216" t="s">
        <v>1080</v>
      </c>
      <c r="B2216" t="s">
        <v>3296</v>
      </c>
      <c r="D2216" t="s">
        <v>528</v>
      </c>
      <c r="E2216" t="s">
        <v>5384</v>
      </c>
      <c r="F2216" t="s">
        <v>1652</v>
      </c>
      <c r="G2216">
        <v>29.8</v>
      </c>
      <c r="H2216" t="s">
        <v>1897</v>
      </c>
      <c r="I2216" t="s">
        <v>2628</v>
      </c>
      <c r="J2216" t="s">
        <v>10214</v>
      </c>
      <c r="K2216" t="s">
        <v>10215</v>
      </c>
      <c r="L2216" t="s">
        <v>10216</v>
      </c>
      <c r="M2216" t="s">
        <v>2995</v>
      </c>
      <c r="N2216" t="s">
        <v>2995</v>
      </c>
      <c r="O2216" t="s">
        <v>2995</v>
      </c>
      <c r="Q2216">
        <v>3</v>
      </c>
      <c r="R2216" t="s">
        <v>2902</v>
      </c>
      <c r="S2216" t="s">
        <v>2949</v>
      </c>
      <c r="T2216" t="s">
        <v>2996</v>
      </c>
      <c r="U2216">
        <v>0</v>
      </c>
      <c r="V2216" t="s">
        <v>2950</v>
      </c>
    </row>
    <row r="2217" spans="1:22">
      <c r="A2217" t="s">
        <v>959</v>
      </c>
      <c r="B2217" t="s">
        <v>3954</v>
      </c>
      <c r="C2217" t="s">
        <v>3954</v>
      </c>
      <c r="D2217" t="s">
        <v>173</v>
      </c>
      <c r="E2217" t="s">
        <v>3955</v>
      </c>
      <c r="G2217">
        <v>31</v>
      </c>
      <c r="I2217" t="s">
        <v>2407</v>
      </c>
      <c r="J2217" t="s">
        <v>10217</v>
      </c>
      <c r="K2217" t="s">
        <v>10218</v>
      </c>
      <c r="L2217" t="s">
        <v>10219</v>
      </c>
      <c r="M2217" t="s">
        <v>2995</v>
      </c>
      <c r="N2217" t="s">
        <v>2995</v>
      </c>
      <c r="O2217" t="s">
        <v>2995</v>
      </c>
      <c r="Q2217" t="s">
        <v>17098</v>
      </c>
      <c r="R2217" t="s">
        <v>2921</v>
      </c>
      <c r="S2217" t="s">
        <v>2949</v>
      </c>
      <c r="T2217" t="s">
        <v>2996</v>
      </c>
      <c r="U2217">
        <v>0</v>
      </c>
      <c r="V2217" t="s">
        <v>2950</v>
      </c>
    </row>
    <row r="2218" spans="1:22">
      <c r="A2218" t="s">
        <v>968</v>
      </c>
      <c r="B2218" t="s">
        <v>4014</v>
      </c>
      <c r="C2218" t="s">
        <v>4014</v>
      </c>
      <c r="D2218" t="s">
        <v>182</v>
      </c>
      <c r="E2218" t="s">
        <v>4015</v>
      </c>
      <c r="F2218" t="s">
        <v>1607</v>
      </c>
      <c r="G2218">
        <v>75</v>
      </c>
      <c r="I2218" t="s">
        <v>2629</v>
      </c>
      <c r="J2218" t="s">
        <v>10220</v>
      </c>
      <c r="K2218" t="s">
        <v>10221</v>
      </c>
      <c r="L2218" t="s">
        <v>10222</v>
      </c>
      <c r="M2218" t="s">
        <v>2995</v>
      </c>
      <c r="N2218" t="s">
        <v>2995</v>
      </c>
      <c r="O2218" t="s">
        <v>2995</v>
      </c>
      <c r="Q2218">
        <v>3</v>
      </c>
      <c r="R2218" t="s">
        <v>2892</v>
      </c>
      <c r="S2218" t="s">
        <v>2948</v>
      </c>
      <c r="T2218" t="s">
        <v>2996</v>
      </c>
      <c r="U2218">
        <v>0</v>
      </c>
      <c r="V2218" t="s">
        <v>2950</v>
      </c>
    </row>
    <row r="2219" spans="1:22">
      <c r="A2219" t="s">
        <v>813</v>
      </c>
      <c r="B2219" t="s">
        <v>3103</v>
      </c>
      <c r="C2219" t="s">
        <v>3103</v>
      </c>
      <c r="D2219" t="s">
        <v>23</v>
      </c>
      <c r="E2219" t="s">
        <v>3104</v>
      </c>
      <c r="F2219" t="s">
        <v>1531</v>
      </c>
      <c r="G2219">
        <v>39.5</v>
      </c>
      <c r="H2219" t="s">
        <v>1900</v>
      </c>
      <c r="I2219" t="s">
        <v>2245</v>
      </c>
      <c r="J2219" t="s">
        <v>10223</v>
      </c>
      <c r="K2219" t="s">
        <v>10224</v>
      </c>
      <c r="L2219" t="s">
        <v>10225</v>
      </c>
      <c r="M2219" t="s">
        <v>2995</v>
      </c>
      <c r="N2219" t="s">
        <v>2995</v>
      </c>
      <c r="O2219" t="s">
        <v>2995</v>
      </c>
      <c r="Q2219">
        <v>3</v>
      </c>
      <c r="R2219" t="s">
        <v>2902</v>
      </c>
      <c r="S2219" t="s">
        <v>2948</v>
      </c>
      <c r="T2219" t="s">
        <v>2996</v>
      </c>
      <c r="U2219">
        <v>0</v>
      </c>
      <c r="V2219" t="s">
        <v>2950</v>
      </c>
    </row>
    <row r="2220" spans="1:22">
      <c r="A2220" t="s">
        <v>982</v>
      </c>
      <c r="B2220" t="s">
        <v>3057</v>
      </c>
      <c r="C2220" t="s">
        <v>3057</v>
      </c>
      <c r="D2220" t="s">
        <v>196</v>
      </c>
      <c r="E2220" t="s">
        <v>3059</v>
      </c>
      <c r="F2220" t="s">
        <v>1524</v>
      </c>
      <c r="G2220">
        <v>23</v>
      </c>
      <c r="H2220" t="s">
        <v>1910</v>
      </c>
      <c r="I2220" t="s">
        <v>2449</v>
      </c>
      <c r="J2220" t="s">
        <v>10226</v>
      </c>
      <c r="K2220" t="s">
        <v>10227</v>
      </c>
      <c r="L2220" t="s">
        <v>10228</v>
      </c>
      <c r="M2220" t="s">
        <v>2995</v>
      </c>
      <c r="N2220" t="s">
        <v>2995</v>
      </c>
      <c r="O2220" t="s">
        <v>2995</v>
      </c>
      <c r="Q2220" t="s">
        <v>2883</v>
      </c>
      <c r="R2220" t="s">
        <v>2909</v>
      </c>
      <c r="S2220" t="s">
        <v>2949</v>
      </c>
      <c r="T2220" t="s">
        <v>2996</v>
      </c>
      <c r="U2220">
        <v>0</v>
      </c>
      <c r="V2220" t="s">
        <v>2950</v>
      </c>
    </row>
    <row r="2221" spans="1:22">
      <c r="A2221" t="s">
        <v>1343</v>
      </c>
      <c r="B2221" t="s">
        <v>10229</v>
      </c>
      <c r="D2221" t="s">
        <v>597</v>
      </c>
      <c r="E2221" t="s">
        <v>10230</v>
      </c>
      <c r="F2221" t="s">
        <v>1788</v>
      </c>
      <c r="G2221">
        <v>29</v>
      </c>
      <c r="H2221" t="s">
        <v>1983</v>
      </c>
      <c r="I2221" t="s">
        <v>2011</v>
      </c>
      <c r="J2221" t="s">
        <v>10231</v>
      </c>
      <c r="K2221" t="s">
        <v>10232</v>
      </c>
      <c r="L2221" t="s">
        <v>10233</v>
      </c>
      <c r="M2221" t="s">
        <v>2995</v>
      </c>
      <c r="N2221" t="s">
        <v>2995</v>
      </c>
      <c r="O2221" t="s">
        <v>2995</v>
      </c>
      <c r="Q2221">
        <v>3</v>
      </c>
      <c r="R2221" t="s">
        <v>2885</v>
      </c>
      <c r="S2221" t="s">
        <v>2948</v>
      </c>
      <c r="T2221" t="s">
        <v>2996</v>
      </c>
      <c r="U2221">
        <v>0</v>
      </c>
      <c r="V2221" t="s">
        <v>2950</v>
      </c>
    </row>
    <row r="2222" spans="1:22">
      <c r="A2222" t="s">
        <v>1123</v>
      </c>
      <c r="B2222" t="s">
        <v>3884</v>
      </c>
      <c r="C2222" t="s">
        <v>3884</v>
      </c>
      <c r="D2222" t="s">
        <v>357</v>
      </c>
      <c r="E2222" t="s">
        <v>5014</v>
      </c>
      <c r="F2222" t="s">
        <v>1599</v>
      </c>
      <c r="G2222">
        <v>86</v>
      </c>
      <c r="H2222" t="s">
        <v>1918</v>
      </c>
      <c r="I2222" t="s">
        <v>2502</v>
      </c>
      <c r="J2222" t="s">
        <v>10234</v>
      </c>
      <c r="K2222" t="s">
        <v>10083</v>
      </c>
      <c r="L2222" t="s">
        <v>10235</v>
      </c>
      <c r="M2222" t="s">
        <v>2995</v>
      </c>
      <c r="N2222" t="s">
        <v>2995</v>
      </c>
      <c r="O2222" t="s">
        <v>2995</v>
      </c>
      <c r="Q2222">
        <v>3</v>
      </c>
      <c r="R2222" t="s">
        <v>2885</v>
      </c>
      <c r="S2222" t="s">
        <v>2948</v>
      </c>
      <c r="T2222" t="s">
        <v>2996</v>
      </c>
      <c r="U2222">
        <v>0</v>
      </c>
      <c r="V2222" t="s">
        <v>2950</v>
      </c>
    </row>
    <row r="2223" spans="1:22">
      <c r="A2223" t="s">
        <v>1105</v>
      </c>
      <c r="B2223" t="s">
        <v>5591</v>
      </c>
      <c r="D2223" t="s">
        <v>338</v>
      </c>
      <c r="E2223" t="s">
        <v>5592</v>
      </c>
      <c r="F2223" t="s">
        <v>1679</v>
      </c>
      <c r="G2223">
        <v>36</v>
      </c>
      <c r="H2223" t="s">
        <v>1903</v>
      </c>
      <c r="I2223" t="s">
        <v>2247</v>
      </c>
      <c r="J2223" t="s">
        <v>10236</v>
      </c>
      <c r="K2223" t="s">
        <v>10237</v>
      </c>
      <c r="L2223" t="s">
        <v>10238</v>
      </c>
      <c r="M2223" t="s">
        <v>2995</v>
      </c>
      <c r="N2223" t="s">
        <v>2995</v>
      </c>
      <c r="O2223" t="s">
        <v>2995</v>
      </c>
      <c r="Q2223">
        <v>3</v>
      </c>
      <c r="R2223" t="s">
        <v>2902</v>
      </c>
      <c r="S2223" t="s">
        <v>2948</v>
      </c>
      <c r="T2223" t="s">
        <v>2996</v>
      </c>
      <c r="U2223">
        <v>0</v>
      </c>
      <c r="V2223" t="s">
        <v>2950</v>
      </c>
    </row>
    <row r="2224" spans="1:22">
      <c r="A2224" t="s">
        <v>1234</v>
      </c>
      <c r="D2224" t="s">
        <v>471</v>
      </c>
      <c r="G2224">
        <v>0</v>
      </c>
      <c r="I2224" t="s">
        <v>2279</v>
      </c>
      <c r="J2224" t="s">
        <v>10239</v>
      </c>
      <c r="K2224" t="s">
        <v>10240</v>
      </c>
      <c r="L2224" t="s">
        <v>10241</v>
      </c>
      <c r="M2224" t="s">
        <v>2995</v>
      </c>
      <c r="N2224" t="s">
        <v>2995</v>
      </c>
      <c r="O2224" t="s">
        <v>2995</v>
      </c>
      <c r="Q2224">
        <v>3</v>
      </c>
      <c r="R2224" t="s">
        <v>2904</v>
      </c>
      <c r="S2224" t="s">
        <v>2948</v>
      </c>
      <c r="T2224" t="s">
        <v>2996</v>
      </c>
      <c r="U2224">
        <v>0</v>
      </c>
      <c r="V2224" t="s">
        <v>2950</v>
      </c>
    </row>
    <row r="2225" spans="1:22">
      <c r="A2225" t="s">
        <v>921</v>
      </c>
      <c r="B2225" t="s">
        <v>3169</v>
      </c>
      <c r="C2225" t="s">
        <v>3169</v>
      </c>
      <c r="D2225" t="s">
        <v>134</v>
      </c>
      <c r="E2225" t="s">
        <v>3170</v>
      </c>
      <c r="G2225">
        <v>438</v>
      </c>
      <c r="I2225" t="s">
        <v>2317</v>
      </c>
      <c r="J2225" t="s">
        <v>10242</v>
      </c>
      <c r="K2225" t="s">
        <v>10243</v>
      </c>
      <c r="L2225" t="s">
        <v>10244</v>
      </c>
      <c r="M2225" t="s">
        <v>2995</v>
      </c>
      <c r="N2225" t="s">
        <v>2995</v>
      </c>
      <c r="O2225" t="s">
        <v>2995</v>
      </c>
      <c r="Q2225">
        <v>3</v>
      </c>
      <c r="R2225" t="s">
        <v>2893</v>
      </c>
      <c r="S2225" t="s">
        <v>2948</v>
      </c>
      <c r="T2225" t="s">
        <v>2996</v>
      </c>
      <c r="U2225">
        <v>0</v>
      </c>
      <c r="V2225" t="s">
        <v>2950</v>
      </c>
    </row>
    <row r="2226" spans="1:22">
      <c r="A2226" t="s">
        <v>814</v>
      </c>
      <c r="B2226" t="s">
        <v>3103</v>
      </c>
      <c r="C2226" t="s">
        <v>3103</v>
      </c>
      <c r="D2226" t="s">
        <v>24</v>
      </c>
      <c r="E2226" t="s">
        <v>3108</v>
      </c>
      <c r="F2226" t="s">
        <v>1531</v>
      </c>
      <c r="G2226">
        <v>39.5</v>
      </c>
      <c r="H2226" t="s">
        <v>1900</v>
      </c>
      <c r="I2226" t="s">
        <v>2450</v>
      </c>
      <c r="J2226" t="s">
        <v>10245</v>
      </c>
      <c r="K2226" t="s">
        <v>10246</v>
      </c>
      <c r="L2226" t="s">
        <v>10247</v>
      </c>
      <c r="M2226" t="s">
        <v>2995</v>
      </c>
      <c r="N2226" t="s">
        <v>2995</v>
      </c>
      <c r="O2226" t="s">
        <v>2995</v>
      </c>
      <c r="Q2226">
        <v>3</v>
      </c>
      <c r="R2226" t="s">
        <v>2893</v>
      </c>
      <c r="S2226" t="s">
        <v>2948</v>
      </c>
      <c r="T2226" t="s">
        <v>2996</v>
      </c>
      <c r="U2226">
        <v>0</v>
      </c>
      <c r="V2226" t="s">
        <v>2950</v>
      </c>
    </row>
    <row r="2227" spans="1:22">
      <c r="A2227" t="s">
        <v>1064</v>
      </c>
      <c r="B2227" t="s">
        <v>3222</v>
      </c>
      <c r="D2227" t="s">
        <v>289</v>
      </c>
      <c r="E2227" t="s">
        <v>5279</v>
      </c>
      <c r="F2227" t="s">
        <v>1659</v>
      </c>
      <c r="G2227">
        <v>29.8</v>
      </c>
      <c r="H2227" t="s">
        <v>1890</v>
      </c>
      <c r="I2227" t="s">
        <v>2613</v>
      </c>
      <c r="J2227" t="s">
        <v>10248</v>
      </c>
      <c r="K2227" t="s">
        <v>10249</v>
      </c>
      <c r="L2227" t="s">
        <v>10250</v>
      </c>
      <c r="M2227" t="s">
        <v>2995</v>
      </c>
      <c r="N2227" t="s">
        <v>2995</v>
      </c>
      <c r="O2227" t="s">
        <v>2995</v>
      </c>
      <c r="Q2227" t="s">
        <v>2883</v>
      </c>
      <c r="R2227" t="s">
        <v>2923</v>
      </c>
      <c r="S2227" t="s">
        <v>2949</v>
      </c>
      <c r="T2227" t="s">
        <v>2996</v>
      </c>
      <c r="U2227">
        <v>0</v>
      </c>
      <c r="V2227" t="s">
        <v>2950</v>
      </c>
    </row>
    <row r="2228" spans="1:22">
      <c r="A2228" t="s">
        <v>920</v>
      </c>
      <c r="B2228" t="s">
        <v>3098</v>
      </c>
      <c r="C2228" t="s">
        <v>3098</v>
      </c>
      <c r="D2228" t="s">
        <v>133</v>
      </c>
      <c r="E2228" t="s">
        <v>3718</v>
      </c>
      <c r="F2228" t="s">
        <v>1566</v>
      </c>
      <c r="G2228">
        <v>25</v>
      </c>
      <c r="I2228" t="s">
        <v>2589</v>
      </c>
      <c r="J2228" t="s">
        <v>10251</v>
      </c>
      <c r="K2228" t="s">
        <v>10252</v>
      </c>
      <c r="L2228" t="s">
        <v>10253</v>
      </c>
      <c r="M2228" t="s">
        <v>2995</v>
      </c>
      <c r="N2228" t="s">
        <v>2995</v>
      </c>
      <c r="O2228" t="s">
        <v>2995</v>
      </c>
      <c r="Q2228" t="s">
        <v>17098</v>
      </c>
      <c r="R2228" t="s">
        <v>2906</v>
      </c>
      <c r="S2228" t="s">
        <v>2949</v>
      </c>
      <c r="T2228" t="s">
        <v>2996</v>
      </c>
      <c r="U2228">
        <v>0</v>
      </c>
      <c r="V2228" t="s">
        <v>2950</v>
      </c>
    </row>
    <row r="2229" spans="1:22">
      <c r="A2229" t="s">
        <v>954</v>
      </c>
      <c r="B2229" t="s">
        <v>3178</v>
      </c>
      <c r="C2229" t="s">
        <v>3178</v>
      </c>
      <c r="D2229" t="s">
        <v>168</v>
      </c>
      <c r="E2229" t="s">
        <v>3918</v>
      </c>
      <c r="F2229" t="s">
        <v>1537</v>
      </c>
      <c r="G2229">
        <v>33</v>
      </c>
      <c r="I2229" t="s">
        <v>2630</v>
      </c>
      <c r="J2229" t="s">
        <v>10254</v>
      </c>
      <c r="K2229" t="s">
        <v>10255</v>
      </c>
      <c r="L2229" t="s">
        <v>10256</v>
      </c>
      <c r="M2229" t="s">
        <v>2995</v>
      </c>
      <c r="N2229" t="s">
        <v>2995</v>
      </c>
      <c r="O2229" t="s">
        <v>2995</v>
      </c>
      <c r="Q2229">
        <v>3</v>
      </c>
      <c r="R2229" t="s">
        <v>2899</v>
      </c>
      <c r="S2229" t="s">
        <v>2948</v>
      </c>
      <c r="T2229" t="s">
        <v>2996</v>
      </c>
      <c r="U2229">
        <v>0</v>
      </c>
      <c r="V2229" t="s">
        <v>2950</v>
      </c>
    </row>
    <row r="2230" spans="1:22">
      <c r="A2230" t="s">
        <v>1344</v>
      </c>
      <c r="B2230" t="s">
        <v>3512</v>
      </c>
      <c r="D2230" t="s">
        <v>598</v>
      </c>
      <c r="E2230" t="s">
        <v>10257</v>
      </c>
      <c r="F2230" t="s">
        <v>1793</v>
      </c>
      <c r="G2230">
        <v>49</v>
      </c>
      <c r="H2230" t="s">
        <v>1903</v>
      </c>
      <c r="I2230" t="s">
        <v>2236</v>
      </c>
      <c r="J2230" t="s">
        <v>10258</v>
      </c>
      <c r="K2230" t="s">
        <v>10259</v>
      </c>
      <c r="L2230" t="s">
        <v>10260</v>
      </c>
      <c r="M2230" t="s">
        <v>2995</v>
      </c>
      <c r="N2230" t="s">
        <v>2995</v>
      </c>
      <c r="O2230" t="s">
        <v>2995</v>
      </c>
      <c r="Q2230">
        <v>3</v>
      </c>
      <c r="R2230" t="s">
        <v>2897</v>
      </c>
      <c r="S2230" t="s">
        <v>2949</v>
      </c>
      <c r="T2230" t="s">
        <v>2996</v>
      </c>
      <c r="U2230">
        <v>0</v>
      </c>
      <c r="V2230" t="s">
        <v>2950</v>
      </c>
    </row>
    <row r="2231" spans="1:22">
      <c r="A2231" t="s">
        <v>940</v>
      </c>
      <c r="B2231" t="s">
        <v>3286</v>
      </c>
      <c r="C2231" t="s">
        <v>3286</v>
      </c>
      <c r="D2231" t="s">
        <v>154</v>
      </c>
      <c r="E2231" t="s">
        <v>3845</v>
      </c>
      <c r="F2231" t="s">
        <v>1550</v>
      </c>
      <c r="G2231">
        <v>28</v>
      </c>
      <c r="I2231" t="s">
        <v>2631</v>
      </c>
      <c r="J2231" t="s">
        <v>10261</v>
      </c>
      <c r="K2231" t="s">
        <v>10262</v>
      </c>
      <c r="L2231" t="s">
        <v>10263</v>
      </c>
      <c r="M2231" t="s">
        <v>2995</v>
      </c>
      <c r="N2231" t="s">
        <v>2995</v>
      </c>
      <c r="O2231" t="s">
        <v>2995</v>
      </c>
      <c r="Q2231">
        <v>3</v>
      </c>
      <c r="R2231" t="s">
        <v>2890</v>
      </c>
      <c r="S2231" t="s">
        <v>2948</v>
      </c>
      <c r="T2231" t="s">
        <v>2996</v>
      </c>
      <c r="U2231">
        <v>0</v>
      </c>
      <c r="V2231" t="s">
        <v>2950</v>
      </c>
    </row>
    <row r="2232" spans="1:22">
      <c r="A2232" t="s">
        <v>1250</v>
      </c>
      <c r="D2232" t="s">
        <v>487</v>
      </c>
      <c r="G2232">
        <v>0</v>
      </c>
      <c r="I2232" t="s">
        <v>2471</v>
      </c>
      <c r="J2232" t="s">
        <v>10264</v>
      </c>
      <c r="K2232" t="s">
        <v>10265</v>
      </c>
      <c r="L2232" t="s">
        <v>10266</v>
      </c>
      <c r="M2232" t="s">
        <v>2995</v>
      </c>
      <c r="N2232" t="s">
        <v>2995</v>
      </c>
      <c r="O2232" t="s">
        <v>2995</v>
      </c>
      <c r="Q2232" t="s">
        <v>17098</v>
      </c>
      <c r="R2232" t="s">
        <v>2908</v>
      </c>
      <c r="S2232" t="s">
        <v>2949</v>
      </c>
      <c r="T2232" t="s">
        <v>2996</v>
      </c>
      <c r="U2232">
        <v>0</v>
      </c>
      <c r="V2232" t="s">
        <v>2950</v>
      </c>
    </row>
    <row r="2233" spans="1:22">
      <c r="A2233" t="s">
        <v>1222</v>
      </c>
      <c r="D2233" t="s">
        <v>459</v>
      </c>
      <c r="G2233">
        <v>0</v>
      </c>
      <c r="I2233" t="s">
        <v>2329</v>
      </c>
      <c r="J2233" t="s">
        <v>10267</v>
      </c>
      <c r="K2233" t="s">
        <v>10268</v>
      </c>
      <c r="L2233" t="s">
        <v>10269</v>
      </c>
      <c r="M2233" t="s">
        <v>2995</v>
      </c>
      <c r="N2233" t="s">
        <v>2995</v>
      </c>
      <c r="O2233" t="s">
        <v>2995</v>
      </c>
      <c r="Q2233" t="s">
        <v>17098</v>
      </c>
      <c r="R2233" t="s">
        <v>2925</v>
      </c>
      <c r="S2233" t="s">
        <v>2948</v>
      </c>
      <c r="T2233" t="s">
        <v>2996</v>
      </c>
      <c r="U2233">
        <v>0</v>
      </c>
      <c r="V2233" t="s">
        <v>2950</v>
      </c>
    </row>
    <row r="2234" spans="1:22">
      <c r="A2234" t="s">
        <v>1099</v>
      </c>
      <c r="B2234" t="s">
        <v>3098</v>
      </c>
      <c r="D2234" t="s">
        <v>331</v>
      </c>
      <c r="E2234" t="s">
        <v>5530</v>
      </c>
      <c r="F2234" t="s">
        <v>1552</v>
      </c>
      <c r="G2234">
        <v>20</v>
      </c>
      <c r="H2234" t="s">
        <v>1897</v>
      </c>
      <c r="I2234" t="s">
        <v>2421</v>
      </c>
      <c r="J2234" t="s">
        <v>10270</v>
      </c>
      <c r="K2234" t="s">
        <v>10271</v>
      </c>
      <c r="L2234" t="s">
        <v>10272</v>
      </c>
      <c r="M2234" t="s">
        <v>2995</v>
      </c>
      <c r="N2234" t="s">
        <v>2995</v>
      </c>
      <c r="O2234" t="s">
        <v>2995</v>
      </c>
      <c r="Q2234" t="s">
        <v>2883</v>
      </c>
      <c r="R2234" t="s">
        <v>2919</v>
      </c>
      <c r="S2234" t="s">
        <v>2948</v>
      </c>
      <c r="T2234" t="s">
        <v>2996</v>
      </c>
      <c r="U2234">
        <v>0</v>
      </c>
      <c r="V2234" t="s">
        <v>2950</v>
      </c>
    </row>
    <row r="2235" spans="1:22">
      <c r="A2235" t="s">
        <v>852</v>
      </c>
      <c r="B2235" t="s">
        <v>3286</v>
      </c>
      <c r="C2235" t="s">
        <v>3286</v>
      </c>
      <c r="D2235" t="s">
        <v>62</v>
      </c>
      <c r="E2235" t="s">
        <v>3287</v>
      </c>
      <c r="F2235" t="s">
        <v>1550</v>
      </c>
      <c r="G2235">
        <v>26</v>
      </c>
      <c r="I2235" t="s">
        <v>2315</v>
      </c>
      <c r="J2235" t="s">
        <v>10273</v>
      </c>
      <c r="K2235" t="s">
        <v>10271</v>
      </c>
      <c r="L2235" t="s">
        <v>10274</v>
      </c>
      <c r="M2235" t="s">
        <v>2995</v>
      </c>
      <c r="N2235" t="s">
        <v>2995</v>
      </c>
      <c r="O2235" t="s">
        <v>2995</v>
      </c>
      <c r="Q2235" t="s">
        <v>2883</v>
      </c>
      <c r="R2235" t="s">
        <v>2919</v>
      </c>
      <c r="S2235" t="s">
        <v>2948</v>
      </c>
      <c r="T2235" t="s">
        <v>2996</v>
      </c>
      <c r="U2235">
        <v>0</v>
      </c>
      <c r="V2235" t="s">
        <v>2950</v>
      </c>
    </row>
    <row r="2236" spans="1:22">
      <c r="A2236" t="s">
        <v>1122</v>
      </c>
      <c r="B2236" t="s">
        <v>4172</v>
      </c>
      <c r="C2236" t="s">
        <v>4172</v>
      </c>
      <c r="D2236" t="s">
        <v>356</v>
      </c>
      <c r="E2236" t="s">
        <v>4173</v>
      </c>
      <c r="F2236" t="s">
        <v>1616</v>
      </c>
      <c r="G2236">
        <v>138</v>
      </c>
      <c r="I2236" t="s">
        <v>2446</v>
      </c>
      <c r="J2236" t="s">
        <v>10275</v>
      </c>
      <c r="K2236" t="s">
        <v>10276</v>
      </c>
      <c r="L2236" t="s">
        <v>10277</v>
      </c>
      <c r="M2236" t="s">
        <v>2995</v>
      </c>
      <c r="N2236" t="s">
        <v>2995</v>
      </c>
      <c r="O2236" t="s">
        <v>2995</v>
      </c>
      <c r="Q2236" t="s">
        <v>2883</v>
      </c>
      <c r="R2236" t="s">
        <v>2919</v>
      </c>
      <c r="S2236" t="s">
        <v>2948</v>
      </c>
      <c r="T2236" t="s">
        <v>2996</v>
      </c>
      <c r="U2236">
        <v>0</v>
      </c>
      <c r="V2236" t="s">
        <v>2950</v>
      </c>
    </row>
    <row r="2237" spans="1:22">
      <c r="A2237" t="s">
        <v>1172</v>
      </c>
      <c r="B2237" t="s">
        <v>3098</v>
      </c>
      <c r="D2237" t="s">
        <v>408</v>
      </c>
      <c r="E2237" t="s">
        <v>6322</v>
      </c>
      <c r="F2237" t="s">
        <v>1721</v>
      </c>
      <c r="G2237">
        <v>39</v>
      </c>
      <c r="H2237" t="s">
        <v>1897</v>
      </c>
      <c r="I2237" t="s">
        <v>2522</v>
      </c>
      <c r="J2237" t="s">
        <v>10278</v>
      </c>
      <c r="K2237" t="s">
        <v>10279</v>
      </c>
      <c r="L2237" t="s">
        <v>10280</v>
      </c>
      <c r="M2237" t="s">
        <v>2995</v>
      </c>
      <c r="N2237" t="s">
        <v>2995</v>
      </c>
      <c r="O2237" t="s">
        <v>2995</v>
      </c>
      <c r="Q2237" t="s">
        <v>2883</v>
      </c>
      <c r="R2237" t="s">
        <v>2926</v>
      </c>
      <c r="S2237" t="s">
        <v>2949</v>
      </c>
      <c r="T2237" t="s">
        <v>2996</v>
      </c>
      <c r="U2237">
        <v>0</v>
      </c>
      <c r="V2237" t="s">
        <v>2950</v>
      </c>
    </row>
    <row r="2238" spans="1:22">
      <c r="A2238" t="s">
        <v>1152</v>
      </c>
      <c r="B2238" t="s">
        <v>3263</v>
      </c>
      <c r="C2238" t="s">
        <v>3263</v>
      </c>
      <c r="D2238" t="s">
        <v>388</v>
      </c>
      <c r="E2238" t="s">
        <v>3264</v>
      </c>
      <c r="F2238" t="s">
        <v>1548</v>
      </c>
      <c r="G2238">
        <v>0</v>
      </c>
      <c r="H2238" t="s">
        <v>1897</v>
      </c>
      <c r="I2238" t="s">
        <v>2632</v>
      </c>
      <c r="J2238" t="s">
        <v>10281</v>
      </c>
      <c r="K2238" t="s">
        <v>10282</v>
      </c>
      <c r="L2238" t="s">
        <v>10283</v>
      </c>
      <c r="M2238" t="s">
        <v>2995</v>
      </c>
      <c r="N2238" t="s">
        <v>2995</v>
      </c>
      <c r="O2238" t="s">
        <v>2995</v>
      </c>
      <c r="Q2238">
        <v>3</v>
      </c>
      <c r="R2238" t="s">
        <v>2903</v>
      </c>
      <c r="S2238" t="s">
        <v>2948</v>
      </c>
      <c r="T2238" t="s">
        <v>2996</v>
      </c>
      <c r="U2238">
        <v>0</v>
      </c>
      <c r="V2238" t="s">
        <v>2950</v>
      </c>
    </row>
    <row r="2239" spans="1:22">
      <c r="A2239" t="s">
        <v>971</v>
      </c>
      <c r="B2239" t="s">
        <v>4049</v>
      </c>
      <c r="C2239" t="s">
        <v>4049</v>
      </c>
      <c r="D2239" t="s">
        <v>185</v>
      </c>
      <c r="E2239" t="s">
        <v>4050</v>
      </c>
      <c r="F2239" t="s">
        <v>1608</v>
      </c>
      <c r="G2239">
        <v>35</v>
      </c>
      <c r="I2239" t="s">
        <v>2363</v>
      </c>
      <c r="J2239" t="s">
        <v>10284</v>
      </c>
      <c r="K2239" t="s">
        <v>10285</v>
      </c>
      <c r="L2239" t="s">
        <v>10286</v>
      </c>
      <c r="M2239" t="s">
        <v>2995</v>
      </c>
      <c r="N2239" t="s">
        <v>2995</v>
      </c>
      <c r="O2239" t="s">
        <v>2995</v>
      </c>
      <c r="Q2239" t="s">
        <v>2883</v>
      </c>
      <c r="R2239" t="s">
        <v>2928</v>
      </c>
      <c r="S2239" t="s">
        <v>2948</v>
      </c>
      <c r="T2239" t="s">
        <v>2996</v>
      </c>
      <c r="U2239">
        <v>0</v>
      </c>
      <c r="V2239" t="s">
        <v>2950</v>
      </c>
    </row>
    <row r="2240" spans="1:22">
      <c r="A2240" t="s">
        <v>1322</v>
      </c>
      <c r="B2240" t="s">
        <v>3884</v>
      </c>
      <c r="C2240" t="s">
        <v>3884</v>
      </c>
      <c r="D2240" t="s">
        <v>573</v>
      </c>
      <c r="E2240" t="s">
        <v>3980</v>
      </c>
      <c r="F2240" t="s">
        <v>1599</v>
      </c>
      <c r="G2240">
        <v>112</v>
      </c>
      <c r="H2240" t="s">
        <v>1918</v>
      </c>
      <c r="I2240" t="s">
        <v>2538</v>
      </c>
      <c r="J2240" t="s">
        <v>10287</v>
      </c>
      <c r="K2240" t="s">
        <v>10288</v>
      </c>
      <c r="L2240" t="s">
        <v>10289</v>
      </c>
      <c r="M2240" t="s">
        <v>2995</v>
      </c>
      <c r="N2240" t="s">
        <v>2995</v>
      </c>
      <c r="O2240" t="s">
        <v>2995</v>
      </c>
      <c r="Q2240" t="s">
        <v>2883</v>
      </c>
      <c r="R2240" t="s">
        <v>2916</v>
      </c>
      <c r="S2240" t="s">
        <v>2949</v>
      </c>
      <c r="T2240" t="s">
        <v>2996</v>
      </c>
      <c r="U2240">
        <v>0</v>
      </c>
      <c r="V2240" t="s">
        <v>2950</v>
      </c>
    </row>
    <row r="2241" spans="1:22">
      <c r="A2241" t="s">
        <v>832</v>
      </c>
      <c r="B2241" t="s">
        <v>3178</v>
      </c>
      <c r="C2241" t="s">
        <v>3178</v>
      </c>
      <c r="D2241" t="s">
        <v>42</v>
      </c>
      <c r="E2241" t="s">
        <v>3195</v>
      </c>
      <c r="F2241" t="s">
        <v>1537</v>
      </c>
      <c r="G2241">
        <v>33</v>
      </c>
      <c r="H2241" t="s">
        <v>1905</v>
      </c>
      <c r="I2241" t="s">
        <v>2633</v>
      </c>
      <c r="J2241" t="s">
        <v>10290</v>
      </c>
      <c r="K2241" t="s">
        <v>10291</v>
      </c>
      <c r="L2241" t="s">
        <v>10292</v>
      </c>
      <c r="M2241" t="s">
        <v>2995</v>
      </c>
      <c r="N2241" t="s">
        <v>2995</v>
      </c>
      <c r="O2241" t="s">
        <v>2995</v>
      </c>
      <c r="Q2241" t="s">
        <v>2883</v>
      </c>
      <c r="R2241" t="s">
        <v>2917</v>
      </c>
      <c r="S2241" t="s">
        <v>2948</v>
      </c>
      <c r="T2241" t="s">
        <v>2996</v>
      </c>
      <c r="U2241">
        <v>0</v>
      </c>
      <c r="V2241" t="s">
        <v>2950</v>
      </c>
    </row>
    <row r="2242" spans="1:22">
      <c r="A2242" t="s">
        <v>1292</v>
      </c>
      <c r="D2242" t="s">
        <v>539</v>
      </c>
      <c r="G2242">
        <v>0</v>
      </c>
      <c r="I2242" t="s">
        <v>2424</v>
      </c>
      <c r="J2242" t="s">
        <v>10293</v>
      </c>
      <c r="K2242" t="s">
        <v>10294</v>
      </c>
      <c r="L2242" t="s">
        <v>10295</v>
      </c>
      <c r="M2242" t="s">
        <v>2995</v>
      </c>
      <c r="N2242" t="s">
        <v>2995</v>
      </c>
      <c r="O2242" t="s">
        <v>2995</v>
      </c>
      <c r="Q2242" t="s">
        <v>2883</v>
      </c>
      <c r="R2242" t="s">
        <v>2917</v>
      </c>
      <c r="S2242" t="s">
        <v>2948</v>
      </c>
      <c r="T2242" t="s">
        <v>2996</v>
      </c>
      <c r="U2242">
        <v>0</v>
      </c>
      <c r="V2242" t="s">
        <v>2950</v>
      </c>
    </row>
    <row r="2243" spans="1:22">
      <c r="A2243" t="s">
        <v>904</v>
      </c>
      <c r="B2243" t="s">
        <v>3098</v>
      </c>
      <c r="C2243" t="s">
        <v>3098</v>
      </c>
      <c r="D2243" t="s">
        <v>117</v>
      </c>
      <c r="E2243" t="s">
        <v>3585</v>
      </c>
      <c r="F2243" t="s">
        <v>1552</v>
      </c>
      <c r="G2243">
        <v>24</v>
      </c>
      <c r="I2243" t="s">
        <v>2514</v>
      </c>
      <c r="J2243" t="s">
        <v>10296</v>
      </c>
      <c r="K2243" t="s">
        <v>10297</v>
      </c>
      <c r="L2243" t="s">
        <v>10298</v>
      </c>
      <c r="M2243" t="s">
        <v>2995</v>
      </c>
      <c r="N2243" t="s">
        <v>2995</v>
      </c>
      <c r="O2243" t="s">
        <v>2995</v>
      </c>
      <c r="Q2243" t="s">
        <v>2883</v>
      </c>
      <c r="R2243" t="s">
        <v>2926</v>
      </c>
      <c r="S2243" t="s">
        <v>2948</v>
      </c>
      <c r="T2243" t="s">
        <v>2996</v>
      </c>
      <c r="U2243">
        <v>0</v>
      </c>
      <c r="V2243" t="s">
        <v>2950</v>
      </c>
    </row>
    <row r="2244" spans="1:22">
      <c r="A2244" t="s">
        <v>1007</v>
      </c>
      <c r="B2244" t="s">
        <v>4384</v>
      </c>
      <c r="C2244" t="s">
        <v>4384</v>
      </c>
      <c r="D2244" t="s">
        <v>222</v>
      </c>
      <c r="E2244" t="s">
        <v>4385</v>
      </c>
      <c r="F2244" t="s">
        <v>1624</v>
      </c>
      <c r="G2244">
        <v>18</v>
      </c>
      <c r="H2244" t="s">
        <v>1905</v>
      </c>
      <c r="I2244" t="s">
        <v>2067</v>
      </c>
      <c r="J2244" t="s">
        <v>10299</v>
      </c>
      <c r="K2244" t="s">
        <v>10300</v>
      </c>
      <c r="L2244" t="s">
        <v>10301</v>
      </c>
      <c r="M2244" t="s">
        <v>2995</v>
      </c>
      <c r="N2244" t="s">
        <v>2995</v>
      </c>
      <c r="O2244" t="s">
        <v>2995</v>
      </c>
      <c r="Q2244">
        <v>3</v>
      </c>
      <c r="R2244" t="s">
        <v>2893</v>
      </c>
      <c r="S2244" t="s">
        <v>2948</v>
      </c>
      <c r="T2244" t="s">
        <v>2996</v>
      </c>
      <c r="U2244">
        <v>0</v>
      </c>
      <c r="V2244" t="s">
        <v>2950</v>
      </c>
    </row>
    <row r="2245" spans="1:22">
      <c r="A2245" t="s">
        <v>1092</v>
      </c>
      <c r="B2245" t="s">
        <v>3884</v>
      </c>
      <c r="C2245" t="s">
        <v>3884</v>
      </c>
      <c r="D2245" t="s">
        <v>322</v>
      </c>
      <c r="E2245" t="s">
        <v>5014</v>
      </c>
      <c r="F2245" t="s">
        <v>1599</v>
      </c>
      <c r="G2245">
        <v>86</v>
      </c>
      <c r="H2245" t="s">
        <v>1918</v>
      </c>
      <c r="I2245" t="s">
        <v>2500</v>
      </c>
      <c r="J2245" t="s">
        <v>10302</v>
      </c>
      <c r="K2245" t="s">
        <v>10303</v>
      </c>
      <c r="L2245" t="s">
        <v>10304</v>
      </c>
      <c r="M2245" t="s">
        <v>2995</v>
      </c>
      <c r="N2245" t="s">
        <v>2995</v>
      </c>
      <c r="O2245" t="s">
        <v>2995</v>
      </c>
      <c r="Q2245">
        <v>3</v>
      </c>
      <c r="R2245" t="s">
        <v>2889</v>
      </c>
      <c r="S2245" t="s">
        <v>2949</v>
      </c>
      <c r="T2245" t="s">
        <v>2996</v>
      </c>
      <c r="U2245">
        <v>0</v>
      </c>
      <c r="V2245" t="s">
        <v>2950</v>
      </c>
    </row>
    <row r="2246" spans="1:22">
      <c r="A2246" t="s">
        <v>1043</v>
      </c>
      <c r="B2246" t="s">
        <v>3884</v>
      </c>
      <c r="C2246" t="s">
        <v>3884</v>
      </c>
      <c r="D2246" t="s">
        <v>265</v>
      </c>
      <c r="E2246" t="s">
        <v>5014</v>
      </c>
      <c r="F2246" t="s">
        <v>1599</v>
      </c>
      <c r="G2246">
        <v>86</v>
      </c>
      <c r="H2246" t="s">
        <v>1918</v>
      </c>
      <c r="I2246" t="s">
        <v>2502</v>
      </c>
      <c r="J2246" t="s">
        <v>10305</v>
      </c>
      <c r="K2246" t="s">
        <v>10306</v>
      </c>
      <c r="L2246" t="s">
        <v>10307</v>
      </c>
      <c r="M2246" t="s">
        <v>2995</v>
      </c>
      <c r="N2246" t="s">
        <v>2995</v>
      </c>
      <c r="O2246" t="s">
        <v>2995</v>
      </c>
      <c r="Q2246">
        <v>3</v>
      </c>
      <c r="R2246" t="s">
        <v>2885</v>
      </c>
      <c r="S2246" t="s">
        <v>2948</v>
      </c>
      <c r="T2246" t="s">
        <v>2996</v>
      </c>
      <c r="U2246">
        <v>0</v>
      </c>
      <c r="V2246" t="s">
        <v>2950</v>
      </c>
    </row>
    <row r="2247" spans="1:22">
      <c r="A2247" t="s">
        <v>1053</v>
      </c>
      <c r="B2247" t="s">
        <v>3884</v>
      </c>
      <c r="C2247" t="s">
        <v>3884</v>
      </c>
      <c r="D2247" t="s">
        <v>276</v>
      </c>
      <c r="E2247" t="s">
        <v>5014</v>
      </c>
      <c r="F2247" t="s">
        <v>1599</v>
      </c>
      <c r="G2247">
        <v>86</v>
      </c>
      <c r="H2247" t="s">
        <v>1918</v>
      </c>
      <c r="I2247" t="s">
        <v>2502</v>
      </c>
      <c r="J2247" t="s">
        <v>10308</v>
      </c>
      <c r="K2247" t="s">
        <v>10309</v>
      </c>
      <c r="L2247" t="s">
        <v>10310</v>
      </c>
      <c r="M2247" t="s">
        <v>2995</v>
      </c>
      <c r="N2247" t="s">
        <v>2995</v>
      </c>
      <c r="O2247" t="s">
        <v>2995</v>
      </c>
      <c r="Q2247">
        <v>3</v>
      </c>
      <c r="R2247" t="s">
        <v>2885</v>
      </c>
      <c r="S2247" t="s">
        <v>2948</v>
      </c>
      <c r="T2247" t="s">
        <v>2996</v>
      </c>
      <c r="U2247">
        <v>0</v>
      </c>
      <c r="V2247" t="s">
        <v>2950</v>
      </c>
    </row>
    <row r="2248" spans="1:22">
      <c r="A2248" t="s">
        <v>817</v>
      </c>
      <c r="B2248" t="s">
        <v>3103</v>
      </c>
      <c r="C2248" t="s">
        <v>3103</v>
      </c>
      <c r="D2248" t="s">
        <v>27</v>
      </c>
      <c r="E2248" t="s">
        <v>3129</v>
      </c>
      <c r="F2248" t="s">
        <v>1531</v>
      </c>
      <c r="G2248">
        <v>49.5</v>
      </c>
      <c r="I2248" t="s">
        <v>2503</v>
      </c>
      <c r="J2248" t="s">
        <v>10311</v>
      </c>
      <c r="K2248" t="s">
        <v>10312</v>
      </c>
      <c r="L2248" t="s">
        <v>10313</v>
      </c>
      <c r="M2248" t="s">
        <v>2995</v>
      </c>
      <c r="N2248" t="s">
        <v>2995</v>
      </c>
      <c r="O2248" t="s">
        <v>2995</v>
      </c>
      <c r="Q2248" t="s">
        <v>2883</v>
      </c>
      <c r="R2248" t="s">
        <v>2923</v>
      </c>
      <c r="S2248" t="s">
        <v>2948</v>
      </c>
      <c r="T2248" t="s">
        <v>2996</v>
      </c>
      <c r="U2248">
        <v>0</v>
      </c>
      <c r="V2248" t="s">
        <v>2950</v>
      </c>
    </row>
    <row r="2249" spans="1:22">
      <c r="A2249" t="s">
        <v>821</v>
      </c>
      <c r="B2249" t="s">
        <v>3147</v>
      </c>
      <c r="C2249" t="s">
        <v>3147</v>
      </c>
      <c r="D2249" t="s">
        <v>31</v>
      </c>
      <c r="E2249" t="s">
        <v>3148</v>
      </c>
      <c r="F2249" t="s">
        <v>1535</v>
      </c>
      <c r="G2249">
        <v>48</v>
      </c>
      <c r="H2249" t="s">
        <v>1903</v>
      </c>
      <c r="I2249" t="s">
        <v>2634</v>
      </c>
      <c r="J2249" t="s">
        <v>10314</v>
      </c>
      <c r="K2249" t="s">
        <v>10315</v>
      </c>
      <c r="L2249" t="s">
        <v>10316</v>
      </c>
      <c r="M2249" t="s">
        <v>2995</v>
      </c>
      <c r="N2249" t="s">
        <v>2995</v>
      </c>
      <c r="O2249" t="s">
        <v>2995</v>
      </c>
      <c r="Q2249">
        <v>3</v>
      </c>
      <c r="R2249" t="s">
        <v>2890</v>
      </c>
      <c r="S2249" t="s">
        <v>2948</v>
      </c>
      <c r="T2249" t="s">
        <v>2996</v>
      </c>
      <c r="U2249">
        <v>0</v>
      </c>
      <c r="V2249" t="s">
        <v>2950</v>
      </c>
    </row>
    <row r="2250" spans="1:22">
      <c r="A2250" t="s">
        <v>917</v>
      </c>
      <c r="D2250" t="s">
        <v>130</v>
      </c>
      <c r="E2250" t="s">
        <v>3700</v>
      </c>
      <c r="F2250" t="s">
        <v>1586</v>
      </c>
      <c r="G2250">
        <v>0</v>
      </c>
      <c r="I2250" t="s">
        <v>2212</v>
      </c>
      <c r="J2250" t="s">
        <v>10317</v>
      </c>
      <c r="K2250" t="s">
        <v>10318</v>
      </c>
      <c r="L2250" t="s">
        <v>10319</v>
      </c>
      <c r="M2250" t="s">
        <v>2995</v>
      </c>
      <c r="N2250" t="s">
        <v>2995</v>
      </c>
      <c r="O2250" t="s">
        <v>2995</v>
      </c>
      <c r="Q2250" t="s">
        <v>2883</v>
      </c>
      <c r="R2250" t="s">
        <v>2909</v>
      </c>
      <c r="S2250" t="s">
        <v>2949</v>
      </c>
      <c r="T2250" t="s">
        <v>2996</v>
      </c>
      <c r="U2250">
        <v>0</v>
      </c>
      <c r="V2250" t="s">
        <v>2950</v>
      </c>
    </row>
    <row r="2251" spans="1:22">
      <c r="A2251" t="s">
        <v>1321</v>
      </c>
      <c r="B2251" t="s">
        <v>3103</v>
      </c>
      <c r="D2251" t="s">
        <v>571</v>
      </c>
      <c r="E2251" t="s">
        <v>9064</v>
      </c>
      <c r="F2251" t="s">
        <v>1531</v>
      </c>
      <c r="G2251">
        <v>39.799999999999997</v>
      </c>
      <c r="H2251" t="s">
        <v>1929</v>
      </c>
      <c r="I2251" t="s">
        <v>2283</v>
      </c>
      <c r="J2251" t="s">
        <v>10320</v>
      </c>
      <c r="K2251" t="s">
        <v>10321</v>
      </c>
      <c r="L2251" t="s">
        <v>10322</v>
      </c>
      <c r="M2251" t="s">
        <v>2995</v>
      </c>
      <c r="N2251" t="s">
        <v>2995</v>
      </c>
      <c r="O2251" t="s">
        <v>2995</v>
      </c>
      <c r="Q2251" t="s">
        <v>2883</v>
      </c>
      <c r="R2251" t="s">
        <v>2909</v>
      </c>
      <c r="S2251" t="s">
        <v>2949</v>
      </c>
      <c r="T2251" t="s">
        <v>2996</v>
      </c>
      <c r="U2251">
        <v>0</v>
      </c>
      <c r="V2251" t="s">
        <v>2950</v>
      </c>
    </row>
    <row r="2252" spans="1:22">
      <c r="A2252" t="s">
        <v>1090</v>
      </c>
      <c r="B2252" t="s">
        <v>3296</v>
      </c>
      <c r="D2252" t="s">
        <v>521</v>
      </c>
      <c r="E2252" t="s">
        <v>5462</v>
      </c>
      <c r="F2252" t="s">
        <v>1652</v>
      </c>
      <c r="G2252">
        <v>32</v>
      </c>
      <c r="H2252" t="s">
        <v>1897</v>
      </c>
      <c r="I2252" t="s">
        <v>2221</v>
      </c>
      <c r="J2252" t="s">
        <v>10323</v>
      </c>
      <c r="K2252" t="s">
        <v>10324</v>
      </c>
      <c r="L2252" t="s">
        <v>10325</v>
      </c>
      <c r="M2252" t="s">
        <v>2995</v>
      </c>
      <c r="N2252" t="s">
        <v>2995</v>
      </c>
      <c r="O2252" t="s">
        <v>2995</v>
      </c>
      <c r="Q2252">
        <v>3</v>
      </c>
      <c r="R2252" t="s">
        <v>2897</v>
      </c>
      <c r="S2252" t="s">
        <v>2949</v>
      </c>
      <c r="T2252" t="s">
        <v>2996</v>
      </c>
      <c r="U2252">
        <v>0</v>
      </c>
      <c r="V2252" t="s">
        <v>2950</v>
      </c>
    </row>
    <row r="2253" spans="1:22">
      <c r="A2253" t="s">
        <v>999</v>
      </c>
      <c r="B2253" t="s">
        <v>3884</v>
      </c>
      <c r="C2253" t="s">
        <v>3884</v>
      </c>
      <c r="D2253" t="s">
        <v>214</v>
      </c>
      <c r="E2253" t="s">
        <v>4282</v>
      </c>
      <c r="F2253" t="s">
        <v>1599</v>
      </c>
      <c r="G2253">
        <v>45</v>
      </c>
      <c r="H2253" t="s">
        <v>1918</v>
      </c>
      <c r="I2253" t="s">
        <v>2154</v>
      </c>
      <c r="J2253" t="s">
        <v>10326</v>
      </c>
      <c r="K2253" t="s">
        <v>10327</v>
      </c>
      <c r="L2253" t="s">
        <v>10328</v>
      </c>
      <c r="M2253" t="s">
        <v>2995</v>
      </c>
      <c r="N2253" t="s">
        <v>2995</v>
      </c>
      <c r="O2253" t="s">
        <v>2995</v>
      </c>
      <c r="Q2253">
        <v>3</v>
      </c>
      <c r="R2253" t="s">
        <v>2889</v>
      </c>
      <c r="S2253" t="s">
        <v>2949</v>
      </c>
      <c r="T2253" t="s">
        <v>2996</v>
      </c>
      <c r="U2253">
        <v>0</v>
      </c>
      <c r="V2253" t="s">
        <v>2950</v>
      </c>
    </row>
    <row r="2254" spans="1:22">
      <c r="A2254" t="s">
        <v>842</v>
      </c>
      <c r="B2254" t="s">
        <v>3169</v>
      </c>
      <c r="C2254" t="s">
        <v>3169</v>
      </c>
      <c r="D2254" t="s">
        <v>52</v>
      </c>
      <c r="E2254" t="s">
        <v>3170</v>
      </c>
      <c r="G2254">
        <v>438</v>
      </c>
      <c r="I2254" t="s">
        <v>2107</v>
      </c>
      <c r="J2254" t="s">
        <v>10329</v>
      </c>
      <c r="K2254" t="s">
        <v>10330</v>
      </c>
      <c r="L2254" t="s">
        <v>10331</v>
      </c>
      <c r="M2254" t="s">
        <v>2995</v>
      </c>
      <c r="N2254" t="s">
        <v>2995</v>
      </c>
      <c r="O2254" t="s">
        <v>2995</v>
      </c>
      <c r="Q2254">
        <v>3</v>
      </c>
      <c r="R2254" t="s">
        <v>2898</v>
      </c>
      <c r="S2254" t="s">
        <v>2949</v>
      </c>
      <c r="T2254" t="s">
        <v>2996</v>
      </c>
      <c r="U2254">
        <v>0</v>
      </c>
      <c r="V2254" t="s">
        <v>2950</v>
      </c>
    </row>
    <row r="2255" spans="1:22">
      <c r="A2255" t="s">
        <v>1113</v>
      </c>
      <c r="B2255" t="s">
        <v>5654</v>
      </c>
      <c r="D2255" t="s">
        <v>346</v>
      </c>
      <c r="E2255" t="s">
        <v>5655</v>
      </c>
      <c r="G2255">
        <v>35</v>
      </c>
      <c r="H2255" t="s">
        <v>1942</v>
      </c>
      <c r="I2255" t="s">
        <v>2200</v>
      </c>
      <c r="J2255" t="s">
        <v>10332</v>
      </c>
      <c r="K2255" t="s">
        <v>10333</v>
      </c>
      <c r="L2255" t="s">
        <v>10334</v>
      </c>
      <c r="M2255" t="s">
        <v>2995</v>
      </c>
      <c r="N2255" t="s">
        <v>2995</v>
      </c>
      <c r="O2255" t="s">
        <v>2995</v>
      </c>
      <c r="Q2255">
        <v>3</v>
      </c>
      <c r="R2255" t="s">
        <v>2898</v>
      </c>
      <c r="S2255" t="s">
        <v>2949</v>
      </c>
      <c r="T2255" t="s">
        <v>2996</v>
      </c>
      <c r="U2255">
        <v>0</v>
      </c>
      <c r="V2255" t="s">
        <v>2950</v>
      </c>
    </row>
    <row r="2256" spans="1:22">
      <c r="A2256" t="s">
        <v>1193</v>
      </c>
      <c r="B2256" t="s">
        <v>3098</v>
      </c>
      <c r="C2256" t="s">
        <v>3098</v>
      </c>
      <c r="D2256" t="s">
        <v>429</v>
      </c>
      <c r="E2256" t="s">
        <v>6617</v>
      </c>
      <c r="F2256" t="s">
        <v>1737</v>
      </c>
      <c r="G2256">
        <v>18</v>
      </c>
      <c r="H2256" t="s">
        <v>1901</v>
      </c>
      <c r="I2256" t="s">
        <v>2150</v>
      </c>
      <c r="J2256" t="s">
        <v>10335</v>
      </c>
      <c r="K2256" t="s">
        <v>10336</v>
      </c>
      <c r="L2256" t="s">
        <v>10337</v>
      </c>
      <c r="M2256" t="s">
        <v>2995</v>
      </c>
      <c r="N2256" t="s">
        <v>2995</v>
      </c>
      <c r="O2256" t="s">
        <v>2995</v>
      </c>
      <c r="Q2256">
        <v>3</v>
      </c>
      <c r="R2256" t="s">
        <v>2902</v>
      </c>
      <c r="S2256" t="s">
        <v>2949</v>
      </c>
      <c r="T2256" t="s">
        <v>2996</v>
      </c>
      <c r="U2256">
        <v>0</v>
      </c>
      <c r="V2256" t="s">
        <v>2950</v>
      </c>
    </row>
    <row r="2257" spans="1:22">
      <c r="A2257" t="s">
        <v>1247</v>
      </c>
      <c r="D2257" t="s">
        <v>484</v>
      </c>
      <c r="E2257" t="s">
        <v>7449</v>
      </c>
      <c r="G2257">
        <v>5</v>
      </c>
      <c r="I2257" t="s">
        <v>2181</v>
      </c>
      <c r="J2257" t="s">
        <v>10338</v>
      </c>
      <c r="K2257" t="s">
        <v>10339</v>
      </c>
      <c r="L2257" t="s">
        <v>10340</v>
      </c>
      <c r="M2257" t="s">
        <v>2995</v>
      </c>
      <c r="N2257" t="s">
        <v>2995</v>
      </c>
      <c r="O2257" t="s">
        <v>2995</v>
      </c>
      <c r="Q2257">
        <v>3</v>
      </c>
      <c r="R2257" t="s">
        <v>2897</v>
      </c>
      <c r="S2257" t="s">
        <v>2948</v>
      </c>
      <c r="T2257" t="s">
        <v>2996</v>
      </c>
      <c r="U2257">
        <v>0</v>
      </c>
      <c r="V2257" t="s">
        <v>2950</v>
      </c>
    </row>
    <row r="2258" spans="1:22">
      <c r="A2258" t="s">
        <v>1256</v>
      </c>
      <c r="D2258" t="s">
        <v>493</v>
      </c>
      <c r="E2258" t="s">
        <v>7497</v>
      </c>
      <c r="G2258">
        <v>0</v>
      </c>
      <c r="I2258" t="s">
        <v>2475</v>
      </c>
      <c r="J2258" t="s">
        <v>10341</v>
      </c>
      <c r="K2258" t="s">
        <v>10342</v>
      </c>
      <c r="L2258" t="s">
        <v>10343</v>
      </c>
      <c r="M2258" t="s">
        <v>2995</v>
      </c>
      <c r="N2258" t="s">
        <v>2995</v>
      </c>
      <c r="O2258" t="s">
        <v>2995</v>
      </c>
      <c r="Q2258" t="s">
        <v>2883</v>
      </c>
      <c r="R2258" t="s">
        <v>2924</v>
      </c>
      <c r="S2258" t="s">
        <v>2948</v>
      </c>
      <c r="T2258" t="s">
        <v>2996</v>
      </c>
      <c r="U2258">
        <v>0</v>
      </c>
      <c r="V2258" t="s">
        <v>2950</v>
      </c>
    </row>
    <row r="2259" spans="1:22">
      <c r="A2259" t="s">
        <v>1255</v>
      </c>
      <c r="D2259" t="s">
        <v>492</v>
      </c>
      <c r="G2259">
        <v>0</v>
      </c>
      <c r="I2259" t="s">
        <v>2474</v>
      </c>
      <c r="J2259" t="s">
        <v>10344</v>
      </c>
      <c r="K2259" t="s">
        <v>10345</v>
      </c>
      <c r="L2259" t="s">
        <v>10346</v>
      </c>
      <c r="M2259" t="s">
        <v>2995</v>
      </c>
      <c r="N2259" t="s">
        <v>2995</v>
      </c>
      <c r="O2259" t="s">
        <v>2995</v>
      </c>
      <c r="Q2259" t="s">
        <v>2883</v>
      </c>
      <c r="R2259" t="s">
        <v>2924</v>
      </c>
      <c r="S2259" t="s">
        <v>2948</v>
      </c>
      <c r="T2259" t="s">
        <v>2996</v>
      </c>
      <c r="U2259">
        <v>0</v>
      </c>
      <c r="V2259" t="s">
        <v>2950</v>
      </c>
    </row>
    <row r="2260" spans="1:22">
      <c r="A2260" t="s">
        <v>1345</v>
      </c>
      <c r="B2260" t="s">
        <v>4401</v>
      </c>
      <c r="D2260" t="s">
        <v>599</v>
      </c>
      <c r="E2260" t="s">
        <v>10347</v>
      </c>
      <c r="F2260" t="s">
        <v>1625</v>
      </c>
      <c r="G2260">
        <v>33.200000000000003</v>
      </c>
      <c r="H2260" t="s">
        <v>1925</v>
      </c>
      <c r="I2260" t="s">
        <v>2061</v>
      </c>
      <c r="J2260" t="s">
        <v>10348</v>
      </c>
      <c r="K2260" t="s">
        <v>10349</v>
      </c>
      <c r="L2260" t="s">
        <v>10350</v>
      </c>
      <c r="M2260" t="s">
        <v>2995</v>
      </c>
      <c r="N2260" t="s">
        <v>2995</v>
      </c>
      <c r="O2260" t="s">
        <v>2995</v>
      </c>
      <c r="Q2260">
        <v>3</v>
      </c>
      <c r="R2260" t="s">
        <v>2885</v>
      </c>
      <c r="S2260" t="s">
        <v>2949</v>
      </c>
      <c r="T2260" t="s">
        <v>2996</v>
      </c>
      <c r="U2260">
        <v>0</v>
      </c>
      <c r="V2260" t="s">
        <v>2950</v>
      </c>
    </row>
    <row r="2261" spans="1:22">
      <c r="A2261" t="s">
        <v>881</v>
      </c>
      <c r="B2261" t="s">
        <v>3103</v>
      </c>
      <c r="C2261" t="s">
        <v>3103</v>
      </c>
      <c r="D2261" t="s">
        <v>92</v>
      </c>
      <c r="E2261" t="s">
        <v>3436</v>
      </c>
      <c r="F2261" t="s">
        <v>1531</v>
      </c>
      <c r="G2261">
        <v>45</v>
      </c>
      <c r="H2261" t="s">
        <v>1900</v>
      </c>
      <c r="I2261" t="s">
        <v>2419</v>
      </c>
      <c r="J2261" t="s">
        <v>10351</v>
      </c>
      <c r="K2261" t="s">
        <v>10352</v>
      </c>
      <c r="L2261" t="s">
        <v>10353</v>
      </c>
      <c r="M2261" t="s">
        <v>2995</v>
      </c>
      <c r="N2261" t="s">
        <v>2995</v>
      </c>
      <c r="O2261" t="s">
        <v>2995</v>
      </c>
      <c r="Q2261" t="s">
        <v>17098</v>
      </c>
      <c r="R2261" t="s">
        <v>2911</v>
      </c>
      <c r="S2261" t="s">
        <v>2948</v>
      </c>
      <c r="T2261" t="s">
        <v>2996</v>
      </c>
      <c r="U2261">
        <v>0</v>
      </c>
      <c r="V2261" t="s">
        <v>2950</v>
      </c>
    </row>
    <row r="2262" spans="1:22">
      <c r="A2262" t="s">
        <v>946</v>
      </c>
      <c r="B2262" t="s">
        <v>3073</v>
      </c>
      <c r="C2262" t="s">
        <v>3073</v>
      </c>
      <c r="D2262" t="s">
        <v>160</v>
      </c>
      <c r="E2262" t="s">
        <v>3873</v>
      </c>
      <c r="F2262" t="s">
        <v>1571</v>
      </c>
      <c r="G2262">
        <v>43</v>
      </c>
      <c r="I2262" t="s">
        <v>2243</v>
      </c>
      <c r="J2262" t="s">
        <v>10354</v>
      </c>
      <c r="K2262" t="s">
        <v>10355</v>
      </c>
      <c r="L2262" t="s">
        <v>10356</v>
      </c>
      <c r="M2262" t="s">
        <v>2995</v>
      </c>
      <c r="N2262" t="s">
        <v>2995</v>
      </c>
      <c r="O2262" t="s">
        <v>2995</v>
      </c>
      <c r="Q2262" t="s">
        <v>17098</v>
      </c>
      <c r="R2262" t="s">
        <v>2914</v>
      </c>
      <c r="S2262" t="s">
        <v>2948</v>
      </c>
      <c r="T2262" t="s">
        <v>2996</v>
      </c>
      <c r="U2262">
        <v>0</v>
      </c>
      <c r="V2262" t="s">
        <v>2950</v>
      </c>
    </row>
    <row r="2263" spans="1:22">
      <c r="A2263" t="s">
        <v>1080</v>
      </c>
      <c r="B2263" t="s">
        <v>3296</v>
      </c>
      <c r="D2263" t="s">
        <v>308</v>
      </c>
      <c r="E2263" t="s">
        <v>5384</v>
      </c>
      <c r="F2263" t="s">
        <v>1652</v>
      </c>
      <c r="G2263">
        <v>29.8</v>
      </c>
      <c r="H2263" t="s">
        <v>1897</v>
      </c>
      <c r="I2263" t="s">
        <v>2635</v>
      </c>
      <c r="J2263" t="s">
        <v>10357</v>
      </c>
      <c r="K2263" t="s">
        <v>10358</v>
      </c>
      <c r="L2263" t="s">
        <v>10359</v>
      </c>
      <c r="M2263" t="s">
        <v>2995</v>
      </c>
      <c r="N2263" t="s">
        <v>2995</v>
      </c>
      <c r="O2263" t="s">
        <v>2995</v>
      </c>
      <c r="Q2263" t="s">
        <v>17098</v>
      </c>
      <c r="R2263" t="s">
        <v>2906</v>
      </c>
      <c r="S2263" t="s">
        <v>2949</v>
      </c>
      <c r="T2263" t="s">
        <v>2996</v>
      </c>
      <c r="U2263">
        <v>0</v>
      </c>
      <c r="V2263" t="s">
        <v>2950</v>
      </c>
    </row>
    <row r="2264" spans="1:22">
      <c r="A2264" t="s">
        <v>1318</v>
      </c>
      <c r="B2264" t="s">
        <v>3884</v>
      </c>
      <c r="C2264" t="s">
        <v>3884</v>
      </c>
      <c r="D2264" t="s">
        <v>568</v>
      </c>
      <c r="E2264" t="s">
        <v>3980</v>
      </c>
      <c r="F2264" t="s">
        <v>1599</v>
      </c>
      <c r="G2264">
        <v>112</v>
      </c>
      <c r="H2264" t="s">
        <v>1918</v>
      </c>
      <c r="I2264" t="s">
        <v>2070</v>
      </c>
      <c r="J2264" t="s">
        <v>10360</v>
      </c>
      <c r="K2264" t="s">
        <v>10361</v>
      </c>
      <c r="L2264" t="s">
        <v>10362</v>
      </c>
      <c r="M2264" t="s">
        <v>2995</v>
      </c>
      <c r="N2264" t="s">
        <v>2995</v>
      </c>
      <c r="O2264" t="s">
        <v>2995</v>
      </c>
      <c r="Q2264">
        <v>3</v>
      </c>
      <c r="R2264" t="s">
        <v>2885</v>
      </c>
      <c r="S2264" t="s">
        <v>2948</v>
      </c>
      <c r="T2264" t="s">
        <v>2996</v>
      </c>
      <c r="U2264">
        <v>0</v>
      </c>
      <c r="V2264" t="s">
        <v>2950</v>
      </c>
    </row>
    <row r="2265" spans="1:22">
      <c r="A2265" t="s">
        <v>1090</v>
      </c>
      <c r="B2265" t="s">
        <v>3296</v>
      </c>
      <c r="D2265" t="s">
        <v>320</v>
      </c>
      <c r="E2265" t="s">
        <v>5462</v>
      </c>
      <c r="F2265" t="s">
        <v>1652</v>
      </c>
      <c r="G2265">
        <v>32</v>
      </c>
      <c r="H2265" t="s">
        <v>1897</v>
      </c>
      <c r="I2265" t="s">
        <v>2053</v>
      </c>
      <c r="J2265" t="s">
        <v>10363</v>
      </c>
      <c r="K2265" t="s">
        <v>10364</v>
      </c>
      <c r="L2265" t="s">
        <v>10365</v>
      </c>
      <c r="M2265" t="s">
        <v>2995</v>
      </c>
      <c r="N2265" t="s">
        <v>2995</v>
      </c>
      <c r="O2265" t="s">
        <v>2995</v>
      </c>
      <c r="Q2265">
        <v>3</v>
      </c>
      <c r="R2265" t="s">
        <v>2886</v>
      </c>
      <c r="S2265" t="s">
        <v>2948</v>
      </c>
      <c r="T2265" t="s">
        <v>2996</v>
      </c>
      <c r="U2265">
        <v>0</v>
      </c>
      <c r="V2265" t="s">
        <v>2950</v>
      </c>
    </row>
    <row r="2266" spans="1:22">
      <c r="A2266" t="s">
        <v>998</v>
      </c>
      <c r="B2266" t="s">
        <v>3078</v>
      </c>
      <c r="D2266" t="s">
        <v>566</v>
      </c>
      <c r="E2266" t="s">
        <v>8944</v>
      </c>
      <c r="F2266" t="s">
        <v>1778</v>
      </c>
      <c r="G2266">
        <v>39.799999999999997</v>
      </c>
      <c r="H2266" t="s">
        <v>1890</v>
      </c>
      <c r="I2266" t="s">
        <v>2288</v>
      </c>
      <c r="J2266" t="s">
        <v>10366</v>
      </c>
      <c r="K2266" t="s">
        <v>10367</v>
      </c>
      <c r="L2266" t="s">
        <v>10368</v>
      </c>
      <c r="M2266" t="s">
        <v>2995</v>
      </c>
      <c r="N2266" t="s">
        <v>2995</v>
      </c>
      <c r="O2266" t="s">
        <v>2995</v>
      </c>
      <c r="Q2266">
        <v>3</v>
      </c>
      <c r="R2266" t="s">
        <v>2889</v>
      </c>
      <c r="S2266" t="s">
        <v>2949</v>
      </c>
      <c r="T2266" t="s">
        <v>2996</v>
      </c>
      <c r="U2266">
        <v>0</v>
      </c>
      <c r="V2266" t="s">
        <v>2950</v>
      </c>
    </row>
    <row r="2267" spans="1:22">
      <c r="A2267" t="s">
        <v>930</v>
      </c>
      <c r="B2267" t="s">
        <v>3103</v>
      </c>
      <c r="C2267" t="s">
        <v>3103</v>
      </c>
      <c r="D2267" t="s">
        <v>144</v>
      </c>
      <c r="E2267" t="s">
        <v>3762</v>
      </c>
      <c r="F2267" t="s">
        <v>1553</v>
      </c>
      <c r="G2267">
        <v>29.5</v>
      </c>
      <c r="H2267" t="s">
        <v>1900</v>
      </c>
      <c r="I2267" t="s">
        <v>2139</v>
      </c>
      <c r="J2267" t="s">
        <v>10369</v>
      </c>
      <c r="K2267" t="s">
        <v>10370</v>
      </c>
      <c r="L2267" t="s">
        <v>10371</v>
      </c>
      <c r="M2267" t="s">
        <v>2995</v>
      </c>
      <c r="N2267" t="s">
        <v>2995</v>
      </c>
      <c r="O2267" t="s">
        <v>2995</v>
      </c>
      <c r="Q2267">
        <v>3</v>
      </c>
      <c r="R2267" t="s">
        <v>2900</v>
      </c>
      <c r="S2267" t="s">
        <v>2949</v>
      </c>
      <c r="T2267" t="s">
        <v>2996</v>
      </c>
      <c r="U2267">
        <v>0</v>
      </c>
      <c r="V2267" t="s">
        <v>2950</v>
      </c>
    </row>
    <row r="2268" spans="1:22">
      <c r="A2268" t="s">
        <v>868</v>
      </c>
      <c r="B2268" t="s">
        <v>3098</v>
      </c>
      <c r="D2268" t="s">
        <v>578</v>
      </c>
      <c r="E2268" t="s">
        <v>9337</v>
      </c>
      <c r="F2268" t="s">
        <v>1558</v>
      </c>
      <c r="G2268">
        <v>45</v>
      </c>
      <c r="H2268" t="s">
        <v>1897</v>
      </c>
      <c r="I2268" t="s">
        <v>2636</v>
      </c>
      <c r="J2268" t="s">
        <v>10372</v>
      </c>
      <c r="K2268" t="s">
        <v>10373</v>
      </c>
      <c r="L2268" t="s">
        <v>10374</v>
      </c>
      <c r="M2268" t="s">
        <v>2995</v>
      </c>
      <c r="N2268" t="s">
        <v>2995</v>
      </c>
      <c r="O2268" t="s">
        <v>2995</v>
      </c>
      <c r="Q2268" t="s">
        <v>17098</v>
      </c>
      <c r="R2268" t="s">
        <v>2900</v>
      </c>
      <c r="S2268" t="s">
        <v>2949</v>
      </c>
      <c r="T2268" t="s">
        <v>2996</v>
      </c>
      <c r="U2268">
        <v>0</v>
      </c>
      <c r="V2268" t="s">
        <v>2950</v>
      </c>
    </row>
    <row r="2269" spans="1:22">
      <c r="A2269" t="s">
        <v>990</v>
      </c>
      <c r="B2269" t="s">
        <v>4207</v>
      </c>
      <c r="C2269" t="s">
        <v>4207</v>
      </c>
      <c r="D2269" t="s">
        <v>205</v>
      </c>
      <c r="E2269" t="s">
        <v>4208</v>
      </c>
      <c r="F2269" t="s">
        <v>1617</v>
      </c>
      <c r="G2269">
        <v>32</v>
      </c>
      <c r="I2269" t="s">
        <v>2157</v>
      </c>
      <c r="J2269" t="s">
        <v>10375</v>
      </c>
      <c r="K2269" t="s">
        <v>10376</v>
      </c>
      <c r="L2269" t="s">
        <v>10377</v>
      </c>
      <c r="M2269" t="s">
        <v>2995</v>
      </c>
      <c r="N2269" t="s">
        <v>2995</v>
      </c>
      <c r="O2269" t="s">
        <v>2995</v>
      </c>
      <c r="Q2269" t="s">
        <v>17098</v>
      </c>
      <c r="R2269" t="s">
        <v>2900</v>
      </c>
      <c r="S2269" t="s">
        <v>2949</v>
      </c>
      <c r="T2269" t="s">
        <v>2996</v>
      </c>
      <c r="U2269">
        <v>0</v>
      </c>
      <c r="V2269" t="s">
        <v>2950</v>
      </c>
    </row>
    <row r="2270" spans="1:22">
      <c r="A2270" t="s">
        <v>1314</v>
      </c>
      <c r="B2270" t="s">
        <v>3002</v>
      </c>
      <c r="D2270" t="s">
        <v>563</v>
      </c>
      <c r="E2270" t="s">
        <v>8838</v>
      </c>
      <c r="F2270" t="s">
        <v>1516</v>
      </c>
      <c r="G2270">
        <v>22</v>
      </c>
      <c r="H2270" t="s">
        <v>1890</v>
      </c>
      <c r="I2270" t="s">
        <v>2578</v>
      </c>
      <c r="J2270" t="s">
        <v>10378</v>
      </c>
      <c r="K2270" t="s">
        <v>10379</v>
      </c>
      <c r="L2270" t="s">
        <v>10380</v>
      </c>
      <c r="M2270" t="s">
        <v>2995</v>
      </c>
      <c r="N2270" t="s">
        <v>2995</v>
      </c>
      <c r="O2270" t="s">
        <v>2995</v>
      </c>
      <c r="Q2270" t="s">
        <v>2883</v>
      </c>
      <c r="R2270" t="s">
        <v>2918</v>
      </c>
      <c r="S2270" t="s">
        <v>2948</v>
      </c>
      <c r="T2270" t="s">
        <v>2996</v>
      </c>
      <c r="U2270">
        <v>0</v>
      </c>
      <c r="V2270" t="s">
        <v>2950</v>
      </c>
    </row>
    <row r="2271" spans="1:22">
      <c r="A2271" t="s">
        <v>1297</v>
      </c>
      <c r="D2271" t="s">
        <v>545</v>
      </c>
      <c r="G2271">
        <v>0</v>
      </c>
      <c r="I2271" t="s">
        <v>2578</v>
      </c>
      <c r="J2271" t="s">
        <v>10378</v>
      </c>
      <c r="K2271" t="s">
        <v>10379</v>
      </c>
      <c r="L2271" t="s">
        <v>10380</v>
      </c>
      <c r="M2271" t="s">
        <v>2995</v>
      </c>
      <c r="N2271" t="s">
        <v>2995</v>
      </c>
      <c r="O2271" t="s">
        <v>2995</v>
      </c>
      <c r="Q2271" t="s">
        <v>2883</v>
      </c>
      <c r="R2271" t="s">
        <v>2918</v>
      </c>
      <c r="S2271" t="s">
        <v>2948</v>
      </c>
      <c r="T2271" t="s">
        <v>2996</v>
      </c>
      <c r="U2271">
        <v>0</v>
      </c>
      <c r="V2271" t="s">
        <v>2950</v>
      </c>
    </row>
    <row r="2272" spans="1:22">
      <c r="A2272" t="s">
        <v>1144</v>
      </c>
      <c r="B2272" t="s">
        <v>3083</v>
      </c>
      <c r="D2272" t="s">
        <v>380</v>
      </c>
      <c r="E2272" t="s">
        <v>6054</v>
      </c>
      <c r="F2272" t="s">
        <v>1703</v>
      </c>
      <c r="G2272">
        <v>45</v>
      </c>
      <c r="H2272" t="s">
        <v>1891</v>
      </c>
      <c r="I2272" t="s">
        <v>2573</v>
      </c>
      <c r="J2272" t="s">
        <v>10381</v>
      </c>
      <c r="K2272" t="s">
        <v>10382</v>
      </c>
      <c r="L2272" t="s">
        <v>10383</v>
      </c>
      <c r="M2272" t="s">
        <v>2995</v>
      </c>
      <c r="N2272" t="s">
        <v>2995</v>
      </c>
      <c r="O2272" t="s">
        <v>2995</v>
      </c>
      <c r="Q2272" t="s">
        <v>2883</v>
      </c>
      <c r="R2272" t="s">
        <v>2928</v>
      </c>
      <c r="S2272" t="s">
        <v>2948</v>
      </c>
      <c r="T2272" t="s">
        <v>2996</v>
      </c>
      <c r="U2272">
        <v>0</v>
      </c>
      <c r="V2272" t="s">
        <v>2950</v>
      </c>
    </row>
    <row r="2273" spans="1:22">
      <c r="A2273" t="s">
        <v>934</v>
      </c>
      <c r="B2273" t="s">
        <v>3793</v>
      </c>
      <c r="C2273" t="s">
        <v>3793</v>
      </c>
      <c r="D2273" t="s">
        <v>148</v>
      </c>
      <c r="E2273" t="s">
        <v>3794</v>
      </c>
      <c r="F2273" t="s">
        <v>1590</v>
      </c>
      <c r="G2273">
        <v>25</v>
      </c>
      <c r="I2273" t="s">
        <v>2089</v>
      </c>
      <c r="J2273" t="s">
        <v>10384</v>
      </c>
      <c r="K2273" t="s">
        <v>10385</v>
      </c>
      <c r="L2273" t="s">
        <v>10386</v>
      </c>
      <c r="M2273" t="s">
        <v>2995</v>
      </c>
      <c r="N2273" t="s">
        <v>2995</v>
      </c>
      <c r="O2273" t="s">
        <v>2995</v>
      </c>
      <c r="Q2273">
        <v>3</v>
      </c>
      <c r="R2273" t="s">
        <v>2900</v>
      </c>
      <c r="S2273" t="s">
        <v>2949</v>
      </c>
      <c r="T2273" t="s">
        <v>2996</v>
      </c>
      <c r="U2273">
        <v>0</v>
      </c>
      <c r="V2273" t="s">
        <v>2950</v>
      </c>
    </row>
    <row r="2274" spans="1:22">
      <c r="A2274" t="s">
        <v>870</v>
      </c>
      <c r="B2274" t="s">
        <v>3380</v>
      </c>
      <c r="C2274" t="s">
        <v>3380</v>
      </c>
      <c r="D2274" t="s">
        <v>80</v>
      </c>
      <c r="E2274" t="s">
        <v>3381</v>
      </c>
      <c r="G2274">
        <v>25</v>
      </c>
      <c r="I2274" t="s">
        <v>2637</v>
      </c>
      <c r="J2274" t="s">
        <v>10387</v>
      </c>
      <c r="K2274" t="s">
        <v>10324</v>
      </c>
      <c r="L2274" t="s">
        <v>10388</v>
      </c>
      <c r="M2274" t="s">
        <v>2995</v>
      </c>
      <c r="N2274" t="s">
        <v>2995</v>
      </c>
      <c r="O2274" t="s">
        <v>2995</v>
      </c>
      <c r="Q2274" t="s">
        <v>2883</v>
      </c>
      <c r="R2274" t="s">
        <v>2928</v>
      </c>
      <c r="S2274" t="s">
        <v>2948</v>
      </c>
      <c r="T2274" t="s">
        <v>2996</v>
      </c>
      <c r="U2274">
        <v>0</v>
      </c>
      <c r="V2274" t="s">
        <v>2950</v>
      </c>
    </row>
    <row r="2275" spans="1:22">
      <c r="A2275" t="s">
        <v>857</v>
      </c>
      <c r="B2275" t="s">
        <v>3103</v>
      </c>
      <c r="C2275" t="s">
        <v>3103</v>
      </c>
      <c r="D2275" t="s">
        <v>67</v>
      </c>
      <c r="E2275" t="s">
        <v>3309</v>
      </c>
      <c r="F2275" t="s">
        <v>1515</v>
      </c>
      <c r="G2275">
        <v>28</v>
      </c>
      <c r="I2275" t="s">
        <v>2598</v>
      </c>
      <c r="J2275" t="s">
        <v>10389</v>
      </c>
      <c r="K2275" t="s">
        <v>10390</v>
      </c>
      <c r="L2275" t="s">
        <v>10391</v>
      </c>
      <c r="M2275" t="s">
        <v>2995</v>
      </c>
      <c r="N2275" t="s">
        <v>2995</v>
      </c>
      <c r="O2275" t="s">
        <v>2995</v>
      </c>
      <c r="Q2275" t="s">
        <v>2883</v>
      </c>
      <c r="R2275" t="s">
        <v>2918</v>
      </c>
      <c r="S2275" t="s">
        <v>2948</v>
      </c>
      <c r="T2275" t="s">
        <v>2996</v>
      </c>
      <c r="U2275">
        <v>0</v>
      </c>
      <c r="V2275" t="s">
        <v>2950</v>
      </c>
    </row>
    <row r="2276" spans="1:22">
      <c r="A2276" t="s">
        <v>883</v>
      </c>
      <c r="B2276" t="s">
        <v>3103</v>
      </c>
      <c r="C2276" t="s">
        <v>3103</v>
      </c>
      <c r="D2276" t="s">
        <v>94</v>
      </c>
      <c r="E2276" t="s">
        <v>3444</v>
      </c>
      <c r="F2276" t="s">
        <v>1565</v>
      </c>
      <c r="G2276">
        <v>25</v>
      </c>
      <c r="H2276" t="s">
        <v>1900</v>
      </c>
      <c r="I2276" t="s">
        <v>2503</v>
      </c>
      <c r="J2276" t="s">
        <v>10392</v>
      </c>
      <c r="K2276" t="s">
        <v>10393</v>
      </c>
      <c r="L2276" t="s">
        <v>10394</v>
      </c>
      <c r="M2276" t="s">
        <v>2995</v>
      </c>
      <c r="N2276" t="s">
        <v>2995</v>
      </c>
      <c r="O2276" t="s">
        <v>2995</v>
      </c>
      <c r="Q2276" t="s">
        <v>2883</v>
      </c>
      <c r="R2276" t="s">
        <v>2923</v>
      </c>
      <c r="S2276" t="s">
        <v>2948</v>
      </c>
      <c r="T2276" t="s">
        <v>2996</v>
      </c>
      <c r="U2276">
        <v>0</v>
      </c>
      <c r="V2276" t="s">
        <v>2950</v>
      </c>
    </row>
    <row r="2277" spans="1:22">
      <c r="A2277" t="s">
        <v>906</v>
      </c>
      <c r="B2277" t="s">
        <v>3597</v>
      </c>
      <c r="C2277" t="s">
        <v>3597</v>
      </c>
      <c r="D2277" t="s">
        <v>119</v>
      </c>
      <c r="E2277" t="s">
        <v>3598</v>
      </c>
      <c r="F2277" t="s">
        <v>1579</v>
      </c>
      <c r="G2277">
        <v>58</v>
      </c>
      <c r="H2277" t="s">
        <v>1913</v>
      </c>
      <c r="I2277" t="s">
        <v>2184</v>
      </c>
      <c r="J2277" t="s">
        <v>10395</v>
      </c>
      <c r="K2277" t="s">
        <v>10396</v>
      </c>
      <c r="L2277" t="s">
        <v>10397</v>
      </c>
      <c r="M2277" t="s">
        <v>2995</v>
      </c>
      <c r="N2277" t="s">
        <v>2995</v>
      </c>
      <c r="O2277" t="s">
        <v>2995</v>
      </c>
      <c r="Q2277">
        <v>3</v>
      </c>
      <c r="R2277" t="s">
        <v>2898</v>
      </c>
      <c r="S2277" t="s">
        <v>2948</v>
      </c>
      <c r="T2277" t="s">
        <v>2996</v>
      </c>
      <c r="U2277">
        <v>0</v>
      </c>
      <c r="V2277" t="s">
        <v>2950</v>
      </c>
    </row>
    <row r="2278" spans="1:22">
      <c r="A2278" t="s">
        <v>1346</v>
      </c>
      <c r="B2278" t="s">
        <v>10398</v>
      </c>
      <c r="D2278" t="s">
        <v>600</v>
      </c>
      <c r="E2278" t="s">
        <v>10399</v>
      </c>
      <c r="F2278" t="s">
        <v>1794</v>
      </c>
      <c r="G2278">
        <v>39.799999999999997</v>
      </c>
      <c r="H2278" t="s">
        <v>1981</v>
      </c>
      <c r="I2278" t="s">
        <v>2057</v>
      </c>
      <c r="J2278" t="s">
        <v>10400</v>
      </c>
      <c r="K2278" t="s">
        <v>10401</v>
      </c>
      <c r="L2278" t="s">
        <v>10402</v>
      </c>
      <c r="M2278" t="s">
        <v>2995</v>
      </c>
      <c r="N2278" t="s">
        <v>2995</v>
      </c>
      <c r="O2278" t="s">
        <v>2995</v>
      </c>
      <c r="Q2278">
        <v>3</v>
      </c>
      <c r="R2278" t="s">
        <v>2889</v>
      </c>
      <c r="S2278" t="s">
        <v>2948</v>
      </c>
      <c r="T2278" t="s">
        <v>2996</v>
      </c>
      <c r="U2278">
        <v>0</v>
      </c>
      <c r="V2278" t="s">
        <v>2950</v>
      </c>
    </row>
    <row r="2279" spans="1:22">
      <c r="A2279" t="s">
        <v>1291</v>
      </c>
      <c r="D2279" t="s">
        <v>538</v>
      </c>
      <c r="G2279">
        <v>0</v>
      </c>
      <c r="I2279" t="s">
        <v>2638</v>
      </c>
      <c r="J2279" t="s">
        <v>10403</v>
      </c>
      <c r="K2279" t="s">
        <v>10404</v>
      </c>
      <c r="L2279" t="s">
        <v>10405</v>
      </c>
      <c r="M2279" t="s">
        <v>2995</v>
      </c>
      <c r="N2279" t="s">
        <v>2995</v>
      </c>
      <c r="O2279" t="s">
        <v>2995</v>
      </c>
      <c r="Q2279">
        <v>3</v>
      </c>
      <c r="R2279" t="s">
        <v>2892</v>
      </c>
      <c r="S2279" t="s">
        <v>2948</v>
      </c>
      <c r="T2279" t="s">
        <v>2996</v>
      </c>
      <c r="U2279">
        <v>0</v>
      </c>
      <c r="V2279" t="s">
        <v>2950</v>
      </c>
    </row>
    <row r="2280" spans="1:22">
      <c r="A2280" t="s">
        <v>875</v>
      </c>
      <c r="B2280" t="s">
        <v>3402</v>
      </c>
      <c r="C2280" t="s">
        <v>3402</v>
      </c>
      <c r="D2280" t="s">
        <v>85</v>
      </c>
      <c r="E2280" t="s">
        <v>3403</v>
      </c>
      <c r="F2280" t="s">
        <v>1560</v>
      </c>
      <c r="G2280">
        <v>32</v>
      </c>
      <c r="I2280" t="s">
        <v>2334</v>
      </c>
      <c r="J2280" t="s">
        <v>10406</v>
      </c>
      <c r="K2280" t="s">
        <v>10407</v>
      </c>
      <c r="L2280" t="s">
        <v>10408</v>
      </c>
      <c r="M2280" t="s">
        <v>2995</v>
      </c>
      <c r="N2280" t="s">
        <v>2995</v>
      </c>
      <c r="O2280" t="s">
        <v>2995</v>
      </c>
      <c r="Q2280">
        <v>3</v>
      </c>
      <c r="R2280" t="s">
        <v>2894</v>
      </c>
      <c r="S2280" t="s">
        <v>2948</v>
      </c>
      <c r="T2280" t="s">
        <v>2996</v>
      </c>
      <c r="U2280">
        <v>0</v>
      </c>
      <c r="V2280" t="s">
        <v>2950</v>
      </c>
    </row>
    <row r="2281" spans="1:22">
      <c r="A2281" t="s">
        <v>1136</v>
      </c>
      <c r="B2281" t="s">
        <v>5368</v>
      </c>
      <c r="D2281" t="s">
        <v>371</v>
      </c>
      <c r="E2281" t="s">
        <v>5935</v>
      </c>
      <c r="F2281" t="s">
        <v>1696</v>
      </c>
      <c r="G2281">
        <v>45</v>
      </c>
      <c r="H2281" t="s">
        <v>1898</v>
      </c>
      <c r="I2281" t="s">
        <v>2639</v>
      </c>
      <c r="J2281" t="s">
        <v>10409</v>
      </c>
      <c r="K2281" t="s">
        <v>10410</v>
      </c>
      <c r="L2281" t="s">
        <v>10411</v>
      </c>
      <c r="M2281" t="s">
        <v>2995</v>
      </c>
      <c r="N2281" t="s">
        <v>2995</v>
      </c>
      <c r="O2281" t="s">
        <v>2995</v>
      </c>
      <c r="Q2281" t="s">
        <v>17098</v>
      </c>
      <c r="R2281" t="s">
        <v>2936</v>
      </c>
      <c r="S2281" t="s">
        <v>2948</v>
      </c>
      <c r="T2281" t="s">
        <v>2996</v>
      </c>
      <c r="U2281">
        <v>0</v>
      </c>
      <c r="V2281" t="s">
        <v>2950</v>
      </c>
    </row>
    <row r="2282" spans="1:22">
      <c r="A2282" t="s">
        <v>1347</v>
      </c>
      <c r="B2282" t="s">
        <v>10412</v>
      </c>
      <c r="C2282" t="s">
        <v>10412</v>
      </c>
      <c r="D2282" t="s">
        <v>601</v>
      </c>
      <c r="E2282" t="s">
        <v>10413</v>
      </c>
      <c r="F2282" t="s">
        <v>1795</v>
      </c>
      <c r="G2282">
        <v>30</v>
      </c>
      <c r="H2282" t="s">
        <v>1890</v>
      </c>
      <c r="I2282" t="s">
        <v>2017</v>
      </c>
      <c r="J2282" t="s">
        <v>10414</v>
      </c>
      <c r="K2282" t="s">
        <v>10333</v>
      </c>
      <c r="L2282" t="s">
        <v>10415</v>
      </c>
      <c r="M2282" t="s">
        <v>2995</v>
      </c>
      <c r="N2282" t="s">
        <v>2995</v>
      </c>
      <c r="O2282" t="s">
        <v>2995</v>
      </c>
      <c r="Q2282">
        <v>3</v>
      </c>
      <c r="R2282" t="s">
        <v>2889</v>
      </c>
      <c r="S2282" t="s">
        <v>2948</v>
      </c>
      <c r="T2282" t="s">
        <v>2996</v>
      </c>
      <c r="U2282">
        <v>0</v>
      </c>
      <c r="V2282" t="s">
        <v>2950</v>
      </c>
    </row>
    <row r="2283" spans="1:22">
      <c r="A2283" t="s">
        <v>976</v>
      </c>
      <c r="B2283" t="s">
        <v>4079</v>
      </c>
      <c r="C2283" t="s">
        <v>4079</v>
      </c>
      <c r="D2283" t="s">
        <v>190</v>
      </c>
      <c r="E2283" t="s">
        <v>4080</v>
      </c>
      <c r="F2283" t="s">
        <v>1612</v>
      </c>
      <c r="G2283">
        <v>35</v>
      </c>
      <c r="H2283" t="s">
        <v>1890</v>
      </c>
      <c r="I2283" t="s">
        <v>2407</v>
      </c>
      <c r="J2283" t="s">
        <v>10416</v>
      </c>
      <c r="K2283" t="s">
        <v>10417</v>
      </c>
      <c r="L2283" t="s">
        <v>10418</v>
      </c>
      <c r="M2283" t="s">
        <v>2995</v>
      </c>
      <c r="N2283" t="s">
        <v>2995</v>
      </c>
      <c r="O2283" t="s">
        <v>2995</v>
      </c>
      <c r="Q2283" t="s">
        <v>17098</v>
      </c>
      <c r="R2283" t="s">
        <v>2921</v>
      </c>
      <c r="S2283" t="s">
        <v>2949</v>
      </c>
      <c r="T2283" t="s">
        <v>2996</v>
      </c>
      <c r="U2283">
        <v>0</v>
      </c>
      <c r="V2283" t="s">
        <v>2950</v>
      </c>
    </row>
    <row r="2284" spans="1:22">
      <c r="A2284" t="s">
        <v>923</v>
      </c>
      <c r="B2284" t="s">
        <v>3078</v>
      </c>
      <c r="C2284" t="s">
        <v>3078</v>
      </c>
      <c r="D2284" t="s">
        <v>136</v>
      </c>
      <c r="E2284" t="s">
        <v>3079</v>
      </c>
      <c r="F2284" t="s">
        <v>1526</v>
      </c>
      <c r="G2284">
        <v>98</v>
      </c>
      <c r="I2284" t="s">
        <v>2497</v>
      </c>
      <c r="J2284" t="s">
        <v>10419</v>
      </c>
      <c r="K2284" t="s">
        <v>10420</v>
      </c>
      <c r="L2284" t="s">
        <v>10421</v>
      </c>
      <c r="M2284" t="s">
        <v>2995</v>
      </c>
      <c r="N2284" t="s">
        <v>2995</v>
      </c>
      <c r="O2284" t="s">
        <v>2995</v>
      </c>
      <c r="Q2284">
        <v>3</v>
      </c>
      <c r="R2284" t="s">
        <v>2895</v>
      </c>
      <c r="S2284" t="s">
        <v>2948</v>
      </c>
      <c r="T2284" t="s">
        <v>2996</v>
      </c>
      <c r="U2284">
        <v>0</v>
      </c>
      <c r="V2284" t="s">
        <v>2950</v>
      </c>
    </row>
    <row r="2285" spans="1:22">
      <c r="A2285" t="s">
        <v>1081</v>
      </c>
      <c r="B2285" t="s">
        <v>3103</v>
      </c>
      <c r="D2285" t="s">
        <v>309</v>
      </c>
      <c r="E2285" t="s">
        <v>5400</v>
      </c>
      <c r="F2285" t="s">
        <v>1531</v>
      </c>
      <c r="G2285">
        <v>39.5</v>
      </c>
      <c r="H2285" t="s">
        <v>1929</v>
      </c>
      <c r="I2285" t="s">
        <v>2081</v>
      </c>
      <c r="J2285" t="s">
        <v>10422</v>
      </c>
      <c r="K2285" t="s">
        <v>10423</v>
      </c>
      <c r="L2285" t="s">
        <v>10424</v>
      </c>
      <c r="M2285" t="s">
        <v>2995</v>
      </c>
      <c r="N2285" t="s">
        <v>2995</v>
      </c>
      <c r="O2285" t="s">
        <v>2995</v>
      </c>
      <c r="Q2285">
        <v>3</v>
      </c>
      <c r="R2285" t="s">
        <v>2898</v>
      </c>
      <c r="S2285" t="s">
        <v>2948</v>
      </c>
      <c r="T2285" t="s">
        <v>2996</v>
      </c>
      <c r="U2285">
        <v>0</v>
      </c>
      <c r="V2285" t="s">
        <v>2950</v>
      </c>
    </row>
    <row r="2286" spans="1:22">
      <c r="A2286" t="s">
        <v>962</v>
      </c>
      <c r="B2286" t="s">
        <v>3073</v>
      </c>
      <c r="C2286" t="s">
        <v>3073</v>
      </c>
      <c r="D2286" t="s">
        <v>176</v>
      </c>
      <c r="E2286" t="s">
        <v>3976</v>
      </c>
      <c r="F2286" t="s">
        <v>1525</v>
      </c>
      <c r="G2286">
        <v>35</v>
      </c>
      <c r="I2286" t="s">
        <v>2050</v>
      </c>
      <c r="J2286" t="s">
        <v>10425</v>
      </c>
      <c r="K2286" t="s">
        <v>10426</v>
      </c>
      <c r="L2286" t="s">
        <v>10427</v>
      </c>
      <c r="M2286" t="s">
        <v>2995</v>
      </c>
      <c r="N2286" t="s">
        <v>2995</v>
      </c>
      <c r="O2286" t="s">
        <v>2995</v>
      </c>
      <c r="Q2286">
        <v>3</v>
      </c>
      <c r="R2286" t="s">
        <v>2889</v>
      </c>
      <c r="S2286" t="s">
        <v>2948</v>
      </c>
      <c r="T2286" t="s">
        <v>2996</v>
      </c>
      <c r="U2286">
        <v>0</v>
      </c>
      <c r="V2286" t="s">
        <v>2950</v>
      </c>
    </row>
    <row r="2287" spans="1:22">
      <c r="A2287" t="s">
        <v>802</v>
      </c>
      <c r="B2287" t="s">
        <v>3044</v>
      </c>
      <c r="C2287" t="s">
        <v>3044</v>
      </c>
      <c r="D2287" t="s">
        <v>12</v>
      </c>
      <c r="E2287" t="s">
        <v>3045</v>
      </c>
      <c r="G2287">
        <v>32</v>
      </c>
      <c r="H2287" t="s">
        <v>1895</v>
      </c>
      <c r="I2287" t="s">
        <v>2228</v>
      </c>
      <c r="J2287" t="s">
        <v>10428</v>
      </c>
      <c r="K2287" t="s">
        <v>10429</v>
      </c>
      <c r="L2287" t="s">
        <v>10430</v>
      </c>
      <c r="M2287" t="s">
        <v>2995</v>
      </c>
      <c r="N2287" t="s">
        <v>2995</v>
      </c>
      <c r="O2287" t="s">
        <v>2995</v>
      </c>
      <c r="Q2287">
        <v>3</v>
      </c>
      <c r="R2287" t="s">
        <v>2889</v>
      </c>
      <c r="S2287" t="s">
        <v>2949</v>
      </c>
      <c r="T2287" t="s">
        <v>2996</v>
      </c>
      <c r="U2287">
        <v>0</v>
      </c>
      <c r="V2287" t="s">
        <v>2950</v>
      </c>
    </row>
    <row r="2288" spans="1:22">
      <c r="A2288" t="s">
        <v>1219</v>
      </c>
      <c r="D2288" t="s">
        <v>456</v>
      </c>
      <c r="G2288">
        <v>0</v>
      </c>
      <c r="I2288" t="s">
        <v>2261</v>
      </c>
      <c r="J2288" t="s">
        <v>10431</v>
      </c>
      <c r="K2288" t="s">
        <v>10432</v>
      </c>
      <c r="L2288" t="s">
        <v>10433</v>
      </c>
      <c r="M2288" t="s">
        <v>2995</v>
      </c>
      <c r="N2288" t="s">
        <v>2995</v>
      </c>
      <c r="O2288" t="s">
        <v>2995</v>
      </c>
      <c r="Q2288" t="s">
        <v>2883</v>
      </c>
      <c r="R2288" t="s">
        <v>2916</v>
      </c>
      <c r="S2288" t="s">
        <v>2948</v>
      </c>
      <c r="T2288" t="s">
        <v>2996</v>
      </c>
      <c r="U2288">
        <v>0</v>
      </c>
      <c r="V2288" t="s">
        <v>2950</v>
      </c>
    </row>
    <row r="2289" spans="1:22">
      <c r="A2289" t="s">
        <v>1096</v>
      </c>
      <c r="B2289" t="s">
        <v>5512</v>
      </c>
      <c r="D2289" t="s">
        <v>328</v>
      </c>
      <c r="E2289" t="s">
        <v>5513</v>
      </c>
      <c r="F2289" t="s">
        <v>1671</v>
      </c>
      <c r="G2289">
        <v>35</v>
      </c>
      <c r="H2289" t="s">
        <v>1931</v>
      </c>
      <c r="I2289" t="s">
        <v>2261</v>
      </c>
      <c r="J2289" t="s">
        <v>10434</v>
      </c>
      <c r="K2289" t="s">
        <v>10435</v>
      </c>
      <c r="L2289" t="s">
        <v>10436</v>
      </c>
      <c r="M2289" t="s">
        <v>2995</v>
      </c>
      <c r="N2289" t="s">
        <v>2995</v>
      </c>
      <c r="O2289" t="s">
        <v>2995</v>
      </c>
      <c r="Q2289" t="s">
        <v>2883</v>
      </c>
      <c r="R2289" t="s">
        <v>2916</v>
      </c>
      <c r="S2289" t="s">
        <v>2948</v>
      </c>
      <c r="T2289" t="s">
        <v>2996</v>
      </c>
      <c r="U2289">
        <v>0</v>
      </c>
      <c r="V2289" t="s">
        <v>2950</v>
      </c>
    </row>
    <row r="2290" spans="1:22">
      <c r="A2290" t="s">
        <v>1326</v>
      </c>
      <c r="B2290" t="s">
        <v>3212</v>
      </c>
      <c r="D2290" t="s">
        <v>577</v>
      </c>
      <c r="E2290" t="s">
        <v>9296</v>
      </c>
      <c r="F2290" t="s">
        <v>1643</v>
      </c>
      <c r="G2290">
        <v>29.8</v>
      </c>
      <c r="H2290" t="s">
        <v>1931</v>
      </c>
      <c r="I2290" t="s">
        <v>2312</v>
      </c>
      <c r="J2290" t="s">
        <v>10437</v>
      </c>
      <c r="K2290" t="s">
        <v>10438</v>
      </c>
      <c r="L2290" t="s">
        <v>10439</v>
      </c>
      <c r="M2290" t="s">
        <v>2995</v>
      </c>
      <c r="N2290" t="s">
        <v>2995</v>
      </c>
      <c r="O2290" t="s">
        <v>2995</v>
      </c>
      <c r="Q2290" t="s">
        <v>2883</v>
      </c>
      <c r="R2290" t="s">
        <v>2920</v>
      </c>
      <c r="S2290" t="s">
        <v>2949</v>
      </c>
      <c r="T2290" t="s">
        <v>2996</v>
      </c>
      <c r="U2290">
        <v>0</v>
      </c>
      <c r="V2290" t="s">
        <v>2950</v>
      </c>
    </row>
    <row r="2291" spans="1:22">
      <c r="A2291" t="s">
        <v>953</v>
      </c>
      <c r="B2291" t="s">
        <v>3222</v>
      </c>
      <c r="C2291" t="s">
        <v>3222</v>
      </c>
      <c r="D2291" t="s">
        <v>167</v>
      </c>
      <c r="E2291" t="s">
        <v>3911</v>
      </c>
      <c r="F2291" t="s">
        <v>1603</v>
      </c>
      <c r="G2291">
        <v>36</v>
      </c>
      <c r="I2291" t="s">
        <v>2577</v>
      </c>
      <c r="J2291" t="s">
        <v>10440</v>
      </c>
      <c r="K2291" t="s">
        <v>10441</v>
      </c>
      <c r="L2291" t="s">
        <v>10442</v>
      </c>
      <c r="M2291" t="s">
        <v>2995</v>
      </c>
      <c r="N2291" t="s">
        <v>2995</v>
      </c>
      <c r="O2291" t="s">
        <v>2995</v>
      </c>
      <c r="Q2291" t="s">
        <v>2883</v>
      </c>
      <c r="R2291" t="s">
        <v>2918</v>
      </c>
      <c r="S2291" t="s">
        <v>2948</v>
      </c>
      <c r="T2291" t="s">
        <v>2996</v>
      </c>
      <c r="U2291">
        <v>0</v>
      </c>
      <c r="V2291" t="s">
        <v>2950</v>
      </c>
    </row>
    <row r="2292" spans="1:22">
      <c r="A2292" t="s">
        <v>975</v>
      </c>
      <c r="B2292" t="s">
        <v>4074</v>
      </c>
      <c r="C2292" t="s">
        <v>4074</v>
      </c>
      <c r="D2292" t="s">
        <v>189</v>
      </c>
      <c r="E2292" t="s">
        <v>4075</v>
      </c>
      <c r="F2292" t="s">
        <v>1611</v>
      </c>
      <c r="G2292">
        <v>52</v>
      </c>
      <c r="I2292" t="s">
        <v>2312</v>
      </c>
      <c r="J2292" t="s">
        <v>10443</v>
      </c>
      <c r="K2292" t="s">
        <v>10444</v>
      </c>
      <c r="L2292" t="s">
        <v>10445</v>
      </c>
      <c r="M2292" t="s">
        <v>2995</v>
      </c>
      <c r="N2292" t="s">
        <v>2995</v>
      </c>
      <c r="O2292" t="s">
        <v>2995</v>
      </c>
      <c r="Q2292" t="s">
        <v>2883</v>
      </c>
      <c r="R2292" t="s">
        <v>2920</v>
      </c>
      <c r="S2292" t="s">
        <v>2949</v>
      </c>
      <c r="T2292" t="s">
        <v>2996</v>
      </c>
      <c r="U2292">
        <v>0</v>
      </c>
      <c r="V2292" t="s">
        <v>2950</v>
      </c>
    </row>
    <row r="2293" spans="1:22">
      <c r="A2293" t="s">
        <v>1086</v>
      </c>
      <c r="B2293" t="s">
        <v>5254</v>
      </c>
      <c r="D2293" t="s">
        <v>314</v>
      </c>
      <c r="E2293" t="s">
        <v>5436</v>
      </c>
      <c r="F2293" t="s">
        <v>1671</v>
      </c>
      <c r="G2293">
        <v>35</v>
      </c>
      <c r="H2293" t="s">
        <v>1937</v>
      </c>
      <c r="I2293" t="s">
        <v>2417</v>
      </c>
      <c r="J2293" t="s">
        <v>10446</v>
      </c>
      <c r="K2293" t="s">
        <v>10447</v>
      </c>
      <c r="L2293" t="s">
        <v>10448</v>
      </c>
      <c r="M2293" t="s">
        <v>2995</v>
      </c>
      <c r="N2293" t="s">
        <v>2995</v>
      </c>
      <c r="O2293" t="s">
        <v>2995</v>
      </c>
      <c r="Q2293" t="s">
        <v>2883</v>
      </c>
      <c r="R2293" t="s">
        <v>2920</v>
      </c>
      <c r="S2293" t="s">
        <v>2948</v>
      </c>
      <c r="T2293" t="s">
        <v>2996</v>
      </c>
      <c r="U2293">
        <v>0</v>
      </c>
      <c r="V2293" t="s">
        <v>2950</v>
      </c>
    </row>
    <row r="2294" spans="1:22">
      <c r="A2294" t="s">
        <v>1270</v>
      </c>
      <c r="D2294" t="s">
        <v>509</v>
      </c>
      <c r="G2294">
        <v>0</v>
      </c>
      <c r="I2294" t="s">
        <v>2273</v>
      </c>
      <c r="J2294" t="s">
        <v>10449</v>
      </c>
      <c r="K2294" t="s">
        <v>10450</v>
      </c>
      <c r="L2294" t="s">
        <v>10451</v>
      </c>
      <c r="M2294" t="s">
        <v>2995</v>
      </c>
      <c r="N2294" t="s">
        <v>2995</v>
      </c>
      <c r="O2294" t="s">
        <v>2995</v>
      </c>
      <c r="Q2294" t="s">
        <v>2883</v>
      </c>
      <c r="R2294" t="s">
        <v>2920</v>
      </c>
      <c r="S2294" t="s">
        <v>2949</v>
      </c>
      <c r="T2294" t="s">
        <v>2996</v>
      </c>
      <c r="U2294">
        <v>0</v>
      </c>
      <c r="V2294" t="s">
        <v>2950</v>
      </c>
    </row>
    <row r="2295" spans="1:22">
      <c r="A2295" t="s">
        <v>1030</v>
      </c>
      <c r="B2295" t="s">
        <v>3098</v>
      </c>
      <c r="D2295" t="s">
        <v>251</v>
      </c>
      <c r="E2295" t="s">
        <v>4749</v>
      </c>
      <c r="F2295" t="s">
        <v>1566</v>
      </c>
      <c r="G2295">
        <v>79.8</v>
      </c>
      <c r="H2295" t="s">
        <v>1897</v>
      </c>
      <c r="I2295" t="s">
        <v>2444</v>
      </c>
      <c r="J2295" t="s">
        <v>10452</v>
      </c>
      <c r="K2295" t="s">
        <v>10453</v>
      </c>
      <c r="L2295" t="s">
        <v>10454</v>
      </c>
      <c r="M2295" t="s">
        <v>2995</v>
      </c>
      <c r="N2295" t="s">
        <v>2995</v>
      </c>
      <c r="O2295" t="s">
        <v>2995</v>
      </c>
      <c r="Q2295" t="s">
        <v>2883</v>
      </c>
      <c r="R2295" t="s">
        <v>2922</v>
      </c>
      <c r="S2295" t="s">
        <v>2948</v>
      </c>
      <c r="T2295" t="s">
        <v>2996</v>
      </c>
      <c r="U2295">
        <v>0</v>
      </c>
      <c r="V2295" t="s">
        <v>2950</v>
      </c>
    </row>
    <row r="2296" spans="1:22">
      <c r="A2296" t="s">
        <v>1101</v>
      </c>
      <c r="B2296" t="s">
        <v>5254</v>
      </c>
      <c r="D2296" t="s">
        <v>334</v>
      </c>
      <c r="E2296" t="s">
        <v>5560</v>
      </c>
      <c r="F2296" t="s">
        <v>1676</v>
      </c>
      <c r="G2296">
        <v>35</v>
      </c>
      <c r="H2296" t="s">
        <v>1937</v>
      </c>
      <c r="I2296" t="s">
        <v>2273</v>
      </c>
      <c r="J2296" t="s">
        <v>10455</v>
      </c>
      <c r="K2296" t="s">
        <v>10456</v>
      </c>
      <c r="L2296" t="s">
        <v>10457</v>
      </c>
      <c r="M2296" t="s">
        <v>2995</v>
      </c>
      <c r="N2296" t="s">
        <v>2995</v>
      </c>
      <c r="O2296" t="s">
        <v>2995</v>
      </c>
      <c r="Q2296" t="s">
        <v>2883</v>
      </c>
      <c r="R2296" t="s">
        <v>2920</v>
      </c>
      <c r="S2296" t="s">
        <v>2949</v>
      </c>
      <c r="T2296" t="s">
        <v>2996</v>
      </c>
      <c r="U2296">
        <v>0</v>
      </c>
      <c r="V2296" t="s">
        <v>2950</v>
      </c>
    </row>
    <row r="2297" spans="1:22">
      <c r="A2297" t="s">
        <v>1198</v>
      </c>
      <c r="B2297" t="s">
        <v>6699</v>
      </c>
      <c r="C2297" t="s">
        <v>6699</v>
      </c>
      <c r="D2297" t="s">
        <v>434</v>
      </c>
      <c r="E2297" t="s">
        <v>6700</v>
      </c>
      <c r="F2297" t="s">
        <v>1738</v>
      </c>
      <c r="G2297">
        <v>32.799999999999997</v>
      </c>
      <c r="H2297" t="s">
        <v>1892</v>
      </c>
      <c r="I2297" t="s">
        <v>2589</v>
      </c>
      <c r="J2297" t="s">
        <v>10458</v>
      </c>
      <c r="K2297" t="s">
        <v>10459</v>
      </c>
      <c r="L2297" t="s">
        <v>10460</v>
      </c>
      <c r="M2297" t="s">
        <v>2995</v>
      </c>
      <c r="N2297" t="s">
        <v>2995</v>
      </c>
      <c r="O2297" t="s">
        <v>2995</v>
      </c>
      <c r="Q2297" t="s">
        <v>17098</v>
      </c>
      <c r="R2297" t="s">
        <v>2906</v>
      </c>
      <c r="S2297" t="s">
        <v>2949</v>
      </c>
      <c r="T2297" t="s">
        <v>2996</v>
      </c>
      <c r="U2297">
        <v>0</v>
      </c>
      <c r="V2297" t="s">
        <v>2950</v>
      </c>
    </row>
    <row r="2298" spans="1:22">
      <c r="A2298" t="s">
        <v>932</v>
      </c>
      <c r="B2298" t="s">
        <v>3775</v>
      </c>
      <c r="C2298" t="s">
        <v>3775</v>
      </c>
      <c r="D2298" t="s">
        <v>146</v>
      </c>
      <c r="E2298" t="s">
        <v>3776</v>
      </c>
      <c r="F2298" t="s">
        <v>1588</v>
      </c>
      <c r="G2298">
        <v>39</v>
      </c>
      <c r="I2298" t="s">
        <v>2520</v>
      </c>
      <c r="J2298" t="s">
        <v>10461</v>
      </c>
      <c r="K2298" t="s">
        <v>10462</v>
      </c>
      <c r="L2298" t="s">
        <v>10463</v>
      </c>
      <c r="M2298" t="s">
        <v>2995</v>
      </c>
      <c r="N2298" t="s">
        <v>2995</v>
      </c>
      <c r="O2298" t="s">
        <v>2995</v>
      </c>
      <c r="Q2298" t="s">
        <v>2883</v>
      </c>
      <c r="R2298" t="s">
        <v>2920</v>
      </c>
      <c r="S2298" t="s">
        <v>2948</v>
      </c>
      <c r="T2298" t="s">
        <v>2996</v>
      </c>
      <c r="U2298">
        <v>0</v>
      </c>
      <c r="V2298" t="s">
        <v>2950</v>
      </c>
    </row>
    <row r="2299" spans="1:22">
      <c r="A2299" t="s">
        <v>1335</v>
      </c>
      <c r="B2299" t="s">
        <v>5512</v>
      </c>
      <c r="D2299" t="s">
        <v>588</v>
      </c>
      <c r="E2299" t="s">
        <v>9811</v>
      </c>
      <c r="F2299" t="s">
        <v>1643</v>
      </c>
      <c r="G2299">
        <v>29.8</v>
      </c>
      <c r="H2299" t="s">
        <v>1931</v>
      </c>
      <c r="I2299" t="s">
        <v>2530</v>
      </c>
      <c r="J2299" t="s">
        <v>10464</v>
      </c>
      <c r="K2299" t="s">
        <v>10462</v>
      </c>
      <c r="L2299" t="s">
        <v>10465</v>
      </c>
      <c r="M2299" t="s">
        <v>2995</v>
      </c>
      <c r="N2299" t="s">
        <v>2995</v>
      </c>
      <c r="O2299" t="s">
        <v>2995</v>
      </c>
      <c r="Q2299" t="s">
        <v>2883</v>
      </c>
      <c r="R2299" t="s">
        <v>2920</v>
      </c>
      <c r="S2299" t="s">
        <v>2948</v>
      </c>
      <c r="T2299" t="s">
        <v>2996</v>
      </c>
      <c r="U2299">
        <v>0</v>
      </c>
      <c r="V2299" t="s">
        <v>2950</v>
      </c>
    </row>
    <row r="2300" spans="1:22">
      <c r="A2300" t="s">
        <v>1331</v>
      </c>
      <c r="D2300" t="s">
        <v>583</v>
      </c>
      <c r="G2300">
        <v>0</v>
      </c>
      <c r="I2300" t="s">
        <v>2432</v>
      </c>
      <c r="J2300" t="s">
        <v>10466</v>
      </c>
      <c r="K2300" t="s">
        <v>10467</v>
      </c>
      <c r="L2300" t="s">
        <v>10468</v>
      </c>
      <c r="M2300" t="s">
        <v>2995</v>
      </c>
      <c r="N2300" t="s">
        <v>2995</v>
      </c>
      <c r="O2300" t="s">
        <v>2995</v>
      </c>
      <c r="Q2300" t="s">
        <v>2883</v>
      </c>
      <c r="R2300" t="s">
        <v>2920</v>
      </c>
      <c r="S2300" t="s">
        <v>2949</v>
      </c>
      <c r="T2300" t="s">
        <v>2996</v>
      </c>
      <c r="U2300">
        <v>0</v>
      </c>
      <c r="V2300" t="s">
        <v>2950</v>
      </c>
    </row>
    <row r="2301" spans="1:22">
      <c r="A2301" t="s">
        <v>822</v>
      </c>
      <c r="B2301" t="s">
        <v>3103</v>
      </c>
      <c r="D2301" t="s">
        <v>246</v>
      </c>
      <c r="E2301" t="s">
        <v>4772</v>
      </c>
      <c r="F2301" t="s">
        <v>1635</v>
      </c>
      <c r="G2301">
        <v>19.8</v>
      </c>
      <c r="H2301" t="s">
        <v>1929</v>
      </c>
      <c r="I2301" t="s">
        <v>2432</v>
      </c>
      <c r="J2301" t="s">
        <v>10469</v>
      </c>
      <c r="K2301" t="s">
        <v>10470</v>
      </c>
      <c r="L2301" t="s">
        <v>10471</v>
      </c>
      <c r="M2301" t="s">
        <v>2995</v>
      </c>
      <c r="N2301" t="s">
        <v>2995</v>
      </c>
      <c r="O2301" t="s">
        <v>2995</v>
      </c>
      <c r="Q2301" t="s">
        <v>2883</v>
      </c>
      <c r="R2301" t="s">
        <v>2920</v>
      </c>
      <c r="S2301" t="s">
        <v>2949</v>
      </c>
      <c r="T2301" t="s">
        <v>2996</v>
      </c>
      <c r="U2301">
        <v>0</v>
      </c>
      <c r="V2301" t="s">
        <v>2950</v>
      </c>
    </row>
    <row r="2302" spans="1:22">
      <c r="A2302" t="s">
        <v>1215</v>
      </c>
      <c r="D2302" t="s">
        <v>452</v>
      </c>
      <c r="E2302" t="s">
        <v>7084</v>
      </c>
      <c r="G2302">
        <v>0</v>
      </c>
      <c r="I2302" t="s">
        <v>2279</v>
      </c>
      <c r="J2302" t="s">
        <v>10472</v>
      </c>
      <c r="K2302" t="s">
        <v>10473</v>
      </c>
      <c r="L2302" t="s">
        <v>10474</v>
      </c>
      <c r="M2302" t="s">
        <v>2995</v>
      </c>
      <c r="N2302" t="s">
        <v>2995</v>
      </c>
      <c r="O2302" t="s">
        <v>2995</v>
      </c>
      <c r="Q2302">
        <v>3</v>
      </c>
      <c r="R2302" t="s">
        <v>2904</v>
      </c>
      <c r="S2302" t="s">
        <v>2948</v>
      </c>
      <c r="T2302" t="s">
        <v>2996</v>
      </c>
      <c r="U2302">
        <v>0</v>
      </c>
      <c r="V2302" t="s">
        <v>2950</v>
      </c>
    </row>
    <row r="2303" spans="1:22">
      <c r="A2303" t="s">
        <v>898</v>
      </c>
      <c r="B2303" t="s">
        <v>3178</v>
      </c>
      <c r="C2303" t="s">
        <v>3178</v>
      </c>
      <c r="D2303" t="s">
        <v>111</v>
      </c>
      <c r="E2303" t="s">
        <v>3559</v>
      </c>
      <c r="F2303" t="s">
        <v>1537</v>
      </c>
      <c r="G2303">
        <v>33</v>
      </c>
      <c r="I2303" t="s">
        <v>2303</v>
      </c>
      <c r="J2303" t="s">
        <v>10475</v>
      </c>
      <c r="K2303" t="s">
        <v>10476</v>
      </c>
      <c r="L2303" t="s">
        <v>10477</v>
      </c>
      <c r="M2303" t="s">
        <v>2995</v>
      </c>
      <c r="N2303" t="s">
        <v>2995</v>
      </c>
      <c r="O2303" t="s">
        <v>2995</v>
      </c>
      <c r="Q2303">
        <v>3</v>
      </c>
      <c r="R2303" t="s">
        <v>2898</v>
      </c>
      <c r="S2303" t="s">
        <v>2949</v>
      </c>
      <c r="T2303" t="s">
        <v>2996</v>
      </c>
      <c r="U2303">
        <v>0</v>
      </c>
      <c r="V2303" t="s">
        <v>2950</v>
      </c>
    </row>
    <row r="2304" spans="1:22">
      <c r="A2304" t="s">
        <v>1062</v>
      </c>
      <c r="D2304" t="s">
        <v>287</v>
      </c>
      <c r="E2304" t="s">
        <v>5270</v>
      </c>
      <c r="F2304" t="s">
        <v>1657</v>
      </c>
      <c r="G2304">
        <v>39.5</v>
      </c>
      <c r="I2304" t="s">
        <v>2378</v>
      </c>
      <c r="J2304" t="s">
        <v>10478</v>
      </c>
      <c r="K2304" t="s">
        <v>10479</v>
      </c>
      <c r="L2304" t="s">
        <v>10480</v>
      </c>
      <c r="M2304" t="s">
        <v>2995</v>
      </c>
      <c r="N2304" t="s">
        <v>2995</v>
      </c>
      <c r="O2304" t="s">
        <v>2995</v>
      </c>
      <c r="Q2304" t="s">
        <v>2883</v>
      </c>
      <c r="R2304" t="s">
        <v>2909</v>
      </c>
      <c r="S2304" t="s">
        <v>2948</v>
      </c>
      <c r="T2304" t="s">
        <v>2996</v>
      </c>
      <c r="U2304">
        <v>0</v>
      </c>
      <c r="V2304" t="s">
        <v>2950</v>
      </c>
    </row>
    <row r="2305" spans="1:22">
      <c r="A2305" t="s">
        <v>833</v>
      </c>
      <c r="B2305" t="s">
        <v>3078</v>
      </c>
      <c r="C2305" t="s">
        <v>3078</v>
      </c>
      <c r="D2305" t="s">
        <v>43</v>
      </c>
      <c r="E2305" t="s">
        <v>3199</v>
      </c>
      <c r="G2305">
        <v>28</v>
      </c>
      <c r="I2305" t="s">
        <v>2504</v>
      </c>
      <c r="J2305" t="s">
        <v>10481</v>
      </c>
      <c r="K2305" t="s">
        <v>10482</v>
      </c>
      <c r="L2305" t="s">
        <v>10483</v>
      </c>
      <c r="M2305" t="s">
        <v>2995</v>
      </c>
      <c r="N2305" t="s">
        <v>2995</v>
      </c>
      <c r="O2305" t="s">
        <v>2995</v>
      </c>
      <c r="Q2305" t="s">
        <v>2883</v>
      </c>
      <c r="R2305" t="s">
        <v>2912</v>
      </c>
      <c r="S2305" t="s">
        <v>2948</v>
      </c>
      <c r="T2305" t="s">
        <v>2996</v>
      </c>
      <c r="U2305">
        <v>0</v>
      </c>
      <c r="V2305" t="s">
        <v>2950</v>
      </c>
    </row>
    <row r="2306" spans="1:22">
      <c r="A2306" t="s">
        <v>1277</v>
      </c>
      <c r="D2306" t="s">
        <v>516</v>
      </c>
      <c r="E2306" t="s">
        <v>7785</v>
      </c>
      <c r="G2306">
        <v>0</v>
      </c>
      <c r="I2306" t="s">
        <v>2327</v>
      </c>
      <c r="J2306" t="s">
        <v>10484</v>
      </c>
      <c r="K2306" t="s">
        <v>10485</v>
      </c>
      <c r="L2306" t="s">
        <v>10486</v>
      </c>
      <c r="M2306" t="s">
        <v>2995</v>
      </c>
      <c r="N2306" t="s">
        <v>2995</v>
      </c>
      <c r="O2306" t="s">
        <v>2995</v>
      </c>
      <c r="Q2306">
        <v>3</v>
      </c>
      <c r="R2306" t="s">
        <v>2904</v>
      </c>
      <c r="S2306" t="s">
        <v>2948</v>
      </c>
      <c r="T2306" t="s">
        <v>2996</v>
      </c>
      <c r="U2306">
        <v>0</v>
      </c>
      <c r="V2306" t="s">
        <v>2950</v>
      </c>
    </row>
    <row r="2307" spans="1:22">
      <c r="A2307" t="s">
        <v>1148</v>
      </c>
      <c r="B2307" t="s">
        <v>3078</v>
      </c>
      <c r="D2307" t="s">
        <v>384</v>
      </c>
      <c r="E2307" t="s">
        <v>6121</v>
      </c>
      <c r="F2307" t="s">
        <v>1705</v>
      </c>
      <c r="G2307">
        <v>27</v>
      </c>
      <c r="H2307" t="s">
        <v>1890</v>
      </c>
      <c r="I2307" t="s">
        <v>2640</v>
      </c>
      <c r="J2307" t="s">
        <v>10487</v>
      </c>
      <c r="K2307" t="s">
        <v>10488</v>
      </c>
      <c r="L2307" t="s">
        <v>10489</v>
      </c>
      <c r="M2307" t="s">
        <v>2995</v>
      </c>
      <c r="N2307" t="s">
        <v>2995</v>
      </c>
      <c r="O2307" t="s">
        <v>2995</v>
      </c>
      <c r="Q2307">
        <v>3</v>
      </c>
      <c r="R2307" t="s">
        <v>2904</v>
      </c>
      <c r="S2307" t="s">
        <v>2948</v>
      </c>
      <c r="T2307" t="s">
        <v>2996</v>
      </c>
      <c r="U2307">
        <v>0</v>
      </c>
      <c r="V2307" t="s">
        <v>2950</v>
      </c>
    </row>
    <row r="2308" spans="1:22">
      <c r="A2308" t="s">
        <v>1059</v>
      </c>
      <c r="B2308" t="s">
        <v>3124</v>
      </c>
      <c r="D2308" t="s">
        <v>283</v>
      </c>
      <c r="E2308" t="s">
        <v>5247</v>
      </c>
      <c r="F2308" t="s">
        <v>1533</v>
      </c>
      <c r="G2308">
        <v>26.8</v>
      </c>
      <c r="H2308" t="s">
        <v>1904</v>
      </c>
      <c r="I2308" t="s">
        <v>2611</v>
      </c>
      <c r="J2308" t="s">
        <v>10490</v>
      </c>
      <c r="K2308" t="s">
        <v>10491</v>
      </c>
      <c r="L2308" t="s">
        <v>10492</v>
      </c>
      <c r="M2308" t="s">
        <v>2995</v>
      </c>
      <c r="N2308" t="s">
        <v>2995</v>
      </c>
      <c r="O2308" t="s">
        <v>2995</v>
      </c>
      <c r="Q2308" t="s">
        <v>2883</v>
      </c>
      <c r="R2308" t="s">
        <v>2927</v>
      </c>
      <c r="S2308" t="s">
        <v>2948</v>
      </c>
      <c r="T2308" t="s">
        <v>2996</v>
      </c>
      <c r="U2308">
        <v>0</v>
      </c>
      <c r="V2308" t="s">
        <v>2950</v>
      </c>
    </row>
    <row r="2309" spans="1:22">
      <c r="A2309" t="s">
        <v>972</v>
      </c>
      <c r="B2309" t="s">
        <v>3078</v>
      </c>
      <c r="C2309" t="s">
        <v>3078</v>
      </c>
      <c r="D2309" t="s">
        <v>186</v>
      </c>
      <c r="E2309" t="s">
        <v>4054</v>
      </c>
      <c r="F2309" t="s">
        <v>1609</v>
      </c>
      <c r="G2309">
        <v>69.8</v>
      </c>
      <c r="I2309" t="s">
        <v>2641</v>
      </c>
      <c r="J2309" t="s">
        <v>10493</v>
      </c>
      <c r="K2309" t="s">
        <v>10494</v>
      </c>
      <c r="L2309" t="s">
        <v>10495</v>
      </c>
      <c r="M2309" t="s">
        <v>2995</v>
      </c>
      <c r="N2309" t="s">
        <v>2995</v>
      </c>
      <c r="O2309" t="s">
        <v>2995</v>
      </c>
      <c r="Q2309" t="s">
        <v>2883</v>
      </c>
      <c r="R2309" t="s">
        <v>2927</v>
      </c>
      <c r="S2309" t="s">
        <v>2948</v>
      </c>
      <c r="T2309" t="s">
        <v>2996</v>
      </c>
      <c r="U2309">
        <v>0</v>
      </c>
      <c r="V2309" t="s">
        <v>2950</v>
      </c>
    </row>
    <row r="2310" spans="1:22">
      <c r="A2310" t="s">
        <v>1110</v>
      </c>
      <c r="B2310" t="s">
        <v>3884</v>
      </c>
      <c r="C2310" t="s">
        <v>3884</v>
      </c>
      <c r="D2310" t="s">
        <v>343</v>
      </c>
      <c r="E2310" t="s">
        <v>4282</v>
      </c>
      <c r="F2310" t="s">
        <v>1599</v>
      </c>
      <c r="G2310">
        <v>45</v>
      </c>
      <c r="H2310" t="s">
        <v>1918</v>
      </c>
      <c r="I2310" t="s">
        <v>2154</v>
      </c>
      <c r="J2310" t="s">
        <v>10496</v>
      </c>
      <c r="K2310" t="s">
        <v>10497</v>
      </c>
      <c r="L2310" t="s">
        <v>10498</v>
      </c>
      <c r="M2310" t="s">
        <v>2995</v>
      </c>
      <c r="N2310" t="s">
        <v>2995</v>
      </c>
      <c r="O2310" t="s">
        <v>2995</v>
      </c>
      <c r="Q2310">
        <v>3</v>
      </c>
      <c r="R2310" t="s">
        <v>2889</v>
      </c>
      <c r="S2310" t="s">
        <v>2949</v>
      </c>
      <c r="T2310" t="s">
        <v>2996</v>
      </c>
      <c r="U2310">
        <v>0</v>
      </c>
      <c r="V2310" t="s">
        <v>2950</v>
      </c>
    </row>
    <row r="2311" spans="1:22">
      <c r="A2311" t="s">
        <v>1230</v>
      </c>
      <c r="D2311" t="s">
        <v>467</v>
      </c>
      <c r="G2311">
        <v>0</v>
      </c>
      <c r="I2311" t="s">
        <v>2563</v>
      </c>
      <c r="J2311" t="s">
        <v>10499</v>
      </c>
      <c r="K2311" t="s">
        <v>10500</v>
      </c>
      <c r="L2311" t="s">
        <v>10501</v>
      </c>
      <c r="M2311" t="s">
        <v>2995</v>
      </c>
      <c r="N2311" t="s">
        <v>2995</v>
      </c>
      <c r="O2311" t="s">
        <v>2995</v>
      </c>
      <c r="Q2311">
        <v>3</v>
      </c>
      <c r="R2311" t="s">
        <v>2889</v>
      </c>
      <c r="S2311" t="s">
        <v>2949</v>
      </c>
      <c r="T2311" t="s">
        <v>2996</v>
      </c>
      <c r="U2311">
        <v>0</v>
      </c>
      <c r="V2311" t="s">
        <v>2950</v>
      </c>
    </row>
    <row r="2312" spans="1:22">
      <c r="A2312" t="s">
        <v>826</v>
      </c>
      <c r="B2312" t="s">
        <v>3169</v>
      </c>
      <c r="C2312" t="s">
        <v>3169</v>
      </c>
      <c r="D2312" t="s">
        <v>36</v>
      </c>
      <c r="E2312" t="s">
        <v>3170</v>
      </c>
      <c r="G2312">
        <v>438</v>
      </c>
      <c r="I2312" t="s">
        <v>2301</v>
      </c>
      <c r="J2312" t="s">
        <v>10502</v>
      </c>
      <c r="K2312" t="s">
        <v>10503</v>
      </c>
      <c r="L2312" t="s">
        <v>10504</v>
      </c>
      <c r="M2312" t="s">
        <v>2995</v>
      </c>
      <c r="N2312" t="s">
        <v>2995</v>
      </c>
      <c r="O2312" t="s">
        <v>2995</v>
      </c>
      <c r="Q2312">
        <v>3</v>
      </c>
      <c r="R2312" t="s">
        <v>2885</v>
      </c>
      <c r="S2312" t="s">
        <v>2949</v>
      </c>
      <c r="T2312" t="s">
        <v>2996</v>
      </c>
      <c r="U2312">
        <v>0</v>
      </c>
      <c r="V2312" t="s">
        <v>2950</v>
      </c>
    </row>
    <row r="2313" spans="1:22">
      <c r="A2313" t="s">
        <v>948</v>
      </c>
      <c r="B2313" t="s">
        <v>3884</v>
      </c>
      <c r="C2313" t="s">
        <v>3884</v>
      </c>
      <c r="D2313" t="s">
        <v>162</v>
      </c>
      <c r="E2313" t="s">
        <v>3885</v>
      </c>
      <c r="F2313" t="s">
        <v>1599</v>
      </c>
      <c r="G2313">
        <v>86</v>
      </c>
      <c r="I2313" t="s">
        <v>2538</v>
      </c>
      <c r="J2313" t="s">
        <v>10505</v>
      </c>
      <c r="K2313" t="s">
        <v>8337</v>
      </c>
      <c r="L2313" t="s">
        <v>10506</v>
      </c>
      <c r="M2313" t="s">
        <v>2995</v>
      </c>
      <c r="N2313" t="s">
        <v>2995</v>
      </c>
      <c r="O2313" t="s">
        <v>2995</v>
      </c>
      <c r="Q2313" t="s">
        <v>2883</v>
      </c>
      <c r="R2313" t="s">
        <v>2916</v>
      </c>
      <c r="S2313" t="s">
        <v>2949</v>
      </c>
      <c r="T2313" t="s">
        <v>2996</v>
      </c>
      <c r="U2313">
        <v>0</v>
      </c>
      <c r="V2313" t="s">
        <v>2950</v>
      </c>
    </row>
    <row r="2314" spans="1:22">
      <c r="A2314" t="s">
        <v>1303</v>
      </c>
      <c r="B2314" t="s">
        <v>4031</v>
      </c>
      <c r="C2314" t="s">
        <v>4031</v>
      </c>
      <c r="D2314" t="s">
        <v>551</v>
      </c>
      <c r="E2314" t="s">
        <v>8516</v>
      </c>
      <c r="F2314" t="s">
        <v>1599</v>
      </c>
      <c r="G2314">
        <v>45</v>
      </c>
      <c r="I2314" t="s">
        <v>2584</v>
      </c>
      <c r="J2314" t="s">
        <v>10507</v>
      </c>
      <c r="K2314" t="s">
        <v>8337</v>
      </c>
      <c r="L2314" t="s">
        <v>10508</v>
      </c>
      <c r="M2314" t="s">
        <v>2995</v>
      </c>
      <c r="N2314" t="s">
        <v>2995</v>
      </c>
      <c r="O2314" t="s">
        <v>2995</v>
      </c>
      <c r="Q2314" t="s">
        <v>2883</v>
      </c>
      <c r="R2314" t="s">
        <v>2916</v>
      </c>
      <c r="S2314" t="s">
        <v>2949</v>
      </c>
      <c r="T2314" t="s">
        <v>2996</v>
      </c>
      <c r="U2314">
        <v>0</v>
      </c>
      <c r="V2314" t="s">
        <v>2950</v>
      </c>
    </row>
    <row r="2315" spans="1:22">
      <c r="A2315" t="s">
        <v>978</v>
      </c>
      <c r="B2315" t="s">
        <v>3098</v>
      </c>
      <c r="C2315" t="s">
        <v>3098</v>
      </c>
      <c r="D2315" t="s">
        <v>284</v>
      </c>
      <c r="E2315" t="s">
        <v>4094</v>
      </c>
      <c r="F2315" t="s">
        <v>1613</v>
      </c>
      <c r="G2315">
        <v>45</v>
      </c>
      <c r="H2315" t="s">
        <v>1897</v>
      </c>
      <c r="I2315" t="s">
        <v>2598</v>
      </c>
      <c r="J2315" t="s">
        <v>10509</v>
      </c>
      <c r="K2315" t="s">
        <v>10510</v>
      </c>
      <c r="L2315" t="s">
        <v>10511</v>
      </c>
      <c r="M2315" t="s">
        <v>2995</v>
      </c>
      <c r="N2315" t="s">
        <v>2995</v>
      </c>
      <c r="O2315" t="s">
        <v>2995</v>
      </c>
      <c r="Q2315" t="s">
        <v>2883</v>
      </c>
      <c r="R2315" t="s">
        <v>2918</v>
      </c>
      <c r="S2315" t="s">
        <v>2948</v>
      </c>
      <c r="T2315" t="s">
        <v>2996</v>
      </c>
      <c r="U2315">
        <v>0</v>
      </c>
      <c r="V2315" t="s">
        <v>2950</v>
      </c>
    </row>
    <row r="2316" spans="1:22">
      <c r="A2316" t="s">
        <v>1348</v>
      </c>
      <c r="D2316" t="s">
        <v>602</v>
      </c>
      <c r="G2316">
        <v>0</v>
      </c>
      <c r="I2316" t="s">
        <v>2598</v>
      </c>
      <c r="J2316" t="s">
        <v>10512</v>
      </c>
      <c r="K2316" t="s">
        <v>10513</v>
      </c>
      <c r="L2316" t="s">
        <v>10514</v>
      </c>
      <c r="M2316" t="s">
        <v>2995</v>
      </c>
      <c r="N2316" t="s">
        <v>2995</v>
      </c>
      <c r="O2316" t="s">
        <v>2995</v>
      </c>
      <c r="Q2316" t="s">
        <v>2883</v>
      </c>
      <c r="R2316" t="s">
        <v>2918</v>
      </c>
      <c r="S2316" t="s">
        <v>2948</v>
      </c>
      <c r="T2316" t="s">
        <v>2996</v>
      </c>
      <c r="U2316">
        <v>0</v>
      </c>
      <c r="V2316" t="s">
        <v>2950</v>
      </c>
    </row>
    <row r="2317" spans="1:22">
      <c r="A2317" t="s">
        <v>1057</v>
      </c>
      <c r="B2317" t="s">
        <v>8400</v>
      </c>
      <c r="D2317" t="s">
        <v>544</v>
      </c>
      <c r="E2317" t="s">
        <v>5215</v>
      </c>
      <c r="F2317" t="s">
        <v>1653</v>
      </c>
      <c r="G2317">
        <v>29</v>
      </c>
      <c r="H2317" t="s">
        <v>1977</v>
      </c>
      <c r="I2317" t="s">
        <v>2642</v>
      </c>
      <c r="J2317" t="s">
        <v>10515</v>
      </c>
      <c r="K2317" t="s">
        <v>10516</v>
      </c>
      <c r="L2317" t="s">
        <v>10517</v>
      </c>
      <c r="M2317" t="s">
        <v>2995</v>
      </c>
      <c r="N2317" t="s">
        <v>2995</v>
      </c>
      <c r="O2317" t="s">
        <v>2995</v>
      </c>
      <c r="Q2317" t="s">
        <v>2883</v>
      </c>
      <c r="R2317" t="s">
        <v>2920</v>
      </c>
      <c r="S2317" t="s">
        <v>2949</v>
      </c>
      <c r="T2317" t="s">
        <v>2996</v>
      </c>
      <c r="U2317">
        <v>0</v>
      </c>
      <c r="V2317" t="s">
        <v>2950</v>
      </c>
    </row>
    <row r="2318" spans="1:22">
      <c r="A2318" t="s">
        <v>1103</v>
      </c>
      <c r="B2318" t="s">
        <v>5569</v>
      </c>
      <c r="D2318" t="s">
        <v>336</v>
      </c>
      <c r="E2318" t="s">
        <v>5570</v>
      </c>
      <c r="F2318" t="s">
        <v>1671</v>
      </c>
      <c r="G2318">
        <v>35</v>
      </c>
      <c r="H2318" t="s">
        <v>1948</v>
      </c>
      <c r="I2318" t="s">
        <v>2451</v>
      </c>
      <c r="J2318" t="s">
        <v>10518</v>
      </c>
      <c r="K2318" t="s">
        <v>10519</v>
      </c>
      <c r="L2318" t="s">
        <v>10520</v>
      </c>
      <c r="M2318" t="s">
        <v>2995</v>
      </c>
      <c r="N2318" t="s">
        <v>2995</v>
      </c>
      <c r="O2318" t="s">
        <v>2995</v>
      </c>
      <c r="Q2318" t="s">
        <v>2883</v>
      </c>
      <c r="R2318" t="s">
        <v>2920</v>
      </c>
      <c r="S2318" t="s">
        <v>2948</v>
      </c>
      <c r="T2318" t="s">
        <v>2996</v>
      </c>
      <c r="U2318">
        <v>0</v>
      </c>
      <c r="V2318" t="s">
        <v>2950</v>
      </c>
    </row>
    <row r="2319" spans="1:22">
      <c r="A2319" t="s">
        <v>1097</v>
      </c>
      <c r="B2319" t="s">
        <v>5520</v>
      </c>
      <c r="D2319" t="s">
        <v>329</v>
      </c>
      <c r="E2319" t="s">
        <v>5521</v>
      </c>
      <c r="F2319" t="s">
        <v>1675</v>
      </c>
      <c r="G2319">
        <v>75</v>
      </c>
      <c r="H2319" t="s">
        <v>1946</v>
      </c>
      <c r="I2319" t="s">
        <v>2226</v>
      </c>
      <c r="J2319" t="s">
        <v>10521</v>
      </c>
      <c r="K2319" t="s">
        <v>10522</v>
      </c>
      <c r="L2319" t="s">
        <v>10523</v>
      </c>
      <c r="M2319" t="s">
        <v>2995</v>
      </c>
      <c r="N2319" t="s">
        <v>2995</v>
      </c>
      <c r="O2319" t="s">
        <v>2995</v>
      </c>
      <c r="Q2319">
        <v>3</v>
      </c>
      <c r="R2319" t="s">
        <v>2898</v>
      </c>
      <c r="S2319" t="s">
        <v>2949</v>
      </c>
      <c r="T2319" t="s">
        <v>2996</v>
      </c>
      <c r="U2319">
        <v>0</v>
      </c>
      <c r="V2319" t="s">
        <v>2950</v>
      </c>
    </row>
    <row r="2320" spans="1:22">
      <c r="A2320" t="s">
        <v>1287</v>
      </c>
      <c r="B2320" t="s">
        <v>8102</v>
      </c>
      <c r="D2320" t="s">
        <v>532</v>
      </c>
      <c r="E2320" t="s">
        <v>8103</v>
      </c>
      <c r="F2320" t="s">
        <v>1710</v>
      </c>
      <c r="G2320">
        <v>49</v>
      </c>
      <c r="H2320" t="s">
        <v>1975</v>
      </c>
      <c r="I2320" t="s">
        <v>2154</v>
      </c>
      <c r="J2320" t="s">
        <v>10524</v>
      </c>
      <c r="K2320" t="s">
        <v>10525</v>
      </c>
      <c r="L2320" t="s">
        <v>10526</v>
      </c>
      <c r="M2320" t="s">
        <v>2995</v>
      </c>
      <c r="N2320" t="s">
        <v>2995</v>
      </c>
      <c r="O2320" t="s">
        <v>2995</v>
      </c>
      <c r="Q2320">
        <v>3</v>
      </c>
      <c r="R2320" t="s">
        <v>2889</v>
      </c>
      <c r="S2320" t="s">
        <v>2949</v>
      </c>
      <c r="T2320" t="s">
        <v>2996</v>
      </c>
      <c r="U2320">
        <v>0</v>
      </c>
      <c r="V2320" t="s">
        <v>2950</v>
      </c>
    </row>
    <row r="2321" spans="1:22">
      <c r="A2321" t="s">
        <v>1349</v>
      </c>
      <c r="B2321" t="s">
        <v>10527</v>
      </c>
      <c r="D2321" t="s">
        <v>603</v>
      </c>
      <c r="E2321" t="s">
        <v>10528</v>
      </c>
      <c r="F2321" t="s">
        <v>1796</v>
      </c>
      <c r="G2321">
        <v>46</v>
      </c>
      <c r="H2321" t="s">
        <v>1971</v>
      </c>
      <c r="I2321" t="s">
        <v>2585</v>
      </c>
      <c r="J2321" t="s">
        <v>10529</v>
      </c>
      <c r="K2321" t="s">
        <v>10530</v>
      </c>
      <c r="L2321" t="s">
        <v>10531</v>
      </c>
      <c r="M2321" t="s">
        <v>2995</v>
      </c>
      <c r="N2321" t="s">
        <v>2995</v>
      </c>
      <c r="O2321" t="s">
        <v>2995</v>
      </c>
      <c r="Q2321" t="s">
        <v>17098</v>
      </c>
      <c r="R2321" t="s">
        <v>2911</v>
      </c>
      <c r="S2321" t="s">
        <v>2949</v>
      </c>
      <c r="T2321" t="s">
        <v>2996</v>
      </c>
      <c r="U2321">
        <v>0</v>
      </c>
      <c r="V2321" t="s">
        <v>2950</v>
      </c>
    </row>
    <row r="2322" spans="1:22">
      <c r="A2322" t="s">
        <v>933</v>
      </c>
      <c r="B2322" t="s">
        <v>3073</v>
      </c>
      <c r="C2322" t="s">
        <v>3073</v>
      </c>
      <c r="D2322" t="s">
        <v>147</v>
      </c>
      <c r="E2322" t="s">
        <v>3786</v>
      </c>
      <c r="F2322" t="s">
        <v>1589</v>
      </c>
      <c r="G2322">
        <v>39.799999999999997</v>
      </c>
      <c r="H2322" t="s">
        <v>1898</v>
      </c>
      <c r="I2322" t="s">
        <v>2397</v>
      </c>
      <c r="J2322" t="s">
        <v>10532</v>
      </c>
      <c r="K2322" t="s">
        <v>10533</v>
      </c>
      <c r="L2322" t="s">
        <v>10534</v>
      </c>
      <c r="M2322" t="s">
        <v>2995</v>
      </c>
      <c r="N2322" t="s">
        <v>2995</v>
      </c>
      <c r="O2322" t="s">
        <v>2995</v>
      </c>
      <c r="Q2322">
        <v>3</v>
      </c>
      <c r="R2322" t="s">
        <v>2904</v>
      </c>
      <c r="S2322" t="s">
        <v>2948</v>
      </c>
      <c r="T2322" t="s">
        <v>2996</v>
      </c>
      <c r="U2322">
        <v>0</v>
      </c>
      <c r="V2322" t="s">
        <v>2950</v>
      </c>
    </row>
    <row r="2323" spans="1:22">
      <c r="A2323" t="s">
        <v>1234</v>
      </c>
      <c r="D2323" t="s">
        <v>471</v>
      </c>
      <c r="G2323">
        <v>0</v>
      </c>
      <c r="I2323" t="s">
        <v>2643</v>
      </c>
      <c r="J2323" t="s">
        <v>10535</v>
      </c>
      <c r="K2323" t="s">
        <v>10536</v>
      </c>
      <c r="L2323" t="s">
        <v>10537</v>
      </c>
      <c r="M2323" t="s">
        <v>2995</v>
      </c>
      <c r="N2323" t="s">
        <v>2995</v>
      </c>
      <c r="O2323" t="s">
        <v>2995</v>
      </c>
      <c r="Q2323" t="s">
        <v>2883</v>
      </c>
      <c r="R2323" t="s">
        <v>2926</v>
      </c>
      <c r="S2323" t="s">
        <v>2948</v>
      </c>
      <c r="T2323" t="s">
        <v>2996</v>
      </c>
      <c r="U2323">
        <v>0</v>
      </c>
      <c r="V2323" t="s">
        <v>2950</v>
      </c>
    </row>
    <row r="2324" spans="1:22">
      <c r="A2324" t="s">
        <v>1005</v>
      </c>
      <c r="B2324" t="s">
        <v>3884</v>
      </c>
      <c r="C2324" t="s">
        <v>3884</v>
      </c>
      <c r="D2324" t="s">
        <v>220</v>
      </c>
      <c r="E2324" t="s">
        <v>4141</v>
      </c>
      <c r="F2324" t="s">
        <v>1599</v>
      </c>
      <c r="G2324">
        <v>88</v>
      </c>
      <c r="H2324" t="s">
        <v>1918</v>
      </c>
      <c r="I2324" t="s">
        <v>2038</v>
      </c>
      <c r="J2324" t="s">
        <v>10538</v>
      </c>
      <c r="K2324" t="s">
        <v>9442</v>
      </c>
      <c r="L2324" t="s">
        <v>10539</v>
      </c>
      <c r="M2324" t="s">
        <v>2995</v>
      </c>
      <c r="N2324" t="s">
        <v>2995</v>
      </c>
      <c r="O2324" t="s">
        <v>2995</v>
      </c>
      <c r="Q2324">
        <v>3</v>
      </c>
      <c r="R2324" t="s">
        <v>2885</v>
      </c>
      <c r="S2324" t="s">
        <v>2948</v>
      </c>
      <c r="T2324" t="s">
        <v>2996</v>
      </c>
      <c r="U2324">
        <v>0</v>
      </c>
      <c r="V2324" t="s">
        <v>2950</v>
      </c>
    </row>
    <row r="2325" spans="1:22">
      <c r="A2325" t="s">
        <v>1225</v>
      </c>
      <c r="D2325" t="s">
        <v>462</v>
      </c>
      <c r="G2325">
        <v>0</v>
      </c>
      <c r="I2325" t="s">
        <v>2125</v>
      </c>
      <c r="J2325" t="s">
        <v>10540</v>
      </c>
      <c r="K2325" t="s">
        <v>10541</v>
      </c>
      <c r="L2325" t="s">
        <v>10542</v>
      </c>
      <c r="M2325" t="s">
        <v>2995</v>
      </c>
      <c r="N2325" t="s">
        <v>2995</v>
      </c>
      <c r="O2325" t="s">
        <v>2995</v>
      </c>
      <c r="Q2325">
        <v>3</v>
      </c>
      <c r="R2325" t="s">
        <v>2903</v>
      </c>
      <c r="S2325" t="s">
        <v>2948</v>
      </c>
      <c r="T2325" t="s">
        <v>2996</v>
      </c>
      <c r="U2325">
        <v>0</v>
      </c>
      <c r="V2325" t="s">
        <v>2950</v>
      </c>
    </row>
    <row r="2326" spans="1:22">
      <c r="A2326" t="s">
        <v>1312</v>
      </c>
      <c r="D2326" t="s">
        <v>561</v>
      </c>
      <c r="G2326">
        <v>0</v>
      </c>
      <c r="I2326" t="s">
        <v>2533</v>
      </c>
      <c r="J2326" t="s">
        <v>10543</v>
      </c>
      <c r="K2326" t="s">
        <v>10544</v>
      </c>
      <c r="L2326" t="s">
        <v>10545</v>
      </c>
      <c r="M2326" t="s">
        <v>2995</v>
      </c>
      <c r="N2326" t="s">
        <v>2995</v>
      </c>
      <c r="O2326" t="s">
        <v>2995</v>
      </c>
      <c r="Q2326" t="s">
        <v>2883</v>
      </c>
      <c r="R2326" t="s">
        <v>2916</v>
      </c>
      <c r="S2326" t="s">
        <v>2949</v>
      </c>
      <c r="T2326" t="s">
        <v>2996</v>
      </c>
      <c r="U2326">
        <v>0</v>
      </c>
      <c r="V2326" t="s">
        <v>2950</v>
      </c>
    </row>
    <row r="2327" spans="1:22">
      <c r="A2327" t="s">
        <v>1233</v>
      </c>
      <c r="D2327" t="s">
        <v>470</v>
      </c>
      <c r="G2327">
        <v>0</v>
      </c>
      <c r="I2327" t="s">
        <v>2452</v>
      </c>
      <c r="J2327" t="s">
        <v>10546</v>
      </c>
      <c r="K2327" t="s">
        <v>10547</v>
      </c>
      <c r="L2327" t="s">
        <v>10548</v>
      </c>
      <c r="M2327" t="s">
        <v>2995</v>
      </c>
      <c r="N2327" t="s">
        <v>2995</v>
      </c>
      <c r="O2327" t="s">
        <v>2995</v>
      </c>
      <c r="Q2327" t="s">
        <v>2883</v>
      </c>
      <c r="R2327" t="s">
        <v>2920</v>
      </c>
      <c r="S2327" t="s">
        <v>2948</v>
      </c>
      <c r="T2327" t="s">
        <v>2996</v>
      </c>
      <c r="U2327">
        <v>0</v>
      </c>
      <c r="V2327" t="s">
        <v>2950</v>
      </c>
    </row>
    <row r="2328" spans="1:22">
      <c r="A2328" t="s">
        <v>1245</v>
      </c>
      <c r="D2328" t="s">
        <v>482</v>
      </c>
      <c r="E2328" t="s">
        <v>7439</v>
      </c>
      <c r="G2328">
        <v>0</v>
      </c>
      <c r="I2328" t="s">
        <v>2468</v>
      </c>
      <c r="J2328" t="s">
        <v>10549</v>
      </c>
      <c r="K2328" t="s">
        <v>10550</v>
      </c>
      <c r="L2328" t="s">
        <v>10551</v>
      </c>
      <c r="M2328" t="s">
        <v>2995</v>
      </c>
      <c r="N2328" t="s">
        <v>2995</v>
      </c>
      <c r="O2328" t="s">
        <v>2995</v>
      </c>
      <c r="Q2328" t="s">
        <v>2883</v>
      </c>
      <c r="R2328" t="s">
        <v>2915</v>
      </c>
      <c r="S2328" t="s">
        <v>2948</v>
      </c>
      <c r="T2328" t="s">
        <v>2996</v>
      </c>
      <c r="U2328">
        <v>0</v>
      </c>
      <c r="V2328" t="s">
        <v>2950</v>
      </c>
    </row>
    <row r="2329" spans="1:22">
      <c r="A2329" t="s">
        <v>1321</v>
      </c>
      <c r="B2329" t="s">
        <v>3103</v>
      </c>
      <c r="D2329" t="s">
        <v>571</v>
      </c>
      <c r="E2329" t="s">
        <v>9064</v>
      </c>
      <c r="F2329" t="s">
        <v>1531</v>
      </c>
      <c r="G2329">
        <v>39.799999999999997</v>
      </c>
      <c r="H2329" t="s">
        <v>1929</v>
      </c>
      <c r="I2329" t="s">
        <v>2467</v>
      </c>
      <c r="J2329" t="s">
        <v>10552</v>
      </c>
      <c r="K2329" t="s">
        <v>10553</v>
      </c>
      <c r="L2329" t="s">
        <v>10554</v>
      </c>
      <c r="M2329" t="s">
        <v>2995</v>
      </c>
      <c r="N2329" t="s">
        <v>2995</v>
      </c>
      <c r="O2329" t="s">
        <v>2995</v>
      </c>
      <c r="Q2329" t="s">
        <v>17098</v>
      </c>
      <c r="R2329" t="s">
        <v>2900</v>
      </c>
      <c r="S2329" t="s">
        <v>2949</v>
      </c>
      <c r="T2329" t="s">
        <v>2996</v>
      </c>
      <c r="U2329">
        <v>0</v>
      </c>
      <c r="V2329" t="s">
        <v>2950</v>
      </c>
    </row>
    <row r="2330" spans="1:22">
      <c r="A2330" t="s">
        <v>978</v>
      </c>
      <c r="B2330" t="s">
        <v>3098</v>
      </c>
      <c r="C2330" t="s">
        <v>3098</v>
      </c>
      <c r="D2330" t="s">
        <v>192</v>
      </c>
      <c r="E2330" t="s">
        <v>4094</v>
      </c>
      <c r="F2330" t="s">
        <v>1613</v>
      </c>
      <c r="G2330">
        <v>45</v>
      </c>
      <c r="I2330" t="s">
        <v>2644</v>
      </c>
      <c r="J2330" t="s">
        <v>10555</v>
      </c>
      <c r="K2330" t="s">
        <v>10556</v>
      </c>
      <c r="L2330" t="s">
        <v>10557</v>
      </c>
      <c r="M2330" t="s">
        <v>2995</v>
      </c>
      <c r="N2330" t="s">
        <v>2995</v>
      </c>
      <c r="O2330" t="s">
        <v>2995</v>
      </c>
      <c r="Q2330" t="s">
        <v>2883</v>
      </c>
      <c r="R2330" t="s">
        <v>2915</v>
      </c>
      <c r="S2330" t="s">
        <v>2949</v>
      </c>
      <c r="T2330" t="s">
        <v>2996</v>
      </c>
      <c r="U2330">
        <v>0</v>
      </c>
      <c r="V2330" t="s">
        <v>2950</v>
      </c>
    </row>
    <row r="2331" spans="1:22">
      <c r="A2331" t="s">
        <v>1144</v>
      </c>
      <c r="B2331" t="s">
        <v>3083</v>
      </c>
      <c r="D2331" t="s">
        <v>604</v>
      </c>
      <c r="E2331" t="s">
        <v>10558</v>
      </c>
      <c r="F2331" t="s">
        <v>1797</v>
      </c>
      <c r="G2331">
        <v>48</v>
      </c>
      <c r="H2331" t="s">
        <v>1891</v>
      </c>
      <c r="I2331" t="s">
        <v>2154</v>
      </c>
      <c r="J2331" t="s">
        <v>10559</v>
      </c>
      <c r="K2331" t="s">
        <v>10560</v>
      </c>
      <c r="L2331" t="s">
        <v>10561</v>
      </c>
      <c r="M2331" t="s">
        <v>2995</v>
      </c>
      <c r="N2331" t="s">
        <v>2995</v>
      </c>
      <c r="O2331" t="s">
        <v>2995</v>
      </c>
      <c r="Q2331">
        <v>3</v>
      </c>
      <c r="R2331" t="s">
        <v>2889</v>
      </c>
      <c r="S2331" t="s">
        <v>2949</v>
      </c>
      <c r="T2331" t="s">
        <v>2996</v>
      </c>
      <c r="U2331">
        <v>0</v>
      </c>
      <c r="V2331" t="s">
        <v>2950</v>
      </c>
    </row>
    <row r="2332" spans="1:22">
      <c r="A2332" t="s">
        <v>935</v>
      </c>
      <c r="B2332" t="s">
        <v>3798</v>
      </c>
      <c r="C2332" t="s">
        <v>3798</v>
      </c>
      <c r="D2332" t="s">
        <v>149</v>
      </c>
      <c r="E2332" t="s">
        <v>3799</v>
      </c>
      <c r="G2332">
        <v>109.6</v>
      </c>
      <c r="I2332" t="s">
        <v>2645</v>
      </c>
      <c r="J2332" t="s">
        <v>10562</v>
      </c>
      <c r="K2332" t="s">
        <v>10563</v>
      </c>
      <c r="L2332" t="s">
        <v>10564</v>
      </c>
      <c r="M2332" t="s">
        <v>2995</v>
      </c>
      <c r="N2332" t="s">
        <v>2995</v>
      </c>
      <c r="O2332" t="s">
        <v>2995</v>
      </c>
      <c r="Q2332">
        <v>3</v>
      </c>
      <c r="R2332" t="s">
        <v>2885</v>
      </c>
      <c r="S2332" t="s">
        <v>2949</v>
      </c>
      <c r="T2332" t="s">
        <v>2996</v>
      </c>
      <c r="U2332">
        <v>0</v>
      </c>
      <c r="V2332" t="s">
        <v>2950</v>
      </c>
    </row>
    <row r="2333" spans="1:22">
      <c r="A2333" t="s">
        <v>878</v>
      </c>
      <c r="B2333" t="s">
        <v>3286</v>
      </c>
      <c r="C2333" t="s">
        <v>3286</v>
      </c>
      <c r="D2333" t="s">
        <v>89</v>
      </c>
      <c r="E2333" t="s">
        <v>3423</v>
      </c>
      <c r="F2333" t="s">
        <v>1563</v>
      </c>
      <c r="G2333">
        <v>39</v>
      </c>
      <c r="I2333" t="s">
        <v>2608</v>
      </c>
      <c r="J2333" t="s">
        <v>10565</v>
      </c>
      <c r="K2333" t="s">
        <v>10566</v>
      </c>
      <c r="L2333" t="s">
        <v>10567</v>
      </c>
      <c r="M2333" t="s">
        <v>2995</v>
      </c>
      <c r="N2333" t="s">
        <v>2995</v>
      </c>
      <c r="O2333" t="s">
        <v>2995</v>
      </c>
      <c r="Q2333" t="s">
        <v>2883</v>
      </c>
      <c r="R2333" t="s">
        <v>2920</v>
      </c>
      <c r="S2333" t="s">
        <v>2948</v>
      </c>
      <c r="T2333" t="s">
        <v>2996</v>
      </c>
      <c r="U2333">
        <v>0</v>
      </c>
      <c r="V2333" t="s">
        <v>2950</v>
      </c>
    </row>
    <row r="2334" spans="1:22">
      <c r="A2334" t="s">
        <v>1100</v>
      </c>
      <c r="B2334" t="s">
        <v>5537</v>
      </c>
      <c r="D2334" t="s">
        <v>332</v>
      </c>
      <c r="E2334" t="s">
        <v>5538</v>
      </c>
      <c r="G2334">
        <v>36</v>
      </c>
      <c r="H2334" t="s">
        <v>1892</v>
      </c>
      <c r="I2334" t="s">
        <v>2646</v>
      </c>
      <c r="J2334" t="s">
        <v>10568</v>
      </c>
      <c r="K2334" t="s">
        <v>10566</v>
      </c>
      <c r="L2334" t="s">
        <v>10569</v>
      </c>
      <c r="M2334" t="s">
        <v>2995</v>
      </c>
      <c r="N2334" t="s">
        <v>2995</v>
      </c>
      <c r="O2334" t="s">
        <v>2995</v>
      </c>
      <c r="Q2334" t="s">
        <v>2883</v>
      </c>
      <c r="R2334" t="s">
        <v>2920</v>
      </c>
      <c r="S2334" t="s">
        <v>2948</v>
      </c>
      <c r="T2334" t="s">
        <v>2996</v>
      </c>
      <c r="U2334">
        <v>0</v>
      </c>
      <c r="V2334" t="s">
        <v>2950</v>
      </c>
    </row>
    <row r="2335" spans="1:22">
      <c r="A2335" t="s">
        <v>1298</v>
      </c>
      <c r="D2335" t="s">
        <v>546</v>
      </c>
      <c r="G2335">
        <v>0</v>
      </c>
      <c r="I2335" t="s">
        <v>2514</v>
      </c>
      <c r="J2335" t="s">
        <v>10570</v>
      </c>
      <c r="K2335" t="s">
        <v>10571</v>
      </c>
      <c r="L2335" t="s">
        <v>10572</v>
      </c>
      <c r="M2335" t="s">
        <v>2995</v>
      </c>
      <c r="N2335" t="s">
        <v>2995</v>
      </c>
      <c r="O2335" t="s">
        <v>2995</v>
      </c>
      <c r="Q2335" t="s">
        <v>2883</v>
      </c>
      <c r="R2335" t="s">
        <v>2926</v>
      </c>
      <c r="S2335" t="s">
        <v>2948</v>
      </c>
      <c r="T2335" t="s">
        <v>2996</v>
      </c>
      <c r="U2335">
        <v>0</v>
      </c>
      <c r="V2335" t="s">
        <v>2950</v>
      </c>
    </row>
    <row r="2336" spans="1:22">
      <c r="A2336" t="s">
        <v>1055</v>
      </c>
      <c r="B2336" t="s">
        <v>3103</v>
      </c>
      <c r="D2336" t="s">
        <v>278</v>
      </c>
      <c r="E2336" t="s">
        <v>5207</v>
      </c>
      <c r="F2336" t="s">
        <v>1531</v>
      </c>
      <c r="G2336">
        <v>49.5</v>
      </c>
      <c r="H2336" t="s">
        <v>1929</v>
      </c>
      <c r="I2336" t="s">
        <v>2514</v>
      </c>
      <c r="J2336" t="s">
        <v>10570</v>
      </c>
      <c r="K2336" t="s">
        <v>10573</v>
      </c>
      <c r="L2336" t="s">
        <v>10574</v>
      </c>
      <c r="M2336" t="s">
        <v>2995</v>
      </c>
      <c r="N2336" t="s">
        <v>2995</v>
      </c>
      <c r="O2336" t="s">
        <v>2995</v>
      </c>
      <c r="Q2336" t="s">
        <v>2883</v>
      </c>
      <c r="R2336" t="s">
        <v>2926</v>
      </c>
      <c r="S2336" t="s">
        <v>2948</v>
      </c>
      <c r="T2336" t="s">
        <v>2996</v>
      </c>
      <c r="U2336">
        <v>0</v>
      </c>
      <c r="V2336" t="s">
        <v>2950</v>
      </c>
    </row>
    <row r="2337" spans="1:22">
      <c r="A2337" t="s">
        <v>1017</v>
      </c>
      <c r="B2337" t="s">
        <v>3103</v>
      </c>
      <c r="C2337" t="s">
        <v>3103</v>
      </c>
      <c r="D2337" t="s">
        <v>233</v>
      </c>
      <c r="E2337" t="s">
        <v>4478</v>
      </c>
      <c r="F2337" t="s">
        <v>1515</v>
      </c>
      <c r="G2337">
        <v>49.6</v>
      </c>
      <c r="H2337" t="s">
        <v>1900</v>
      </c>
      <c r="I2337" t="s">
        <v>2084</v>
      </c>
      <c r="J2337" t="s">
        <v>10575</v>
      </c>
      <c r="K2337" t="s">
        <v>10576</v>
      </c>
      <c r="L2337" t="s">
        <v>10577</v>
      </c>
      <c r="M2337" t="s">
        <v>2995</v>
      </c>
      <c r="N2337" t="s">
        <v>2995</v>
      </c>
      <c r="O2337" t="s">
        <v>2995</v>
      </c>
      <c r="Q2337">
        <v>3</v>
      </c>
      <c r="R2337" t="s">
        <v>2885</v>
      </c>
      <c r="S2337" t="s">
        <v>2948</v>
      </c>
      <c r="T2337" t="s">
        <v>2996</v>
      </c>
      <c r="U2337">
        <v>0</v>
      </c>
      <c r="V2337" t="s">
        <v>2950</v>
      </c>
    </row>
    <row r="2338" spans="1:22">
      <c r="A2338" t="s">
        <v>920</v>
      </c>
      <c r="B2338" t="s">
        <v>3098</v>
      </c>
      <c r="C2338" t="s">
        <v>3098</v>
      </c>
      <c r="D2338" t="s">
        <v>133</v>
      </c>
      <c r="E2338" t="s">
        <v>3718</v>
      </c>
      <c r="F2338" t="s">
        <v>1566</v>
      </c>
      <c r="G2338">
        <v>25</v>
      </c>
      <c r="I2338" t="s">
        <v>2554</v>
      </c>
      <c r="J2338" t="s">
        <v>10578</v>
      </c>
      <c r="K2338" t="s">
        <v>10579</v>
      </c>
      <c r="L2338" t="s">
        <v>10580</v>
      </c>
      <c r="M2338" t="s">
        <v>2995</v>
      </c>
      <c r="N2338" t="s">
        <v>2995</v>
      </c>
      <c r="O2338" t="s">
        <v>2995</v>
      </c>
      <c r="Q2338">
        <v>3</v>
      </c>
      <c r="R2338" t="s">
        <v>2889</v>
      </c>
      <c r="S2338" t="s">
        <v>2949</v>
      </c>
      <c r="T2338" t="s">
        <v>2996</v>
      </c>
      <c r="U2338">
        <v>0</v>
      </c>
      <c r="V2338" t="s">
        <v>2950</v>
      </c>
    </row>
    <row r="2339" spans="1:22">
      <c r="A2339" t="s">
        <v>859</v>
      </c>
      <c r="B2339" t="s">
        <v>3103</v>
      </c>
      <c r="C2339" t="s">
        <v>3103</v>
      </c>
      <c r="D2339" t="s">
        <v>69</v>
      </c>
      <c r="E2339" t="s">
        <v>3323</v>
      </c>
      <c r="F2339" t="s">
        <v>1531</v>
      </c>
      <c r="G2339">
        <v>59.6</v>
      </c>
      <c r="H2339" t="s">
        <v>1900</v>
      </c>
      <c r="I2339" t="s">
        <v>2181</v>
      </c>
      <c r="J2339" t="s">
        <v>10581</v>
      </c>
      <c r="K2339" t="s">
        <v>10582</v>
      </c>
      <c r="L2339" t="s">
        <v>10583</v>
      </c>
      <c r="M2339" t="s">
        <v>2995</v>
      </c>
      <c r="N2339" t="s">
        <v>2995</v>
      </c>
      <c r="O2339" t="s">
        <v>2995</v>
      </c>
      <c r="Q2339">
        <v>3</v>
      </c>
      <c r="R2339" t="s">
        <v>2897</v>
      </c>
      <c r="S2339" t="s">
        <v>2948</v>
      </c>
      <c r="T2339" t="s">
        <v>2996</v>
      </c>
      <c r="U2339">
        <v>0</v>
      </c>
      <c r="V2339" t="s">
        <v>2950</v>
      </c>
    </row>
    <row r="2340" spans="1:22">
      <c r="A2340" t="s">
        <v>981</v>
      </c>
      <c r="B2340" t="s">
        <v>4114</v>
      </c>
      <c r="C2340" t="s">
        <v>4114</v>
      </c>
      <c r="D2340" t="s">
        <v>195</v>
      </c>
      <c r="E2340" t="s">
        <v>4115</v>
      </c>
      <c r="F2340" t="s">
        <v>1561</v>
      </c>
      <c r="G2340">
        <v>39.799999999999997</v>
      </c>
      <c r="H2340" t="s">
        <v>1917</v>
      </c>
      <c r="I2340" t="s">
        <v>2610</v>
      </c>
      <c r="J2340" t="s">
        <v>10584</v>
      </c>
      <c r="K2340" t="s">
        <v>10585</v>
      </c>
      <c r="L2340" t="s">
        <v>10586</v>
      </c>
      <c r="M2340" t="s">
        <v>2995</v>
      </c>
      <c r="N2340" t="s">
        <v>2995</v>
      </c>
      <c r="O2340" t="s">
        <v>2995</v>
      </c>
      <c r="Q2340">
        <v>3</v>
      </c>
      <c r="R2340" t="s">
        <v>2885</v>
      </c>
      <c r="S2340" t="s">
        <v>2948</v>
      </c>
      <c r="T2340" t="s">
        <v>2996</v>
      </c>
      <c r="U2340">
        <v>0</v>
      </c>
      <c r="V2340" t="s">
        <v>2950</v>
      </c>
    </row>
    <row r="2341" spans="1:22">
      <c r="A2341" t="s">
        <v>1128</v>
      </c>
      <c r="B2341" t="s">
        <v>3083</v>
      </c>
      <c r="D2341" t="s">
        <v>363</v>
      </c>
      <c r="E2341" t="s">
        <v>5813</v>
      </c>
      <c r="F2341" t="s">
        <v>1691</v>
      </c>
      <c r="G2341">
        <v>69</v>
      </c>
      <c r="H2341" t="s">
        <v>1891</v>
      </c>
      <c r="I2341" t="s">
        <v>2571</v>
      </c>
      <c r="J2341" t="s">
        <v>10587</v>
      </c>
      <c r="K2341" t="s">
        <v>10588</v>
      </c>
      <c r="L2341" t="s">
        <v>10589</v>
      </c>
      <c r="M2341" t="s">
        <v>2995</v>
      </c>
      <c r="N2341" t="s">
        <v>2995</v>
      </c>
      <c r="O2341" t="s">
        <v>2995</v>
      </c>
      <c r="Q2341" t="s">
        <v>17098</v>
      </c>
      <c r="R2341" t="s">
        <v>2911</v>
      </c>
      <c r="S2341" t="s">
        <v>2948</v>
      </c>
      <c r="T2341" t="s">
        <v>2996</v>
      </c>
      <c r="U2341">
        <v>0</v>
      </c>
      <c r="V2341" t="s">
        <v>2950</v>
      </c>
    </row>
    <row r="2342" spans="1:22">
      <c r="A2342" t="s">
        <v>1253</v>
      </c>
      <c r="D2342" t="s">
        <v>490</v>
      </c>
      <c r="G2342">
        <v>0</v>
      </c>
      <c r="I2342" t="s">
        <v>2009</v>
      </c>
      <c r="J2342" t="s">
        <v>10590</v>
      </c>
      <c r="K2342" t="s">
        <v>10500</v>
      </c>
      <c r="L2342" t="s">
        <v>10591</v>
      </c>
      <c r="M2342" t="s">
        <v>2995</v>
      </c>
      <c r="N2342" t="s">
        <v>2995</v>
      </c>
      <c r="O2342" t="s">
        <v>2995</v>
      </c>
      <c r="Q2342">
        <v>3</v>
      </c>
      <c r="R2342" t="s">
        <v>2885</v>
      </c>
      <c r="S2342" t="s">
        <v>2948</v>
      </c>
      <c r="T2342" t="s">
        <v>2996</v>
      </c>
      <c r="U2342">
        <v>0</v>
      </c>
      <c r="V2342" t="s">
        <v>2950</v>
      </c>
    </row>
    <row r="2343" spans="1:22">
      <c r="A2343" t="s">
        <v>1246</v>
      </c>
      <c r="D2343" t="s">
        <v>483</v>
      </c>
      <c r="G2343">
        <v>0</v>
      </c>
      <c r="I2343" t="s">
        <v>2326</v>
      </c>
      <c r="J2343" t="s">
        <v>10592</v>
      </c>
      <c r="K2343" t="s">
        <v>10593</v>
      </c>
      <c r="L2343" t="s">
        <v>10594</v>
      </c>
      <c r="M2343" t="s">
        <v>2995</v>
      </c>
      <c r="N2343" t="s">
        <v>2995</v>
      </c>
      <c r="O2343" t="s">
        <v>2995</v>
      </c>
      <c r="Q2343" t="s">
        <v>2883</v>
      </c>
      <c r="R2343" t="s">
        <v>2924</v>
      </c>
      <c r="S2343" t="s">
        <v>2949</v>
      </c>
      <c r="T2343" t="s">
        <v>2996</v>
      </c>
      <c r="U2343">
        <v>0</v>
      </c>
      <c r="V2343" t="s">
        <v>2950</v>
      </c>
    </row>
    <row r="2344" spans="1:22">
      <c r="A2344" t="s">
        <v>1238</v>
      </c>
      <c r="D2344" t="s">
        <v>475</v>
      </c>
      <c r="G2344">
        <v>0</v>
      </c>
      <c r="I2344" t="s">
        <v>2325</v>
      </c>
      <c r="J2344" t="s">
        <v>10595</v>
      </c>
      <c r="K2344" t="s">
        <v>10596</v>
      </c>
      <c r="L2344" t="s">
        <v>10597</v>
      </c>
      <c r="M2344" t="s">
        <v>2995</v>
      </c>
      <c r="N2344" t="s">
        <v>2995</v>
      </c>
      <c r="O2344" t="s">
        <v>2995</v>
      </c>
      <c r="Q2344" t="s">
        <v>2883</v>
      </c>
      <c r="R2344" t="s">
        <v>2924</v>
      </c>
      <c r="S2344" t="s">
        <v>2948</v>
      </c>
      <c r="T2344" t="s">
        <v>2996</v>
      </c>
      <c r="U2344">
        <v>0</v>
      </c>
      <c r="V2344" t="s">
        <v>2950</v>
      </c>
    </row>
    <row r="2345" spans="1:22">
      <c r="A2345" t="s">
        <v>1111</v>
      </c>
      <c r="B2345" t="s">
        <v>3296</v>
      </c>
      <c r="D2345" t="s">
        <v>344</v>
      </c>
      <c r="E2345" t="s">
        <v>5630</v>
      </c>
      <c r="F2345" t="s">
        <v>1663</v>
      </c>
      <c r="G2345">
        <v>49.8</v>
      </c>
      <c r="H2345" t="s">
        <v>1897</v>
      </c>
      <c r="I2345" t="s">
        <v>2336</v>
      </c>
      <c r="J2345" t="s">
        <v>10598</v>
      </c>
      <c r="K2345" t="s">
        <v>10599</v>
      </c>
      <c r="L2345" t="s">
        <v>10600</v>
      </c>
      <c r="M2345" t="s">
        <v>2995</v>
      </c>
      <c r="N2345" t="s">
        <v>2995</v>
      </c>
      <c r="O2345" t="s">
        <v>2995</v>
      </c>
      <c r="Q2345">
        <v>3</v>
      </c>
      <c r="R2345" t="s">
        <v>2893</v>
      </c>
      <c r="S2345" t="s">
        <v>2948</v>
      </c>
      <c r="T2345" t="s">
        <v>2996</v>
      </c>
      <c r="U2345">
        <v>0</v>
      </c>
      <c r="V2345" t="s">
        <v>2950</v>
      </c>
    </row>
    <row r="2346" spans="1:22">
      <c r="A2346" t="s">
        <v>829</v>
      </c>
      <c r="B2346" t="s">
        <v>3169</v>
      </c>
      <c r="C2346" t="s">
        <v>3169</v>
      </c>
      <c r="D2346" t="s">
        <v>39</v>
      </c>
      <c r="E2346" t="s">
        <v>3170</v>
      </c>
      <c r="G2346">
        <v>438</v>
      </c>
      <c r="I2346" t="s">
        <v>2301</v>
      </c>
      <c r="J2346" t="s">
        <v>10601</v>
      </c>
      <c r="K2346" t="s">
        <v>10602</v>
      </c>
      <c r="L2346" t="s">
        <v>10603</v>
      </c>
      <c r="M2346" t="s">
        <v>2995</v>
      </c>
      <c r="N2346" t="s">
        <v>2995</v>
      </c>
      <c r="O2346" t="s">
        <v>2995</v>
      </c>
      <c r="Q2346">
        <v>3</v>
      </c>
      <c r="R2346" t="s">
        <v>2885</v>
      </c>
      <c r="S2346" t="s">
        <v>2949</v>
      </c>
      <c r="T2346" t="s">
        <v>2996</v>
      </c>
      <c r="U2346">
        <v>0</v>
      </c>
      <c r="V2346" t="s">
        <v>2950</v>
      </c>
    </row>
    <row r="2347" spans="1:22">
      <c r="A2347" t="s">
        <v>1254</v>
      </c>
      <c r="D2347" t="s">
        <v>491</v>
      </c>
      <c r="G2347">
        <v>0</v>
      </c>
      <c r="I2347" t="s">
        <v>2647</v>
      </c>
      <c r="J2347" t="s">
        <v>10604</v>
      </c>
      <c r="K2347" t="s">
        <v>10605</v>
      </c>
      <c r="L2347" t="s">
        <v>10606</v>
      </c>
      <c r="M2347" t="s">
        <v>2995</v>
      </c>
      <c r="N2347" t="s">
        <v>2995</v>
      </c>
      <c r="O2347" t="s">
        <v>2995</v>
      </c>
      <c r="Q2347">
        <v>3</v>
      </c>
      <c r="R2347" t="s">
        <v>2889</v>
      </c>
      <c r="S2347" t="s">
        <v>2948</v>
      </c>
      <c r="T2347" t="s">
        <v>2996</v>
      </c>
      <c r="U2347">
        <v>0</v>
      </c>
      <c r="V2347" t="s">
        <v>2950</v>
      </c>
    </row>
    <row r="2348" spans="1:22">
      <c r="A2348" t="s">
        <v>1276</v>
      </c>
      <c r="D2348" t="s">
        <v>515</v>
      </c>
      <c r="E2348" t="s">
        <v>7775</v>
      </c>
      <c r="G2348">
        <v>0</v>
      </c>
      <c r="I2348" t="s">
        <v>2479</v>
      </c>
      <c r="J2348" t="s">
        <v>10607</v>
      </c>
      <c r="K2348" t="s">
        <v>10608</v>
      </c>
      <c r="L2348" t="s">
        <v>10609</v>
      </c>
      <c r="M2348" t="s">
        <v>2995</v>
      </c>
      <c r="N2348" t="s">
        <v>2995</v>
      </c>
      <c r="O2348" t="s">
        <v>2995</v>
      </c>
      <c r="Q2348">
        <v>3</v>
      </c>
      <c r="R2348" t="s">
        <v>2889</v>
      </c>
      <c r="S2348" t="s">
        <v>2948</v>
      </c>
      <c r="T2348" t="s">
        <v>2996</v>
      </c>
      <c r="U2348">
        <v>0</v>
      </c>
      <c r="V2348" t="s">
        <v>2950</v>
      </c>
    </row>
    <row r="2349" spans="1:22">
      <c r="A2349" t="s">
        <v>919</v>
      </c>
      <c r="B2349" t="s">
        <v>3103</v>
      </c>
      <c r="C2349" t="s">
        <v>3103</v>
      </c>
      <c r="D2349" t="s">
        <v>132</v>
      </c>
      <c r="E2349" t="s">
        <v>3714</v>
      </c>
      <c r="F2349" t="s">
        <v>1515</v>
      </c>
      <c r="G2349">
        <v>49.6</v>
      </c>
      <c r="H2349" t="s">
        <v>1900</v>
      </c>
      <c r="I2349" t="s">
        <v>2479</v>
      </c>
      <c r="J2349" t="s">
        <v>10610</v>
      </c>
      <c r="K2349" t="s">
        <v>10611</v>
      </c>
      <c r="L2349" t="s">
        <v>10612</v>
      </c>
      <c r="M2349" t="s">
        <v>2995</v>
      </c>
      <c r="N2349" t="s">
        <v>2995</v>
      </c>
      <c r="O2349" t="s">
        <v>2995</v>
      </c>
      <c r="Q2349">
        <v>3</v>
      </c>
      <c r="R2349" t="s">
        <v>2889</v>
      </c>
      <c r="S2349" t="s">
        <v>2948</v>
      </c>
      <c r="T2349" t="s">
        <v>2996</v>
      </c>
      <c r="U2349">
        <v>0</v>
      </c>
      <c r="V2349" t="s">
        <v>2950</v>
      </c>
    </row>
    <row r="2350" spans="1:22">
      <c r="A2350" t="s">
        <v>1273</v>
      </c>
      <c r="D2350" t="s">
        <v>512</v>
      </c>
      <c r="G2350">
        <v>0</v>
      </c>
      <c r="I2350" t="s">
        <v>2479</v>
      </c>
      <c r="J2350" t="s">
        <v>10613</v>
      </c>
      <c r="K2350" t="s">
        <v>10614</v>
      </c>
      <c r="L2350" t="s">
        <v>10615</v>
      </c>
      <c r="M2350" t="s">
        <v>2995</v>
      </c>
      <c r="N2350" t="s">
        <v>2995</v>
      </c>
      <c r="O2350" t="s">
        <v>2995</v>
      </c>
      <c r="Q2350">
        <v>3</v>
      </c>
      <c r="R2350" t="s">
        <v>2889</v>
      </c>
      <c r="S2350" t="s">
        <v>2948</v>
      </c>
      <c r="T2350" t="s">
        <v>2996</v>
      </c>
      <c r="U2350">
        <v>0</v>
      </c>
      <c r="V2350" t="s">
        <v>2950</v>
      </c>
    </row>
    <row r="2351" spans="1:22">
      <c r="A2351" t="s">
        <v>1197</v>
      </c>
      <c r="B2351" t="s">
        <v>3884</v>
      </c>
      <c r="C2351" t="s">
        <v>3884</v>
      </c>
      <c r="D2351" t="s">
        <v>433</v>
      </c>
      <c r="E2351" t="s">
        <v>6680</v>
      </c>
      <c r="F2351" t="s">
        <v>1599</v>
      </c>
      <c r="G2351">
        <v>43</v>
      </c>
      <c r="H2351" t="s">
        <v>1918</v>
      </c>
      <c r="I2351" t="s">
        <v>2154</v>
      </c>
      <c r="J2351" t="s">
        <v>10616</v>
      </c>
      <c r="K2351" t="s">
        <v>10617</v>
      </c>
      <c r="L2351" t="s">
        <v>10618</v>
      </c>
      <c r="M2351" t="s">
        <v>2995</v>
      </c>
      <c r="N2351" t="s">
        <v>2995</v>
      </c>
      <c r="O2351" t="s">
        <v>2995</v>
      </c>
      <c r="Q2351">
        <v>3</v>
      </c>
      <c r="R2351" t="s">
        <v>2889</v>
      </c>
      <c r="S2351" t="s">
        <v>2949</v>
      </c>
      <c r="T2351" t="s">
        <v>2996</v>
      </c>
      <c r="U2351">
        <v>0</v>
      </c>
      <c r="V2351" t="s">
        <v>2950</v>
      </c>
    </row>
    <row r="2352" spans="1:22">
      <c r="A2352" t="s">
        <v>1293</v>
      </c>
      <c r="D2352" t="s">
        <v>540</v>
      </c>
      <c r="G2352">
        <v>0</v>
      </c>
      <c r="I2352" t="s">
        <v>2009</v>
      </c>
      <c r="J2352" t="s">
        <v>10619</v>
      </c>
      <c r="K2352" t="s">
        <v>10620</v>
      </c>
      <c r="L2352" t="s">
        <v>10621</v>
      </c>
      <c r="M2352" t="s">
        <v>2995</v>
      </c>
      <c r="N2352" t="s">
        <v>2995</v>
      </c>
      <c r="O2352" t="s">
        <v>2995</v>
      </c>
      <c r="Q2352">
        <v>3</v>
      </c>
      <c r="R2352" t="s">
        <v>2885</v>
      </c>
      <c r="S2352" t="s">
        <v>2948</v>
      </c>
      <c r="T2352" t="s">
        <v>2996</v>
      </c>
      <c r="U2352">
        <v>0</v>
      </c>
      <c r="V2352" t="s">
        <v>2950</v>
      </c>
    </row>
    <row r="2353" spans="1:22">
      <c r="A2353" t="s">
        <v>1013</v>
      </c>
      <c r="B2353" t="s">
        <v>3103</v>
      </c>
      <c r="C2353" t="s">
        <v>3103</v>
      </c>
      <c r="D2353" t="s">
        <v>229</v>
      </c>
      <c r="E2353" t="s">
        <v>4441</v>
      </c>
      <c r="F2353" t="s">
        <v>1515</v>
      </c>
      <c r="G2353">
        <v>49.6</v>
      </c>
      <c r="H2353" t="s">
        <v>1900</v>
      </c>
      <c r="I2353" t="s">
        <v>2550</v>
      </c>
      <c r="J2353" t="s">
        <v>10622</v>
      </c>
      <c r="K2353" t="s">
        <v>10623</v>
      </c>
      <c r="L2353" t="s">
        <v>10624</v>
      </c>
      <c r="M2353" t="s">
        <v>2995</v>
      </c>
      <c r="N2353" t="s">
        <v>2995</v>
      </c>
      <c r="O2353" t="s">
        <v>2995</v>
      </c>
      <c r="Q2353">
        <v>3</v>
      </c>
      <c r="R2353" t="s">
        <v>2885</v>
      </c>
      <c r="S2353" t="s">
        <v>2948</v>
      </c>
      <c r="T2353" t="s">
        <v>2996</v>
      </c>
      <c r="U2353">
        <v>0</v>
      </c>
      <c r="V2353" t="s">
        <v>2950</v>
      </c>
    </row>
    <row r="2354" spans="1:22">
      <c r="A2354" t="s">
        <v>943</v>
      </c>
      <c r="B2354" t="s">
        <v>3083</v>
      </c>
      <c r="C2354" t="s">
        <v>3083</v>
      </c>
      <c r="D2354" t="s">
        <v>157</v>
      </c>
      <c r="E2354" t="s">
        <v>3860</v>
      </c>
      <c r="F2354" t="s">
        <v>1559</v>
      </c>
      <c r="G2354">
        <v>35</v>
      </c>
      <c r="I2354" t="s">
        <v>2074</v>
      </c>
      <c r="J2354" t="s">
        <v>10625</v>
      </c>
      <c r="K2354" t="s">
        <v>10626</v>
      </c>
      <c r="L2354" t="s">
        <v>10627</v>
      </c>
      <c r="M2354" t="s">
        <v>2995</v>
      </c>
      <c r="N2354" t="s">
        <v>2995</v>
      </c>
      <c r="O2354" t="s">
        <v>2995</v>
      </c>
      <c r="Q2354">
        <v>3</v>
      </c>
      <c r="R2354" t="s">
        <v>2896</v>
      </c>
      <c r="S2354" t="s">
        <v>2949</v>
      </c>
      <c r="T2354" t="s">
        <v>2996</v>
      </c>
      <c r="U2354">
        <v>0</v>
      </c>
      <c r="V2354" t="s">
        <v>2950</v>
      </c>
    </row>
    <row r="2355" spans="1:22">
      <c r="A2355" t="s">
        <v>1205</v>
      </c>
      <c r="B2355" t="s">
        <v>4172</v>
      </c>
      <c r="C2355" t="s">
        <v>4172</v>
      </c>
      <c r="D2355" t="s">
        <v>441</v>
      </c>
      <c r="E2355" t="s">
        <v>4173</v>
      </c>
      <c r="F2355" t="s">
        <v>1616</v>
      </c>
      <c r="G2355">
        <v>138</v>
      </c>
      <c r="H2355" t="s">
        <v>1920</v>
      </c>
      <c r="I2355" t="s">
        <v>2446</v>
      </c>
      <c r="J2355" t="s">
        <v>10628</v>
      </c>
      <c r="K2355" t="s">
        <v>10629</v>
      </c>
      <c r="L2355" t="s">
        <v>10630</v>
      </c>
      <c r="M2355" t="s">
        <v>2995</v>
      </c>
      <c r="N2355" t="s">
        <v>2995</v>
      </c>
      <c r="O2355" t="s">
        <v>2995</v>
      </c>
      <c r="Q2355" t="s">
        <v>2883</v>
      </c>
      <c r="R2355" t="s">
        <v>2919</v>
      </c>
      <c r="S2355" t="s">
        <v>2948</v>
      </c>
      <c r="T2355" t="s">
        <v>2996</v>
      </c>
      <c r="U2355">
        <v>0</v>
      </c>
      <c r="V2355" t="s">
        <v>2950</v>
      </c>
    </row>
    <row r="2356" spans="1:22">
      <c r="A2356" t="s">
        <v>926</v>
      </c>
      <c r="B2356" t="s">
        <v>3073</v>
      </c>
      <c r="C2356" t="s">
        <v>3073</v>
      </c>
      <c r="D2356" t="s">
        <v>140</v>
      </c>
      <c r="E2356" t="s">
        <v>3746</v>
      </c>
      <c r="F2356" t="s">
        <v>1525</v>
      </c>
      <c r="G2356">
        <v>35</v>
      </c>
      <c r="I2356" t="s">
        <v>2430</v>
      </c>
      <c r="J2356" t="s">
        <v>10631</v>
      </c>
      <c r="K2356" t="s">
        <v>10632</v>
      </c>
      <c r="L2356" t="s">
        <v>10633</v>
      </c>
      <c r="M2356" t="s">
        <v>2995</v>
      </c>
      <c r="N2356" t="s">
        <v>2995</v>
      </c>
      <c r="O2356" t="s">
        <v>2995</v>
      </c>
      <c r="Q2356" t="s">
        <v>17098</v>
      </c>
      <c r="R2356" t="s">
        <v>2906</v>
      </c>
      <c r="S2356" t="s">
        <v>2949</v>
      </c>
      <c r="T2356" t="s">
        <v>2996</v>
      </c>
      <c r="U2356">
        <v>0</v>
      </c>
      <c r="V2356" t="s">
        <v>2950</v>
      </c>
    </row>
    <row r="2357" spans="1:22">
      <c r="A2357" t="s">
        <v>817</v>
      </c>
      <c r="B2357" t="s">
        <v>3103</v>
      </c>
      <c r="C2357" t="s">
        <v>3103</v>
      </c>
      <c r="D2357" t="s">
        <v>27</v>
      </c>
      <c r="E2357" t="s">
        <v>3129</v>
      </c>
      <c r="F2357" t="s">
        <v>1531</v>
      </c>
      <c r="G2357">
        <v>49.5</v>
      </c>
      <c r="I2357" t="s">
        <v>2619</v>
      </c>
      <c r="J2357" t="s">
        <v>10634</v>
      </c>
      <c r="K2357" t="s">
        <v>10635</v>
      </c>
      <c r="L2357" t="s">
        <v>10636</v>
      </c>
      <c r="M2357" t="s">
        <v>2995</v>
      </c>
      <c r="N2357" t="s">
        <v>2995</v>
      </c>
      <c r="O2357" t="s">
        <v>2995</v>
      </c>
      <c r="Q2357">
        <v>3</v>
      </c>
      <c r="R2357" t="s">
        <v>2891</v>
      </c>
      <c r="S2357" t="s">
        <v>2948</v>
      </c>
      <c r="T2357" t="s">
        <v>2996</v>
      </c>
      <c r="U2357">
        <v>0</v>
      </c>
      <c r="V2357" t="s">
        <v>2950</v>
      </c>
    </row>
    <row r="2358" spans="1:22">
      <c r="A2358" t="s">
        <v>978</v>
      </c>
      <c r="B2358" t="s">
        <v>3098</v>
      </c>
      <c r="C2358" t="s">
        <v>3098</v>
      </c>
      <c r="D2358" t="s">
        <v>192</v>
      </c>
      <c r="E2358" t="s">
        <v>4094</v>
      </c>
      <c r="F2358" t="s">
        <v>1613</v>
      </c>
      <c r="G2358">
        <v>45</v>
      </c>
      <c r="I2358" t="s">
        <v>2625</v>
      </c>
      <c r="J2358" t="s">
        <v>10637</v>
      </c>
      <c r="K2358" t="s">
        <v>10638</v>
      </c>
      <c r="L2358" t="s">
        <v>10639</v>
      </c>
      <c r="M2358" t="s">
        <v>2995</v>
      </c>
      <c r="N2358" t="s">
        <v>2995</v>
      </c>
      <c r="O2358" t="s">
        <v>2995</v>
      </c>
      <c r="Q2358" t="s">
        <v>2883</v>
      </c>
      <c r="R2358" t="s">
        <v>2915</v>
      </c>
      <c r="S2358" t="s">
        <v>2948</v>
      </c>
      <c r="T2358" t="s">
        <v>2996</v>
      </c>
      <c r="U2358">
        <v>0</v>
      </c>
      <c r="V2358" t="s">
        <v>2950</v>
      </c>
    </row>
    <row r="2359" spans="1:22">
      <c r="A2359" t="s">
        <v>1233</v>
      </c>
      <c r="D2359" t="s">
        <v>470</v>
      </c>
      <c r="G2359">
        <v>0</v>
      </c>
      <c r="I2359" t="s">
        <v>2648</v>
      </c>
      <c r="J2359" t="s">
        <v>10640</v>
      </c>
      <c r="K2359" t="s">
        <v>10641</v>
      </c>
      <c r="L2359" t="s">
        <v>10642</v>
      </c>
      <c r="M2359" t="s">
        <v>2995</v>
      </c>
      <c r="N2359" t="s">
        <v>2995</v>
      </c>
      <c r="O2359" t="s">
        <v>2995</v>
      </c>
      <c r="Q2359">
        <v>3</v>
      </c>
      <c r="R2359" t="s">
        <v>2891</v>
      </c>
      <c r="S2359" t="s">
        <v>2948</v>
      </c>
      <c r="T2359" t="s">
        <v>2996</v>
      </c>
      <c r="U2359">
        <v>0</v>
      </c>
      <c r="V2359" t="s">
        <v>2950</v>
      </c>
    </row>
    <row r="2360" spans="1:22">
      <c r="A2360" t="s">
        <v>1039</v>
      </c>
      <c r="B2360" t="s">
        <v>4952</v>
      </c>
      <c r="D2360" t="s">
        <v>261</v>
      </c>
      <c r="E2360" t="s">
        <v>4953</v>
      </c>
      <c r="F2360" t="s">
        <v>1643</v>
      </c>
      <c r="G2360">
        <v>28</v>
      </c>
      <c r="H2360" t="s">
        <v>1931</v>
      </c>
      <c r="I2360" t="s">
        <v>2522</v>
      </c>
      <c r="J2360" t="s">
        <v>10643</v>
      </c>
      <c r="K2360" t="s">
        <v>10644</v>
      </c>
      <c r="L2360" t="s">
        <v>10645</v>
      </c>
      <c r="M2360" t="s">
        <v>2995</v>
      </c>
      <c r="N2360" t="s">
        <v>2995</v>
      </c>
      <c r="O2360" t="s">
        <v>2995</v>
      </c>
      <c r="Q2360" t="s">
        <v>2883</v>
      </c>
      <c r="R2360" t="s">
        <v>2926</v>
      </c>
      <c r="S2360" t="s">
        <v>2949</v>
      </c>
      <c r="T2360" t="s">
        <v>2996</v>
      </c>
      <c r="U2360">
        <v>0</v>
      </c>
      <c r="V2360" t="s">
        <v>2950</v>
      </c>
    </row>
    <row r="2361" spans="1:22">
      <c r="A2361" t="s">
        <v>1230</v>
      </c>
      <c r="D2361" t="s">
        <v>467</v>
      </c>
      <c r="G2361">
        <v>0</v>
      </c>
      <c r="I2361" t="s">
        <v>2143</v>
      </c>
      <c r="J2361" t="s">
        <v>10646</v>
      </c>
      <c r="K2361" t="s">
        <v>10647</v>
      </c>
      <c r="L2361" t="s">
        <v>10648</v>
      </c>
      <c r="M2361" t="s">
        <v>2995</v>
      </c>
      <c r="N2361" t="s">
        <v>2995</v>
      </c>
      <c r="O2361" t="s">
        <v>2995</v>
      </c>
      <c r="Q2361">
        <v>3</v>
      </c>
      <c r="R2361" t="s">
        <v>2889</v>
      </c>
      <c r="S2361" t="s">
        <v>2948</v>
      </c>
      <c r="T2361" t="s">
        <v>2996</v>
      </c>
      <c r="U2361">
        <v>0</v>
      </c>
      <c r="V2361" t="s">
        <v>2950</v>
      </c>
    </row>
    <row r="2362" spans="1:22">
      <c r="A2362" t="s">
        <v>1123</v>
      </c>
      <c r="B2362" t="s">
        <v>3884</v>
      </c>
      <c r="C2362" t="s">
        <v>3884</v>
      </c>
      <c r="D2362" t="s">
        <v>357</v>
      </c>
      <c r="E2362" t="s">
        <v>5014</v>
      </c>
      <c r="F2362" t="s">
        <v>1599</v>
      </c>
      <c r="G2362">
        <v>86</v>
      </c>
      <c r="H2362" t="s">
        <v>1918</v>
      </c>
      <c r="I2362" t="s">
        <v>2502</v>
      </c>
      <c r="J2362" t="s">
        <v>10649</v>
      </c>
      <c r="K2362" t="s">
        <v>10650</v>
      </c>
      <c r="L2362" t="s">
        <v>10651</v>
      </c>
      <c r="M2362" t="s">
        <v>2995</v>
      </c>
      <c r="N2362" t="s">
        <v>2995</v>
      </c>
      <c r="O2362" t="s">
        <v>2995</v>
      </c>
      <c r="Q2362">
        <v>3</v>
      </c>
      <c r="R2362" t="s">
        <v>2885</v>
      </c>
      <c r="S2362" t="s">
        <v>2948</v>
      </c>
      <c r="T2362" t="s">
        <v>2996</v>
      </c>
      <c r="U2362">
        <v>0</v>
      </c>
      <c r="V2362" t="s">
        <v>2950</v>
      </c>
    </row>
    <row r="2363" spans="1:22">
      <c r="A2363" t="s">
        <v>1350</v>
      </c>
      <c r="B2363" t="s">
        <v>3078</v>
      </c>
      <c r="C2363" t="s">
        <v>3078</v>
      </c>
      <c r="D2363" t="s">
        <v>605</v>
      </c>
      <c r="E2363" t="s">
        <v>10652</v>
      </c>
      <c r="F2363" t="s">
        <v>1798</v>
      </c>
      <c r="G2363">
        <v>38</v>
      </c>
      <c r="H2363" t="s">
        <v>1890</v>
      </c>
      <c r="I2363" t="s">
        <v>2407</v>
      </c>
      <c r="J2363" t="s">
        <v>10653</v>
      </c>
      <c r="K2363" t="s">
        <v>10654</v>
      </c>
      <c r="L2363" t="s">
        <v>10655</v>
      </c>
      <c r="M2363" t="s">
        <v>2995</v>
      </c>
      <c r="N2363" t="s">
        <v>2995</v>
      </c>
      <c r="O2363" t="s">
        <v>2995</v>
      </c>
      <c r="Q2363" t="s">
        <v>17098</v>
      </c>
      <c r="R2363" t="s">
        <v>2921</v>
      </c>
      <c r="S2363" t="s">
        <v>2949</v>
      </c>
      <c r="T2363" t="s">
        <v>2996</v>
      </c>
      <c r="U2363">
        <v>0</v>
      </c>
      <c r="V2363" t="s">
        <v>2950</v>
      </c>
    </row>
    <row r="2364" spans="1:22">
      <c r="A2364" t="s">
        <v>1003</v>
      </c>
      <c r="B2364" t="s">
        <v>3103</v>
      </c>
      <c r="C2364" t="s">
        <v>3103</v>
      </c>
      <c r="D2364" t="s">
        <v>218</v>
      </c>
      <c r="E2364" t="s">
        <v>4333</v>
      </c>
      <c r="F2364" t="s">
        <v>1623</v>
      </c>
      <c r="G2364">
        <v>48</v>
      </c>
      <c r="H2364" t="s">
        <v>1900</v>
      </c>
      <c r="I2364" t="s">
        <v>2601</v>
      </c>
      <c r="J2364" t="s">
        <v>10656</v>
      </c>
      <c r="K2364" t="s">
        <v>10657</v>
      </c>
      <c r="L2364" t="s">
        <v>10658</v>
      </c>
      <c r="M2364" t="s">
        <v>2995</v>
      </c>
      <c r="N2364" t="s">
        <v>2995</v>
      </c>
      <c r="O2364" t="s">
        <v>2995</v>
      </c>
      <c r="Q2364" t="s">
        <v>2883</v>
      </c>
      <c r="R2364" t="s">
        <v>2931</v>
      </c>
      <c r="S2364" t="s">
        <v>2949</v>
      </c>
      <c r="T2364" t="s">
        <v>2996</v>
      </c>
      <c r="U2364">
        <v>0</v>
      </c>
      <c r="V2364" t="s">
        <v>2950</v>
      </c>
    </row>
    <row r="2365" spans="1:22">
      <c r="A2365" t="s">
        <v>1351</v>
      </c>
      <c r="B2365" t="s">
        <v>5457</v>
      </c>
      <c r="D2365" t="s">
        <v>606</v>
      </c>
      <c r="E2365" t="s">
        <v>5458</v>
      </c>
      <c r="F2365" t="s">
        <v>1672</v>
      </c>
      <c r="G2365">
        <v>128</v>
      </c>
      <c r="I2365" t="s">
        <v>2628</v>
      </c>
      <c r="J2365" t="s">
        <v>10659</v>
      </c>
      <c r="K2365" t="s">
        <v>10660</v>
      </c>
      <c r="L2365" t="s">
        <v>10661</v>
      </c>
      <c r="M2365" t="s">
        <v>2995</v>
      </c>
      <c r="N2365" t="s">
        <v>2995</v>
      </c>
      <c r="O2365" t="s">
        <v>2995</v>
      </c>
      <c r="Q2365">
        <v>3</v>
      </c>
      <c r="R2365" t="s">
        <v>2902</v>
      </c>
      <c r="S2365" t="s">
        <v>2949</v>
      </c>
      <c r="T2365" t="s">
        <v>2996</v>
      </c>
      <c r="U2365">
        <v>0</v>
      </c>
      <c r="V2365" t="s">
        <v>2950</v>
      </c>
    </row>
    <row r="2366" spans="1:22">
      <c r="A2366" t="s">
        <v>814</v>
      </c>
      <c r="B2366" t="s">
        <v>3103</v>
      </c>
      <c r="C2366" t="s">
        <v>3103</v>
      </c>
      <c r="D2366" t="s">
        <v>24</v>
      </c>
      <c r="E2366" t="s">
        <v>3108</v>
      </c>
      <c r="F2366" t="s">
        <v>1531</v>
      </c>
      <c r="G2366">
        <v>39.5</v>
      </c>
      <c r="H2366" t="s">
        <v>1900</v>
      </c>
      <c r="I2366" t="s">
        <v>2467</v>
      </c>
      <c r="J2366" t="s">
        <v>10662</v>
      </c>
      <c r="K2366" t="s">
        <v>10663</v>
      </c>
      <c r="L2366" t="s">
        <v>10664</v>
      </c>
      <c r="M2366" t="s">
        <v>2995</v>
      </c>
      <c r="N2366" t="s">
        <v>2995</v>
      </c>
      <c r="O2366" t="s">
        <v>2995</v>
      </c>
      <c r="Q2366" t="s">
        <v>17098</v>
      </c>
      <c r="R2366" t="s">
        <v>2900</v>
      </c>
      <c r="S2366" t="s">
        <v>2949</v>
      </c>
      <c r="T2366" t="s">
        <v>2996</v>
      </c>
      <c r="U2366">
        <v>0</v>
      </c>
      <c r="V2366" t="s">
        <v>2950</v>
      </c>
    </row>
    <row r="2367" spans="1:22">
      <c r="A2367" t="s">
        <v>1352</v>
      </c>
      <c r="B2367" t="s">
        <v>10665</v>
      </c>
      <c r="D2367" t="s">
        <v>607</v>
      </c>
      <c r="E2367" t="s">
        <v>10666</v>
      </c>
      <c r="F2367" t="s">
        <v>1799</v>
      </c>
      <c r="G2367">
        <v>48</v>
      </c>
      <c r="H2367" t="s">
        <v>1984</v>
      </c>
      <c r="I2367" t="s">
        <v>2649</v>
      </c>
      <c r="J2367" t="s">
        <v>10667</v>
      </c>
      <c r="K2367" t="s">
        <v>10668</v>
      </c>
      <c r="L2367" t="s">
        <v>10669</v>
      </c>
      <c r="M2367" t="s">
        <v>2995</v>
      </c>
      <c r="N2367" t="s">
        <v>2995</v>
      </c>
      <c r="O2367" t="s">
        <v>2995</v>
      </c>
      <c r="Q2367">
        <v>3</v>
      </c>
      <c r="R2367" t="s">
        <v>2904</v>
      </c>
      <c r="S2367" t="s">
        <v>2949</v>
      </c>
      <c r="T2367" t="s">
        <v>2996</v>
      </c>
      <c r="U2367">
        <v>0</v>
      </c>
      <c r="V2367" t="s">
        <v>2950</v>
      </c>
    </row>
    <row r="2368" spans="1:22">
      <c r="A2368" t="s">
        <v>1353</v>
      </c>
      <c r="B2368" t="s">
        <v>10670</v>
      </c>
      <c r="D2368" t="s">
        <v>608</v>
      </c>
      <c r="E2368" t="s">
        <v>10671</v>
      </c>
      <c r="F2368" t="s">
        <v>1800</v>
      </c>
      <c r="G2368">
        <v>45</v>
      </c>
      <c r="H2368" t="s">
        <v>1926</v>
      </c>
      <c r="I2368" t="s">
        <v>2044</v>
      </c>
      <c r="J2368" t="s">
        <v>10672</v>
      </c>
      <c r="K2368" t="s">
        <v>10673</v>
      </c>
      <c r="L2368" t="s">
        <v>10674</v>
      </c>
      <c r="M2368" t="s">
        <v>2995</v>
      </c>
      <c r="N2368" t="s">
        <v>2995</v>
      </c>
      <c r="O2368" t="s">
        <v>2995</v>
      </c>
      <c r="Q2368">
        <v>3</v>
      </c>
      <c r="R2368" t="s">
        <v>2885</v>
      </c>
      <c r="S2368" t="s">
        <v>2948</v>
      </c>
      <c r="T2368" t="s">
        <v>2996</v>
      </c>
      <c r="U2368">
        <v>0</v>
      </c>
      <c r="V2368" t="s">
        <v>2950</v>
      </c>
    </row>
    <row r="2369" spans="1:22">
      <c r="A2369" t="s">
        <v>1321</v>
      </c>
      <c r="B2369" t="s">
        <v>3103</v>
      </c>
      <c r="D2369" t="s">
        <v>571</v>
      </c>
      <c r="E2369" t="s">
        <v>9064</v>
      </c>
      <c r="F2369" t="s">
        <v>1531</v>
      </c>
      <c r="G2369">
        <v>39.799999999999997</v>
      </c>
      <c r="H2369" t="s">
        <v>1929</v>
      </c>
      <c r="I2369" t="s">
        <v>2415</v>
      </c>
      <c r="J2369" t="s">
        <v>10675</v>
      </c>
      <c r="K2369" t="s">
        <v>10676</v>
      </c>
      <c r="L2369" t="s">
        <v>10677</v>
      </c>
      <c r="M2369" t="s">
        <v>2995</v>
      </c>
      <c r="N2369" t="s">
        <v>2995</v>
      </c>
      <c r="O2369" t="s">
        <v>2995</v>
      </c>
      <c r="Q2369" t="s">
        <v>17098</v>
      </c>
      <c r="R2369" t="s">
        <v>2921</v>
      </c>
      <c r="S2369" t="s">
        <v>2949</v>
      </c>
      <c r="T2369" t="s">
        <v>2996</v>
      </c>
      <c r="U2369">
        <v>0</v>
      </c>
      <c r="V2369" t="s">
        <v>2950</v>
      </c>
    </row>
    <row r="2370" spans="1:22">
      <c r="A2370" t="s">
        <v>1056</v>
      </c>
      <c r="B2370" t="s">
        <v>3057</v>
      </c>
      <c r="D2370" t="s">
        <v>279</v>
      </c>
      <c r="E2370" t="s">
        <v>5211</v>
      </c>
      <c r="F2370" t="s">
        <v>1652</v>
      </c>
      <c r="G2370">
        <v>38</v>
      </c>
      <c r="H2370" t="s">
        <v>1897</v>
      </c>
      <c r="I2370" t="s">
        <v>2557</v>
      </c>
      <c r="J2370" t="s">
        <v>10678</v>
      </c>
      <c r="K2370" t="s">
        <v>10679</v>
      </c>
      <c r="L2370" t="s">
        <v>10680</v>
      </c>
      <c r="M2370" t="s">
        <v>2995</v>
      </c>
      <c r="N2370" t="s">
        <v>2995</v>
      </c>
      <c r="O2370" t="s">
        <v>2995</v>
      </c>
      <c r="Q2370">
        <v>3</v>
      </c>
      <c r="R2370" t="s">
        <v>2893</v>
      </c>
      <c r="S2370" t="s">
        <v>2948</v>
      </c>
      <c r="T2370" t="s">
        <v>2996</v>
      </c>
      <c r="U2370">
        <v>0</v>
      </c>
      <c r="V2370" t="s">
        <v>2950</v>
      </c>
    </row>
    <row r="2371" spans="1:22">
      <c r="A2371" t="s">
        <v>895</v>
      </c>
      <c r="B2371" t="s">
        <v>3073</v>
      </c>
      <c r="C2371" t="s">
        <v>3073</v>
      </c>
      <c r="D2371" t="s">
        <v>108</v>
      </c>
      <c r="E2371" t="s">
        <v>3545</v>
      </c>
      <c r="F2371" t="s">
        <v>1572</v>
      </c>
      <c r="G2371">
        <v>45</v>
      </c>
      <c r="H2371" t="s">
        <v>1898</v>
      </c>
      <c r="I2371" t="s">
        <v>2644</v>
      </c>
      <c r="J2371" t="s">
        <v>10681</v>
      </c>
      <c r="K2371" t="s">
        <v>10682</v>
      </c>
      <c r="L2371" t="s">
        <v>10683</v>
      </c>
      <c r="M2371" t="s">
        <v>2995</v>
      </c>
      <c r="N2371" t="s">
        <v>2995</v>
      </c>
      <c r="O2371" t="s">
        <v>2995</v>
      </c>
      <c r="Q2371" t="s">
        <v>2883</v>
      </c>
      <c r="R2371" t="s">
        <v>2915</v>
      </c>
      <c r="S2371" t="s">
        <v>2949</v>
      </c>
      <c r="T2371" t="s">
        <v>2996</v>
      </c>
      <c r="U2371">
        <v>0</v>
      </c>
      <c r="V2371" t="s">
        <v>2950</v>
      </c>
    </row>
    <row r="2372" spans="1:22">
      <c r="A2372" t="s">
        <v>904</v>
      </c>
      <c r="B2372" t="s">
        <v>3098</v>
      </c>
      <c r="C2372" t="s">
        <v>3098</v>
      </c>
      <c r="D2372" t="s">
        <v>117</v>
      </c>
      <c r="E2372" t="s">
        <v>3585</v>
      </c>
      <c r="F2372" t="s">
        <v>1552</v>
      </c>
      <c r="G2372">
        <v>24</v>
      </c>
      <c r="I2372" t="s">
        <v>2296</v>
      </c>
      <c r="J2372" t="s">
        <v>10684</v>
      </c>
      <c r="K2372" t="s">
        <v>10685</v>
      </c>
      <c r="L2372" t="s">
        <v>10686</v>
      </c>
      <c r="M2372" t="s">
        <v>2995</v>
      </c>
      <c r="N2372" t="s">
        <v>2995</v>
      </c>
      <c r="O2372" t="s">
        <v>2995</v>
      </c>
      <c r="Q2372">
        <v>3</v>
      </c>
      <c r="R2372" t="s">
        <v>2893</v>
      </c>
      <c r="S2372" t="s">
        <v>2948</v>
      </c>
      <c r="T2372" t="s">
        <v>2996</v>
      </c>
      <c r="U2372">
        <v>0</v>
      </c>
      <c r="V2372" t="s">
        <v>2950</v>
      </c>
    </row>
    <row r="2373" spans="1:22">
      <c r="A2373" t="s">
        <v>893</v>
      </c>
      <c r="B2373" t="s">
        <v>3527</v>
      </c>
      <c r="C2373" t="s">
        <v>3527</v>
      </c>
      <c r="D2373" t="s">
        <v>106</v>
      </c>
      <c r="E2373" t="s">
        <v>3528</v>
      </c>
      <c r="F2373" t="s">
        <v>1570</v>
      </c>
      <c r="G2373">
        <v>36</v>
      </c>
      <c r="I2373" t="s">
        <v>2076</v>
      </c>
      <c r="J2373" t="s">
        <v>10687</v>
      </c>
      <c r="K2373" t="s">
        <v>10688</v>
      </c>
      <c r="L2373" t="s">
        <v>10689</v>
      </c>
      <c r="M2373" t="s">
        <v>2995</v>
      </c>
      <c r="N2373" t="s">
        <v>2995</v>
      </c>
      <c r="O2373" t="s">
        <v>2995</v>
      </c>
      <c r="Q2373">
        <v>3</v>
      </c>
      <c r="R2373" t="s">
        <v>2896</v>
      </c>
      <c r="S2373" t="s">
        <v>2948</v>
      </c>
      <c r="T2373" t="s">
        <v>2996</v>
      </c>
      <c r="U2373">
        <v>0</v>
      </c>
      <c r="V2373" t="s">
        <v>2950</v>
      </c>
    </row>
    <row r="2374" spans="1:22">
      <c r="A2374" t="s">
        <v>1121</v>
      </c>
      <c r="B2374" t="s">
        <v>3078</v>
      </c>
      <c r="D2374" t="s">
        <v>355</v>
      </c>
      <c r="E2374" t="s">
        <v>5750</v>
      </c>
      <c r="F2374" t="s">
        <v>1688</v>
      </c>
      <c r="G2374">
        <v>36</v>
      </c>
      <c r="H2374" t="s">
        <v>1890</v>
      </c>
      <c r="I2374" t="s">
        <v>2644</v>
      </c>
      <c r="J2374" t="s">
        <v>10690</v>
      </c>
      <c r="K2374" t="s">
        <v>10691</v>
      </c>
      <c r="L2374" t="s">
        <v>10692</v>
      </c>
      <c r="M2374" t="s">
        <v>2995</v>
      </c>
      <c r="N2374" t="s">
        <v>2995</v>
      </c>
      <c r="O2374" t="s">
        <v>2995</v>
      </c>
      <c r="Q2374" t="s">
        <v>2883</v>
      </c>
      <c r="R2374" t="s">
        <v>2915</v>
      </c>
      <c r="S2374" t="s">
        <v>2949</v>
      </c>
      <c r="T2374" t="s">
        <v>2996</v>
      </c>
      <c r="U2374">
        <v>0</v>
      </c>
      <c r="V2374" t="s">
        <v>2950</v>
      </c>
    </row>
    <row r="2375" spans="1:22">
      <c r="A2375" t="s">
        <v>834</v>
      </c>
      <c r="B2375" t="s">
        <v>3078</v>
      </c>
      <c r="D2375" t="s">
        <v>294</v>
      </c>
      <c r="E2375" t="s">
        <v>5306</v>
      </c>
      <c r="F2375" t="s">
        <v>1662</v>
      </c>
      <c r="G2375">
        <v>39.799999999999997</v>
      </c>
      <c r="H2375" t="s">
        <v>1890</v>
      </c>
      <c r="I2375" t="s">
        <v>2650</v>
      </c>
      <c r="J2375" t="s">
        <v>10693</v>
      </c>
      <c r="K2375" t="s">
        <v>10694</v>
      </c>
      <c r="L2375" t="s">
        <v>10695</v>
      </c>
      <c r="M2375" t="s">
        <v>2995</v>
      </c>
      <c r="N2375" t="s">
        <v>2995</v>
      </c>
      <c r="O2375" t="s">
        <v>2995</v>
      </c>
      <c r="Q2375" t="s">
        <v>2883</v>
      </c>
      <c r="R2375" t="s">
        <v>2915</v>
      </c>
      <c r="S2375" t="s">
        <v>2949</v>
      </c>
      <c r="T2375" t="s">
        <v>2996</v>
      </c>
      <c r="U2375">
        <v>0</v>
      </c>
      <c r="V2375" t="s">
        <v>2950</v>
      </c>
    </row>
    <row r="2376" spans="1:22">
      <c r="A2376" t="s">
        <v>1268</v>
      </c>
      <c r="B2376" t="s">
        <v>4244</v>
      </c>
      <c r="D2376" t="s">
        <v>507</v>
      </c>
      <c r="E2376" t="s">
        <v>7679</v>
      </c>
      <c r="F2376" t="s">
        <v>1758</v>
      </c>
      <c r="G2376">
        <v>39.6</v>
      </c>
      <c r="H2376" t="s">
        <v>1943</v>
      </c>
      <c r="I2376" t="s">
        <v>2334</v>
      </c>
      <c r="J2376" t="s">
        <v>10696</v>
      </c>
      <c r="K2376" t="s">
        <v>10697</v>
      </c>
      <c r="L2376" t="s">
        <v>10698</v>
      </c>
      <c r="M2376" t="s">
        <v>2995</v>
      </c>
      <c r="N2376" t="s">
        <v>2995</v>
      </c>
      <c r="O2376" t="s">
        <v>2995</v>
      </c>
      <c r="Q2376">
        <v>3</v>
      </c>
      <c r="R2376" t="s">
        <v>2894</v>
      </c>
      <c r="S2376" t="s">
        <v>2948</v>
      </c>
      <c r="T2376" t="s">
        <v>2996</v>
      </c>
      <c r="U2376">
        <v>0</v>
      </c>
      <c r="V2376" t="s">
        <v>2950</v>
      </c>
    </row>
    <row r="2377" spans="1:22">
      <c r="A2377" t="s">
        <v>1032</v>
      </c>
      <c r="B2377" t="s">
        <v>3286</v>
      </c>
      <c r="C2377" t="s">
        <v>3286</v>
      </c>
      <c r="D2377" t="s">
        <v>360</v>
      </c>
      <c r="E2377" t="s">
        <v>4865</v>
      </c>
      <c r="F2377" t="s">
        <v>1639</v>
      </c>
      <c r="G2377">
        <v>19</v>
      </c>
      <c r="H2377" t="s">
        <v>1909</v>
      </c>
      <c r="I2377" t="s">
        <v>2184</v>
      </c>
      <c r="J2377" t="s">
        <v>10699</v>
      </c>
      <c r="K2377" t="s">
        <v>10700</v>
      </c>
      <c r="L2377" t="s">
        <v>10701</v>
      </c>
      <c r="M2377" t="s">
        <v>2995</v>
      </c>
      <c r="N2377" t="s">
        <v>2995</v>
      </c>
      <c r="O2377" t="s">
        <v>2995</v>
      </c>
      <c r="Q2377">
        <v>3</v>
      </c>
      <c r="R2377" t="s">
        <v>2898</v>
      </c>
      <c r="S2377" t="s">
        <v>2948</v>
      </c>
      <c r="T2377" t="s">
        <v>2996</v>
      </c>
      <c r="U2377">
        <v>0</v>
      </c>
      <c r="V2377" t="s">
        <v>2950</v>
      </c>
    </row>
    <row r="2378" spans="1:22">
      <c r="A2378" t="s">
        <v>1090</v>
      </c>
      <c r="B2378" t="s">
        <v>3296</v>
      </c>
      <c r="D2378" t="s">
        <v>596</v>
      </c>
      <c r="E2378" t="s">
        <v>5462</v>
      </c>
      <c r="F2378" t="s">
        <v>1652</v>
      </c>
      <c r="G2378">
        <v>32</v>
      </c>
      <c r="H2378" t="s">
        <v>1897</v>
      </c>
      <c r="I2378" t="s">
        <v>2462</v>
      </c>
      <c r="J2378" t="s">
        <v>10702</v>
      </c>
      <c r="K2378" t="s">
        <v>10703</v>
      </c>
      <c r="L2378" t="s">
        <v>10704</v>
      </c>
      <c r="M2378" t="s">
        <v>2995</v>
      </c>
      <c r="N2378" t="s">
        <v>2995</v>
      </c>
      <c r="O2378" t="s">
        <v>2995</v>
      </c>
      <c r="Q2378" t="s">
        <v>2883</v>
      </c>
      <c r="R2378" t="s">
        <v>2927</v>
      </c>
      <c r="S2378" t="s">
        <v>2949</v>
      </c>
      <c r="T2378" t="s">
        <v>2996</v>
      </c>
      <c r="U2378">
        <v>0</v>
      </c>
      <c r="V2378" t="s">
        <v>2950</v>
      </c>
    </row>
    <row r="2379" spans="1:22">
      <c r="A2379" t="s">
        <v>1354</v>
      </c>
      <c r="B2379" t="s">
        <v>3002</v>
      </c>
      <c r="C2379" t="s">
        <v>3002</v>
      </c>
      <c r="D2379" t="s">
        <v>609</v>
      </c>
      <c r="E2379" t="s">
        <v>10705</v>
      </c>
      <c r="F2379" t="s">
        <v>1801</v>
      </c>
      <c r="G2379">
        <v>59</v>
      </c>
      <c r="I2379" t="s">
        <v>2349</v>
      </c>
      <c r="J2379" t="s">
        <v>10706</v>
      </c>
      <c r="K2379" t="s">
        <v>10707</v>
      </c>
      <c r="L2379" t="s">
        <v>10708</v>
      </c>
      <c r="M2379" t="s">
        <v>2995</v>
      </c>
      <c r="N2379" t="s">
        <v>2995</v>
      </c>
      <c r="O2379" t="s">
        <v>2995</v>
      </c>
      <c r="Q2379" t="s">
        <v>2883</v>
      </c>
      <c r="R2379" t="s">
        <v>2927</v>
      </c>
      <c r="S2379" t="s">
        <v>2948</v>
      </c>
      <c r="T2379" t="s">
        <v>2996</v>
      </c>
      <c r="U2379">
        <v>0</v>
      </c>
      <c r="V2379" t="s">
        <v>2952</v>
      </c>
    </row>
    <row r="2380" spans="1:22">
      <c r="A2380" t="s">
        <v>1355</v>
      </c>
      <c r="B2380" t="s">
        <v>10709</v>
      </c>
      <c r="D2380" t="s">
        <v>610</v>
      </c>
      <c r="E2380" t="s">
        <v>10710</v>
      </c>
      <c r="F2380" t="s">
        <v>1531</v>
      </c>
      <c r="G2380">
        <v>49.5</v>
      </c>
      <c r="H2380" t="s">
        <v>1900</v>
      </c>
      <c r="I2380" t="s">
        <v>2060</v>
      </c>
      <c r="J2380" t="s">
        <v>10711</v>
      </c>
      <c r="K2380" t="s">
        <v>10712</v>
      </c>
      <c r="L2380" t="s">
        <v>10713</v>
      </c>
      <c r="M2380" t="s">
        <v>2995</v>
      </c>
      <c r="N2380" t="s">
        <v>2995</v>
      </c>
      <c r="O2380" t="s">
        <v>2995</v>
      </c>
      <c r="Q2380">
        <v>3</v>
      </c>
      <c r="R2380" t="s">
        <v>2899</v>
      </c>
      <c r="S2380" t="s">
        <v>2949</v>
      </c>
      <c r="T2380" t="s">
        <v>2996</v>
      </c>
      <c r="U2380">
        <v>0</v>
      </c>
      <c r="V2380" t="s">
        <v>2950</v>
      </c>
    </row>
    <row r="2381" spans="1:22">
      <c r="A2381" t="s">
        <v>1041</v>
      </c>
      <c r="B2381" t="s">
        <v>4982</v>
      </c>
      <c r="D2381" t="s">
        <v>263</v>
      </c>
      <c r="E2381" t="s">
        <v>4983</v>
      </c>
      <c r="F2381" t="s">
        <v>1645</v>
      </c>
      <c r="G2381">
        <v>48</v>
      </c>
      <c r="H2381" t="s">
        <v>1932</v>
      </c>
      <c r="I2381" t="s">
        <v>2522</v>
      </c>
      <c r="J2381" t="s">
        <v>10714</v>
      </c>
      <c r="K2381" t="s">
        <v>10715</v>
      </c>
      <c r="L2381" t="s">
        <v>10716</v>
      </c>
      <c r="M2381" t="s">
        <v>2995</v>
      </c>
      <c r="N2381" t="s">
        <v>2995</v>
      </c>
      <c r="O2381" t="s">
        <v>2995</v>
      </c>
      <c r="Q2381" t="s">
        <v>2883</v>
      </c>
      <c r="R2381" t="s">
        <v>2926</v>
      </c>
      <c r="S2381" t="s">
        <v>2949</v>
      </c>
      <c r="T2381" t="s">
        <v>2996</v>
      </c>
      <c r="U2381">
        <v>0</v>
      </c>
      <c r="V2381" t="s">
        <v>2950</v>
      </c>
    </row>
    <row r="2382" spans="1:22">
      <c r="A2382" t="s">
        <v>1196</v>
      </c>
      <c r="B2382" t="s">
        <v>3884</v>
      </c>
      <c r="C2382" t="s">
        <v>3884</v>
      </c>
      <c r="D2382" t="s">
        <v>432</v>
      </c>
      <c r="E2382" t="s">
        <v>6680</v>
      </c>
      <c r="F2382" t="s">
        <v>1599</v>
      </c>
      <c r="G2382">
        <v>43</v>
      </c>
      <c r="H2382" t="s">
        <v>1918</v>
      </c>
      <c r="I2382" t="s">
        <v>2154</v>
      </c>
      <c r="J2382" t="s">
        <v>10717</v>
      </c>
      <c r="K2382" t="s">
        <v>10718</v>
      </c>
      <c r="L2382" t="s">
        <v>10719</v>
      </c>
      <c r="M2382" t="s">
        <v>2995</v>
      </c>
      <c r="N2382" t="s">
        <v>2995</v>
      </c>
      <c r="O2382" t="s">
        <v>2995</v>
      </c>
      <c r="Q2382">
        <v>3</v>
      </c>
      <c r="R2382" t="s">
        <v>2889</v>
      </c>
      <c r="S2382" t="s">
        <v>2949</v>
      </c>
      <c r="T2382" t="s">
        <v>2996</v>
      </c>
      <c r="U2382">
        <v>0</v>
      </c>
      <c r="V2382" t="s">
        <v>2950</v>
      </c>
    </row>
    <row r="2383" spans="1:22">
      <c r="A2383" t="s">
        <v>1055</v>
      </c>
      <c r="B2383" t="s">
        <v>3103</v>
      </c>
      <c r="D2383" t="s">
        <v>611</v>
      </c>
      <c r="E2383" t="s">
        <v>5207</v>
      </c>
      <c r="F2383" t="s">
        <v>1531</v>
      </c>
      <c r="G2383">
        <v>49.5</v>
      </c>
      <c r="H2383" t="s">
        <v>1929</v>
      </c>
      <c r="I2383" t="s">
        <v>2651</v>
      </c>
      <c r="J2383" t="s">
        <v>10720</v>
      </c>
      <c r="K2383" t="s">
        <v>10721</v>
      </c>
      <c r="L2383" t="s">
        <v>10722</v>
      </c>
      <c r="M2383" t="s">
        <v>2995</v>
      </c>
      <c r="N2383" t="s">
        <v>2995</v>
      </c>
      <c r="O2383" t="s">
        <v>2995</v>
      </c>
      <c r="Q2383" t="s">
        <v>17098</v>
      </c>
      <c r="R2383" t="s">
        <v>2938</v>
      </c>
      <c r="S2383" t="s">
        <v>2948</v>
      </c>
      <c r="T2383" t="s">
        <v>2996</v>
      </c>
      <c r="U2383">
        <v>0</v>
      </c>
      <c r="V2383" t="s">
        <v>2950</v>
      </c>
    </row>
    <row r="2384" spans="1:22">
      <c r="A2384" t="s">
        <v>830</v>
      </c>
      <c r="B2384" t="s">
        <v>3186</v>
      </c>
      <c r="C2384" t="s">
        <v>3186</v>
      </c>
      <c r="D2384" t="s">
        <v>40</v>
      </c>
      <c r="E2384" t="s">
        <v>3187</v>
      </c>
      <c r="F2384" t="s">
        <v>1538</v>
      </c>
      <c r="G2384">
        <v>42</v>
      </c>
      <c r="H2384" t="s">
        <v>1906</v>
      </c>
      <c r="I2384" t="s">
        <v>2573</v>
      </c>
      <c r="J2384" t="s">
        <v>10723</v>
      </c>
      <c r="K2384" t="s">
        <v>10724</v>
      </c>
      <c r="L2384" t="s">
        <v>10725</v>
      </c>
      <c r="M2384" t="s">
        <v>2995</v>
      </c>
      <c r="N2384" t="s">
        <v>2995</v>
      </c>
      <c r="O2384" t="s">
        <v>2995</v>
      </c>
      <c r="Q2384" t="s">
        <v>2883</v>
      </c>
      <c r="R2384" t="s">
        <v>2928</v>
      </c>
      <c r="S2384" t="s">
        <v>2948</v>
      </c>
      <c r="T2384" t="s">
        <v>2996</v>
      </c>
      <c r="U2384">
        <v>0</v>
      </c>
      <c r="V2384" t="s">
        <v>2950</v>
      </c>
    </row>
    <row r="2385" spans="1:22">
      <c r="A2385" t="s">
        <v>1235</v>
      </c>
      <c r="D2385" t="s">
        <v>472</v>
      </c>
      <c r="G2385">
        <v>0</v>
      </c>
      <c r="I2385" t="s">
        <v>2050</v>
      </c>
      <c r="J2385" t="s">
        <v>10726</v>
      </c>
      <c r="K2385" t="s">
        <v>10727</v>
      </c>
      <c r="L2385" t="s">
        <v>10728</v>
      </c>
      <c r="M2385" t="s">
        <v>2995</v>
      </c>
      <c r="N2385" t="s">
        <v>2995</v>
      </c>
      <c r="O2385" t="s">
        <v>2995</v>
      </c>
      <c r="Q2385">
        <v>3</v>
      </c>
      <c r="R2385" t="s">
        <v>2889</v>
      </c>
      <c r="S2385" t="s">
        <v>2948</v>
      </c>
      <c r="T2385" t="s">
        <v>2996</v>
      </c>
      <c r="U2385">
        <v>0</v>
      </c>
      <c r="V2385" t="s">
        <v>2950</v>
      </c>
    </row>
    <row r="2386" spans="1:22">
      <c r="A2386" t="s">
        <v>1288</v>
      </c>
      <c r="B2386" t="s">
        <v>3884</v>
      </c>
      <c r="C2386" t="s">
        <v>3884</v>
      </c>
      <c r="D2386" t="s">
        <v>534</v>
      </c>
      <c r="E2386" t="s">
        <v>5077</v>
      </c>
      <c r="F2386" t="s">
        <v>1599</v>
      </c>
      <c r="G2386">
        <v>88</v>
      </c>
      <c r="I2386" t="s">
        <v>2502</v>
      </c>
      <c r="J2386" t="s">
        <v>10729</v>
      </c>
      <c r="K2386" t="s">
        <v>9955</v>
      </c>
      <c r="L2386" t="s">
        <v>10730</v>
      </c>
      <c r="M2386" t="s">
        <v>2995</v>
      </c>
      <c r="N2386" t="s">
        <v>2995</v>
      </c>
      <c r="O2386" t="s">
        <v>2995</v>
      </c>
      <c r="Q2386">
        <v>3</v>
      </c>
      <c r="R2386" t="s">
        <v>2885</v>
      </c>
      <c r="S2386" t="s">
        <v>2948</v>
      </c>
      <c r="T2386" t="s">
        <v>2996</v>
      </c>
      <c r="U2386">
        <v>0</v>
      </c>
      <c r="V2386" t="s">
        <v>2950</v>
      </c>
    </row>
    <row r="2387" spans="1:22">
      <c r="A2387" t="s">
        <v>1092</v>
      </c>
      <c r="B2387" t="s">
        <v>3884</v>
      </c>
      <c r="C2387" t="s">
        <v>3884</v>
      </c>
      <c r="D2387" t="s">
        <v>322</v>
      </c>
      <c r="E2387" t="s">
        <v>5014</v>
      </c>
      <c r="F2387" t="s">
        <v>1599</v>
      </c>
      <c r="G2387">
        <v>86</v>
      </c>
      <c r="H2387" t="s">
        <v>1918</v>
      </c>
      <c r="I2387" t="s">
        <v>2502</v>
      </c>
      <c r="J2387" t="s">
        <v>10731</v>
      </c>
      <c r="K2387" t="s">
        <v>10732</v>
      </c>
      <c r="L2387" t="s">
        <v>10733</v>
      </c>
      <c r="M2387" t="s">
        <v>2995</v>
      </c>
      <c r="N2387" t="s">
        <v>2995</v>
      </c>
      <c r="O2387" t="s">
        <v>2995</v>
      </c>
      <c r="Q2387">
        <v>3</v>
      </c>
      <c r="R2387" t="s">
        <v>2885</v>
      </c>
      <c r="S2387" t="s">
        <v>2948</v>
      </c>
      <c r="T2387" t="s">
        <v>2996</v>
      </c>
      <c r="U2387">
        <v>0</v>
      </c>
      <c r="V2387" t="s">
        <v>2950</v>
      </c>
    </row>
    <row r="2388" spans="1:22">
      <c r="A2388" t="s">
        <v>1123</v>
      </c>
      <c r="B2388" t="s">
        <v>3884</v>
      </c>
      <c r="C2388" t="s">
        <v>3884</v>
      </c>
      <c r="D2388" t="s">
        <v>357</v>
      </c>
      <c r="E2388" t="s">
        <v>5014</v>
      </c>
      <c r="F2388" t="s">
        <v>1599</v>
      </c>
      <c r="G2388">
        <v>86</v>
      </c>
      <c r="H2388" t="s">
        <v>1918</v>
      </c>
      <c r="I2388" t="s">
        <v>2500</v>
      </c>
      <c r="J2388" t="s">
        <v>10734</v>
      </c>
      <c r="K2388" t="s">
        <v>10735</v>
      </c>
      <c r="L2388" t="s">
        <v>10736</v>
      </c>
      <c r="M2388" t="s">
        <v>2995</v>
      </c>
      <c r="N2388" t="s">
        <v>2995</v>
      </c>
      <c r="O2388" t="s">
        <v>2995</v>
      </c>
      <c r="Q2388">
        <v>3</v>
      </c>
      <c r="R2388" t="s">
        <v>2889</v>
      </c>
      <c r="S2388" t="s">
        <v>2949</v>
      </c>
      <c r="T2388" t="s">
        <v>2996</v>
      </c>
      <c r="U2388">
        <v>0</v>
      </c>
      <c r="V2388" t="s">
        <v>2950</v>
      </c>
    </row>
    <row r="2389" spans="1:22">
      <c r="A2389" t="s">
        <v>1222</v>
      </c>
      <c r="D2389" t="s">
        <v>459</v>
      </c>
      <c r="G2389">
        <v>0</v>
      </c>
      <c r="I2389" t="s">
        <v>2647</v>
      </c>
      <c r="J2389" t="s">
        <v>10737</v>
      </c>
      <c r="K2389" t="s">
        <v>10738</v>
      </c>
      <c r="L2389" t="s">
        <v>10739</v>
      </c>
      <c r="M2389" t="s">
        <v>2995</v>
      </c>
      <c r="N2389" t="s">
        <v>2995</v>
      </c>
      <c r="O2389" t="s">
        <v>2995</v>
      </c>
      <c r="Q2389">
        <v>3</v>
      </c>
      <c r="R2389" t="s">
        <v>2889</v>
      </c>
      <c r="S2389" t="s">
        <v>2948</v>
      </c>
      <c r="T2389" t="s">
        <v>2996</v>
      </c>
      <c r="U2389">
        <v>0</v>
      </c>
      <c r="V2389" t="s">
        <v>2950</v>
      </c>
    </row>
    <row r="2390" spans="1:22">
      <c r="A2390" t="s">
        <v>1305</v>
      </c>
      <c r="D2390" t="s">
        <v>554</v>
      </c>
      <c r="G2390">
        <v>0</v>
      </c>
      <c r="I2390" t="s">
        <v>2652</v>
      </c>
      <c r="J2390" t="s">
        <v>10740</v>
      </c>
      <c r="K2390" t="s">
        <v>10741</v>
      </c>
      <c r="L2390" t="s">
        <v>10742</v>
      </c>
      <c r="M2390" t="s">
        <v>2995</v>
      </c>
      <c r="N2390" t="s">
        <v>2995</v>
      </c>
      <c r="O2390" t="s">
        <v>2995</v>
      </c>
      <c r="Q2390" t="s">
        <v>2883</v>
      </c>
      <c r="R2390" t="s">
        <v>2919</v>
      </c>
      <c r="S2390" t="s">
        <v>2948</v>
      </c>
      <c r="T2390" t="s">
        <v>2996</v>
      </c>
      <c r="U2390">
        <v>0</v>
      </c>
      <c r="V2390" t="s">
        <v>2950</v>
      </c>
    </row>
    <row r="2391" spans="1:22">
      <c r="A2391" t="s">
        <v>1130</v>
      </c>
      <c r="B2391" t="s">
        <v>5834</v>
      </c>
      <c r="D2391" t="s">
        <v>365</v>
      </c>
      <c r="E2391" t="s">
        <v>5835</v>
      </c>
      <c r="F2391" t="s">
        <v>1670</v>
      </c>
      <c r="G2391">
        <v>35</v>
      </c>
      <c r="H2391" t="s">
        <v>1892</v>
      </c>
      <c r="I2391" t="s">
        <v>2119</v>
      </c>
      <c r="J2391" t="s">
        <v>9975</v>
      </c>
      <c r="K2391" t="s">
        <v>10367</v>
      </c>
      <c r="L2391" t="s">
        <v>10743</v>
      </c>
      <c r="M2391" t="s">
        <v>2995</v>
      </c>
      <c r="N2391" t="s">
        <v>2995</v>
      </c>
      <c r="O2391" t="s">
        <v>2995</v>
      </c>
      <c r="Q2391">
        <v>3</v>
      </c>
      <c r="R2391" t="s">
        <v>2889</v>
      </c>
      <c r="S2391" t="s">
        <v>2949</v>
      </c>
      <c r="T2391" t="s">
        <v>2996</v>
      </c>
      <c r="U2391">
        <v>0</v>
      </c>
      <c r="V2391" t="s">
        <v>2950</v>
      </c>
    </row>
    <row r="2392" spans="1:22">
      <c r="A2392" t="s">
        <v>847</v>
      </c>
      <c r="B2392" t="s">
        <v>3103</v>
      </c>
      <c r="C2392" t="s">
        <v>3103</v>
      </c>
      <c r="D2392" t="s">
        <v>57</v>
      </c>
      <c r="E2392" t="s">
        <v>3259</v>
      </c>
      <c r="F2392" t="s">
        <v>1531</v>
      </c>
      <c r="G2392">
        <v>45</v>
      </c>
      <c r="I2392" t="s">
        <v>2357</v>
      </c>
      <c r="J2392" t="s">
        <v>10744</v>
      </c>
      <c r="K2392" t="s">
        <v>10745</v>
      </c>
      <c r="L2392" t="s">
        <v>10746</v>
      </c>
      <c r="M2392" t="s">
        <v>2995</v>
      </c>
      <c r="N2392" t="s">
        <v>2995</v>
      </c>
      <c r="O2392" t="s">
        <v>2995</v>
      </c>
      <c r="Q2392" t="s">
        <v>17098</v>
      </c>
      <c r="R2392" t="s">
        <v>2921</v>
      </c>
      <c r="S2392" t="s">
        <v>2948</v>
      </c>
      <c r="T2392" t="s">
        <v>2996</v>
      </c>
      <c r="U2392">
        <v>0</v>
      </c>
      <c r="V2392" t="s">
        <v>2950</v>
      </c>
    </row>
    <row r="2393" spans="1:22">
      <c r="A2393" t="s">
        <v>1356</v>
      </c>
      <c r="B2393" t="s">
        <v>4244</v>
      </c>
      <c r="D2393" t="s">
        <v>612</v>
      </c>
      <c r="E2393" t="s">
        <v>10747</v>
      </c>
      <c r="F2393" t="s">
        <v>1802</v>
      </c>
      <c r="G2393">
        <v>26.8</v>
      </c>
      <c r="H2393" t="s">
        <v>1943</v>
      </c>
      <c r="I2393" t="s">
        <v>2057</v>
      </c>
      <c r="J2393" t="s">
        <v>10748</v>
      </c>
      <c r="K2393" t="s">
        <v>10749</v>
      </c>
      <c r="L2393" t="s">
        <v>10750</v>
      </c>
      <c r="M2393" t="s">
        <v>2995</v>
      </c>
      <c r="N2393" t="s">
        <v>2995</v>
      </c>
      <c r="O2393" t="s">
        <v>2995</v>
      </c>
      <c r="Q2393">
        <v>3</v>
      </c>
      <c r="R2393" t="s">
        <v>2889</v>
      </c>
      <c r="S2393" t="s">
        <v>2948</v>
      </c>
      <c r="T2393" t="s">
        <v>2996</v>
      </c>
      <c r="U2393">
        <v>0</v>
      </c>
      <c r="V2393" t="s">
        <v>2950</v>
      </c>
    </row>
    <row r="2394" spans="1:22">
      <c r="A2394" t="s">
        <v>1093</v>
      </c>
      <c r="B2394" t="s">
        <v>5495</v>
      </c>
      <c r="D2394" t="s">
        <v>324</v>
      </c>
      <c r="E2394" t="s">
        <v>5496</v>
      </c>
      <c r="F2394" t="s">
        <v>1671</v>
      </c>
      <c r="G2394">
        <v>35</v>
      </c>
      <c r="H2394" t="s">
        <v>1945</v>
      </c>
      <c r="I2394" t="s">
        <v>2115</v>
      </c>
      <c r="J2394" t="s">
        <v>10751</v>
      </c>
      <c r="K2394" t="s">
        <v>10752</v>
      </c>
      <c r="L2394" t="s">
        <v>10753</v>
      </c>
      <c r="M2394" t="s">
        <v>2995</v>
      </c>
      <c r="N2394" t="s">
        <v>2995</v>
      </c>
      <c r="O2394" t="s">
        <v>2995</v>
      </c>
      <c r="Q2394">
        <v>3</v>
      </c>
      <c r="R2394" t="s">
        <v>2896</v>
      </c>
      <c r="S2394" t="s">
        <v>2948</v>
      </c>
      <c r="T2394" t="s">
        <v>2996</v>
      </c>
      <c r="U2394">
        <v>0</v>
      </c>
      <c r="V2394" t="s">
        <v>2950</v>
      </c>
    </row>
    <row r="2395" spans="1:22">
      <c r="A2395" t="s">
        <v>859</v>
      </c>
      <c r="B2395" t="s">
        <v>3103</v>
      </c>
      <c r="C2395" t="s">
        <v>3103</v>
      </c>
      <c r="D2395" t="s">
        <v>448</v>
      </c>
      <c r="E2395" t="s">
        <v>3323</v>
      </c>
      <c r="F2395" t="s">
        <v>1531</v>
      </c>
      <c r="G2395">
        <v>59.6</v>
      </c>
      <c r="H2395" t="s">
        <v>1929</v>
      </c>
      <c r="I2395" t="s">
        <v>2245</v>
      </c>
      <c r="J2395" t="s">
        <v>10754</v>
      </c>
      <c r="K2395" t="s">
        <v>10755</v>
      </c>
      <c r="L2395" t="s">
        <v>10756</v>
      </c>
      <c r="M2395" t="s">
        <v>2995</v>
      </c>
      <c r="N2395" t="s">
        <v>2995</v>
      </c>
      <c r="O2395" t="s">
        <v>2995</v>
      </c>
      <c r="Q2395">
        <v>3</v>
      </c>
      <c r="R2395" t="s">
        <v>2902</v>
      </c>
      <c r="S2395" t="s">
        <v>2948</v>
      </c>
      <c r="T2395" t="s">
        <v>2996</v>
      </c>
      <c r="U2395">
        <v>0</v>
      </c>
      <c r="V2395" t="s">
        <v>2950</v>
      </c>
    </row>
    <row r="2396" spans="1:22">
      <c r="A2396" t="s">
        <v>823</v>
      </c>
      <c r="B2396" t="s">
        <v>3147</v>
      </c>
      <c r="C2396" t="s">
        <v>3147</v>
      </c>
      <c r="D2396" t="s">
        <v>33</v>
      </c>
      <c r="E2396" t="s">
        <v>3156</v>
      </c>
      <c r="G2396">
        <v>49.8</v>
      </c>
      <c r="I2396" t="s">
        <v>2653</v>
      </c>
      <c r="J2396" t="s">
        <v>10757</v>
      </c>
      <c r="K2396" t="s">
        <v>10758</v>
      </c>
      <c r="L2396" t="s">
        <v>10759</v>
      </c>
      <c r="M2396" t="s">
        <v>2995</v>
      </c>
      <c r="N2396" t="s">
        <v>2995</v>
      </c>
      <c r="O2396" t="s">
        <v>2995</v>
      </c>
      <c r="Q2396" t="s">
        <v>17098</v>
      </c>
      <c r="R2396" t="s">
        <v>2921</v>
      </c>
      <c r="S2396" t="s">
        <v>2949</v>
      </c>
      <c r="T2396" t="s">
        <v>2996</v>
      </c>
      <c r="U2396">
        <v>0</v>
      </c>
      <c r="V2396" t="s">
        <v>2950</v>
      </c>
    </row>
    <row r="2397" spans="1:22">
      <c r="A2397" t="s">
        <v>1031</v>
      </c>
      <c r="B2397" t="s">
        <v>4851</v>
      </c>
      <c r="D2397" t="s">
        <v>253</v>
      </c>
      <c r="E2397" t="s">
        <v>4852</v>
      </c>
      <c r="F2397" t="s">
        <v>1638</v>
      </c>
      <c r="G2397">
        <v>28</v>
      </c>
      <c r="H2397" t="s">
        <v>1930</v>
      </c>
      <c r="I2397" t="s">
        <v>2629</v>
      </c>
      <c r="J2397" t="s">
        <v>10760</v>
      </c>
      <c r="K2397" t="s">
        <v>10761</v>
      </c>
      <c r="L2397" t="s">
        <v>10762</v>
      </c>
      <c r="M2397" t="s">
        <v>2995</v>
      </c>
      <c r="N2397" t="s">
        <v>2995</v>
      </c>
      <c r="O2397" t="s">
        <v>2995</v>
      </c>
      <c r="Q2397">
        <v>3</v>
      </c>
      <c r="R2397" t="s">
        <v>2892</v>
      </c>
      <c r="S2397" t="s">
        <v>2948</v>
      </c>
      <c r="T2397" t="s">
        <v>2996</v>
      </c>
      <c r="U2397">
        <v>0</v>
      </c>
      <c r="V2397" t="s">
        <v>2950</v>
      </c>
    </row>
    <row r="2398" spans="1:22">
      <c r="A2398" t="s">
        <v>1321</v>
      </c>
      <c r="B2398" t="s">
        <v>3103</v>
      </c>
      <c r="D2398" t="s">
        <v>571</v>
      </c>
      <c r="E2398" t="s">
        <v>9064</v>
      </c>
      <c r="F2398" t="s">
        <v>1531</v>
      </c>
      <c r="G2398">
        <v>39.799999999999997</v>
      </c>
      <c r="H2398" t="s">
        <v>1929</v>
      </c>
      <c r="I2398" t="s">
        <v>2247</v>
      </c>
      <c r="J2398" t="s">
        <v>10763</v>
      </c>
      <c r="K2398" t="s">
        <v>10764</v>
      </c>
      <c r="L2398" t="s">
        <v>10765</v>
      </c>
      <c r="M2398" t="s">
        <v>2995</v>
      </c>
      <c r="N2398" t="s">
        <v>2995</v>
      </c>
      <c r="O2398" t="s">
        <v>2995</v>
      </c>
      <c r="Q2398">
        <v>3</v>
      </c>
      <c r="R2398" t="s">
        <v>2902</v>
      </c>
      <c r="S2398" t="s">
        <v>2948</v>
      </c>
      <c r="T2398" t="s">
        <v>2996</v>
      </c>
      <c r="U2398">
        <v>0</v>
      </c>
      <c r="V2398" t="s">
        <v>2950</v>
      </c>
    </row>
    <row r="2399" spans="1:22">
      <c r="A2399" t="s">
        <v>813</v>
      </c>
      <c r="B2399" t="s">
        <v>3103</v>
      </c>
      <c r="C2399" t="s">
        <v>3103</v>
      </c>
      <c r="D2399" t="s">
        <v>23</v>
      </c>
      <c r="E2399" t="s">
        <v>3104</v>
      </c>
      <c r="F2399" t="s">
        <v>1531</v>
      </c>
      <c r="G2399">
        <v>39.5</v>
      </c>
      <c r="H2399" t="s">
        <v>1900</v>
      </c>
      <c r="I2399" t="s">
        <v>2246</v>
      </c>
      <c r="J2399" t="s">
        <v>10766</v>
      </c>
      <c r="K2399" t="s">
        <v>10767</v>
      </c>
      <c r="L2399" t="s">
        <v>10768</v>
      </c>
      <c r="M2399" t="s">
        <v>2995</v>
      </c>
      <c r="N2399" t="s">
        <v>2995</v>
      </c>
      <c r="O2399" t="s">
        <v>2995</v>
      </c>
      <c r="Q2399">
        <v>3</v>
      </c>
      <c r="R2399" t="s">
        <v>2902</v>
      </c>
      <c r="S2399" t="s">
        <v>2948</v>
      </c>
      <c r="T2399" t="s">
        <v>2996</v>
      </c>
      <c r="U2399">
        <v>0</v>
      </c>
      <c r="V2399" t="s">
        <v>2950</v>
      </c>
    </row>
    <row r="2400" spans="1:22">
      <c r="A2400" t="s">
        <v>1120</v>
      </c>
      <c r="B2400" t="s">
        <v>5745</v>
      </c>
      <c r="D2400" t="s">
        <v>354</v>
      </c>
      <c r="E2400" t="s">
        <v>5746</v>
      </c>
      <c r="F2400" t="s">
        <v>1687</v>
      </c>
      <c r="G2400">
        <v>35</v>
      </c>
      <c r="H2400" t="s">
        <v>1951</v>
      </c>
      <c r="I2400" t="s">
        <v>2193</v>
      </c>
      <c r="J2400" t="s">
        <v>10769</v>
      </c>
      <c r="K2400" t="s">
        <v>10770</v>
      </c>
      <c r="L2400" t="s">
        <v>10771</v>
      </c>
      <c r="M2400" t="s">
        <v>2995</v>
      </c>
      <c r="N2400" t="s">
        <v>2995</v>
      </c>
      <c r="O2400" t="s">
        <v>2995</v>
      </c>
      <c r="Q2400">
        <v>3</v>
      </c>
      <c r="R2400" t="s">
        <v>2910</v>
      </c>
      <c r="S2400" t="s">
        <v>2948</v>
      </c>
      <c r="T2400" t="s">
        <v>2996</v>
      </c>
      <c r="U2400">
        <v>0</v>
      </c>
      <c r="V2400" t="s">
        <v>2950</v>
      </c>
    </row>
    <row r="2401" spans="1:22">
      <c r="A2401" t="s">
        <v>1016</v>
      </c>
      <c r="B2401" t="s">
        <v>3263</v>
      </c>
      <c r="C2401" t="s">
        <v>3263</v>
      </c>
      <c r="D2401" t="s">
        <v>232</v>
      </c>
      <c r="E2401" t="s">
        <v>3264</v>
      </c>
      <c r="F2401" t="s">
        <v>1548</v>
      </c>
      <c r="G2401">
        <v>0</v>
      </c>
      <c r="H2401" t="s">
        <v>1897</v>
      </c>
      <c r="I2401" t="s">
        <v>2322</v>
      </c>
      <c r="J2401" t="s">
        <v>10772</v>
      </c>
      <c r="K2401" t="s">
        <v>10773</v>
      </c>
      <c r="L2401" t="s">
        <v>10774</v>
      </c>
      <c r="M2401" t="s">
        <v>2995</v>
      </c>
      <c r="N2401" t="s">
        <v>2995</v>
      </c>
      <c r="O2401" t="s">
        <v>2995</v>
      </c>
      <c r="Q2401" t="s">
        <v>2883</v>
      </c>
      <c r="R2401" t="s">
        <v>2915</v>
      </c>
      <c r="S2401" t="s">
        <v>2948</v>
      </c>
      <c r="T2401" t="s">
        <v>2996</v>
      </c>
      <c r="U2401">
        <v>0</v>
      </c>
      <c r="V2401" t="s">
        <v>2950</v>
      </c>
    </row>
    <row r="2402" spans="1:22">
      <c r="A2402" t="s">
        <v>959</v>
      </c>
      <c r="B2402" t="s">
        <v>3954</v>
      </c>
      <c r="C2402" t="s">
        <v>3954</v>
      </c>
      <c r="D2402" t="s">
        <v>173</v>
      </c>
      <c r="E2402" t="s">
        <v>3955</v>
      </c>
      <c r="G2402">
        <v>31</v>
      </c>
      <c r="I2402" t="s">
        <v>2503</v>
      </c>
      <c r="J2402" t="s">
        <v>10775</v>
      </c>
      <c r="K2402" t="s">
        <v>10776</v>
      </c>
      <c r="L2402" t="s">
        <v>10777</v>
      </c>
      <c r="M2402" t="s">
        <v>2995</v>
      </c>
      <c r="N2402" t="s">
        <v>2995</v>
      </c>
      <c r="O2402" t="s">
        <v>2995</v>
      </c>
      <c r="Q2402" t="s">
        <v>2883</v>
      </c>
      <c r="R2402" t="s">
        <v>2923</v>
      </c>
      <c r="S2402" t="s">
        <v>2948</v>
      </c>
      <c r="T2402" t="s">
        <v>2996</v>
      </c>
      <c r="U2402">
        <v>0</v>
      </c>
      <c r="V2402" t="s">
        <v>2950</v>
      </c>
    </row>
    <row r="2403" spans="1:22">
      <c r="A2403" t="s">
        <v>1052</v>
      </c>
      <c r="B2403" t="s">
        <v>3263</v>
      </c>
      <c r="C2403" t="s">
        <v>3263</v>
      </c>
      <c r="D2403" t="s">
        <v>275</v>
      </c>
      <c r="E2403" t="s">
        <v>3264</v>
      </c>
      <c r="F2403" t="s">
        <v>1548</v>
      </c>
      <c r="G2403">
        <v>0</v>
      </c>
      <c r="H2403" t="s">
        <v>1897</v>
      </c>
      <c r="I2403" t="s">
        <v>2155</v>
      </c>
      <c r="J2403" t="s">
        <v>10778</v>
      </c>
      <c r="K2403" t="s">
        <v>10779</v>
      </c>
      <c r="L2403" t="s">
        <v>10780</v>
      </c>
      <c r="M2403" t="s">
        <v>2995</v>
      </c>
      <c r="N2403" t="s">
        <v>2995</v>
      </c>
      <c r="O2403" t="s">
        <v>2995</v>
      </c>
      <c r="Q2403">
        <v>3</v>
      </c>
      <c r="R2403" t="s">
        <v>2889</v>
      </c>
      <c r="S2403" t="s">
        <v>2949</v>
      </c>
      <c r="T2403" t="s">
        <v>2996</v>
      </c>
      <c r="U2403">
        <v>0</v>
      </c>
      <c r="V2403" t="s">
        <v>2950</v>
      </c>
    </row>
    <row r="2404" spans="1:22">
      <c r="A2404" t="s">
        <v>1274</v>
      </c>
      <c r="B2404" t="s">
        <v>4244</v>
      </c>
      <c r="D2404" t="s">
        <v>513</v>
      </c>
      <c r="E2404" t="s">
        <v>7746</v>
      </c>
      <c r="F2404" t="s">
        <v>1758</v>
      </c>
      <c r="G2404">
        <v>39.6</v>
      </c>
      <c r="H2404" t="s">
        <v>1943</v>
      </c>
      <c r="I2404" t="s">
        <v>2286</v>
      </c>
      <c r="J2404" t="s">
        <v>10781</v>
      </c>
      <c r="K2404" t="s">
        <v>10782</v>
      </c>
      <c r="L2404" t="s">
        <v>10783</v>
      </c>
      <c r="M2404" t="s">
        <v>2995</v>
      </c>
      <c r="N2404" t="s">
        <v>2995</v>
      </c>
      <c r="O2404" t="s">
        <v>2995</v>
      </c>
      <c r="Q2404" t="s">
        <v>2883</v>
      </c>
      <c r="R2404" t="s">
        <v>2922</v>
      </c>
      <c r="S2404" t="s">
        <v>2948</v>
      </c>
      <c r="T2404" t="s">
        <v>2996</v>
      </c>
      <c r="U2404">
        <v>0</v>
      </c>
      <c r="V2404" t="s">
        <v>2950</v>
      </c>
    </row>
    <row r="2405" spans="1:22">
      <c r="A2405" t="s">
        <v>871</v>
      </c>
      <c r="B2405" t="s">
        <v>3178</v>
      </c>
      <c r="C2405" t="s">
        <v>3178</v>
      </c>
      <c r="D2405" t="s">
        <v>81</v>
      </c>
      <c r="E2405" t="s">
        <v>3385</v>
      </c>
      <c r="F2405" t="s">
        <v>1537</v>
      </c>
      <c r="G2405">
        <v>33</v>
      </c>
      <c r="I2405" t="s">
        <v>2633</v>
      </c>
      <c r="J2405" t="s">
        <v>10784</v>
      </c>
      <c r="K2405" t="s">
        <v>10785</v>
      </c>
      <c r="L2405" t="s">
        <v>10786</v>
      </c>
      <c r="M2405" t="s">
        <v>2995</v>
      </c>
      <c r="N2405" t="s">
        <v>2995</v>
      </c>
      <c r="O2405" t="s">
        <v>2995</v>
      </c>
      <c r="Q2405" t="s">
        <v>2883</v>
      </c>
      <c r="R2405" t="s">
        <v>2917</v>
      </c>
      <c r="S2405" t="s">
        <v>2948</v>
      </c>
      <c r="T2405" t="s">
        <v>2996</v>
      </c>
      <c r="U2405">
        <v>0</v>
      </c>
      <c r="V2405" t="s">
        <v>2950</v>
      </c>
    </row>
    <row r="2406" spans="1:22">
      <c r="A2406" t="s">
        <v>1299</v>
      </c>
      <c r="D2406" t="s">
        <v>547</v>
      </c>
      <c r="G2406">
        <v>0</v>
      </c>
      <c r="I2406" t="s">
        <v>2587</v>
      </c>
      <c r="J2406" t="s">
        <v>10787</v>
      </c>
      <c r="K2406" t="s">
        <v>10686</v>
      </c>
      <c r="L2406" t="s">
        <v>10788</v>
      </c>
      <c r="M2406" t="s">
        <v>2995</v>
      </c>
      <c r="N2406" t="s">
        <v>2995</v>
      </c>
      <c r="O2406" t="s">
        <v>2995</v>
      </c>
      <c r="Q2406" t="s">
        <v>17098</v>
      </c>
      <c r="R2406" t="s">
        <v>2935</v>
      </c>
      <c r="S2406" t="s">
        <v>2948</v>
      </c>
      <c r="T2406" t="s">
        <v>2996</v>
      </c>
      <c r="U2406">
        <v>0</v>
      </c>
      <c r="V2406" t="s">
        <v>2950</v>
      </c>
    </row>
    <row r="2407" spans="1:22">
      <c r="A2407" t="s">
        <v>1294</v>
      </c>
      <c r="D2407" t="s">
        <v>541</v>
      </c>
      <c r="G2407">
        <v>0</v>
      </c>
      <c r="I2407" t="s">
        <v>2651</v>
      </c>
      <c r="J2407" t="s">
        <v>10789</v>
      </c>
      <c r="K2407" t="s">
        <v>10790</v>
      </c>
      <c r="L2407" t="s">
        <v>10791</v>
      </c>
      <c r="M2407" t="s">
        <v>2995</v>
      </c>
      <c r="N2407" t="s">
        <v>2995</v>
      </c>
      <c r="O2407" t="s">
        <v>2995</v>
      </c>
      <c r="Q2407" t="s">
        <v>17098</v>
      </c>
      <c r="R2407" t="s">
        <v>2938</v>
      </c>
      <c r="S2407" t="s">
        <v>2948</v>
      </c>
      <c r="T2407" t="s">
        <v>2996</v>
      </c>
      <c r="U2407">
        <v>0</v>
      </c>
      <c r="V2407" t="s">
        <v>2950</v>
      </c>
    </row>
    <row r="2408" spans="1:22">
      <c r="A2408" t="s">
        <v>987</v>
      </c>
      <c r="B2408" t="s">
        <v>4153</v>
      </c>
      <c r="D2408" t="s">
        <v>613</v>
      </c>
      <c r="E2408" t="s">
        <v>10792</v>
      </c>
      <c r="F2408" t="s">
        <v>1555</v>
      </c>
      <c r="G2408">
        <v>32</v>
      </c>
      <c r="H2408" t="s">
        <v>1970</v>
      </c>
      <c r="I2408" t="s">
        <v>2523</v>
      </c>
      <c r="J2408" t="s">
        <v>10793</v>
      </c>
      <c r="K2408" t="s">
        <v>10794</v>
      </c>
      <c r="L2408" t="s">
        <v>10795</v>
      </c>
      <c r="M2408" t="s">
        <v>2995</v>
      </c>
      <c r="N2408" t="s">
        <v>2995</v>
      </c>
      <c r="O2408" t="s">
        <v>2995</v>
      </c>
      <c r="Q2408">
        <v>3</v>
      </c>
      <c r="R2408" t="s">
        <v>2898</v>
      </c>
      <c r="S2408" t="s">
        <v>2949</v>
      </c>
      <c r="T2408" t="s">
        <v>2996</v>
      </c>
      <c r="U2408">
        <v>0</v>
      </c>
      <c r="V2408" t="s">
        <v>2950</v>
      </c>
    </row>
    <row r="2409" spans="1:22">
      <c r="A2409" t="s">
        <v>1357</v>
      </c>
      <c r="B2409" t="s">
        <v>3083</v>
      </c>
      <c r="C2409" t="s">
        <v>3083</v>
      </c>
      <c r="D2409" t="s">
        <v>614</v>
      </c>
      <c r="E2409" t="s">
        <v>10796</v>
      </c>
      <c r="F2409" t="s">
        <v>1803</v>
      </c>
      <c r="G2409">
        <v>28</v>
      </c>
      <c r="H2409" t="s">
        <v>1891</v>
      </c>
      <c r="I2409" t="s">
        <v>2252</v>
      </c>
      <c r="J2409" t="s">
        <v>10797</v>
      </c>
      <c r="K2409" t="s">
        <v>10798</v>
      </c>
      <c r="L2409" t="s">
        <v>10799</v>
      </c>
      <c r="M2409" t="s">
        <v>2995</v>
      </c>
      <c r="N2409" t="s">
        <v>2995</v>
      </c>
      <c r="O2409" t="s">
        <v>2995</v>
      </c>
      <c r="Q2409" t="s">
        <v>17098</v>
      </c>
      <c r="R2409" t="s">
        <v>2911</v>
      </c>
      <c r="S2409" t="s">
        <v>2948</v>
      </c>
      <c r="T2409" t="s">
        <v>2996</v>
      </c>
      <c r="U2409">
        <v>0</v>
      </c>
      <c r="V2409" t="s">
        <v>2950</v>
      </c>
    </row>
    <row r="2410" spans="1:22">
      <c r="A2410" t="s">
        <v>883</v>
      </c>
      <c r="B2410" t="s">
        <v>3103</v>
      </c>
      <c r="C2410" t="s">
        <v>3103</v>
      </c>
      <c r="D2410" t="s">
        <v>94</v>
      </c>
      <c r="E2410" t="s">
        <v>3444</v>
      </c>
      <c r="F2410" t="s">
        <v>1565</v>
      </c>
      <c r="G2410">
        <v>25</v>
      </c>
      <c r="H2410" t="s">
        <v>1900</v>
      </c>
      <c r="I2410" t="s">
        <v>2654</v>
      </c>
      <c r="J2410" t="s">
        <v>10800</v>
      </c>
      <c r="K2410" t="s">
        <v>10801</v>
      </c>
      <c r="L2410" t="s">
        <v>10802</v>
      </c>
      <c r="M2410" t="s">
        <v>2995</v>
      </c>
      <c r="N2410" t="s">
        <v>2995</v>
      </c>
      <c r="O2410" t="s">
        <v>2995</v>
      </c>
      <c r="Q2410" t="s">
        <v>17098</v>
      </c>
      <c r="R2410" t="s">
        <v>2911</v>
      </c>
      <c r="S2410" t="s">
        <v>2948</v>
      </c>
      <c r="T2410" t="s">
        <v>2996</v>
      </c>
      <c r="U2410">
        <v>0</v>
      </c>
      <c r="V2410" t="s">
        <v>2950</v>
      </c>
    </row>
    <row r="2411" spans="1:22">
      <c r="A2411" t="s">
        <v>1064</v>
      </c>
      <c r="B2411" t="s">
        <v>3222</v>
      </c>
      <c r="D2411" t="s">
        <v>289</v>
      </c>
      <c r="E2411" t="s">
        <v>5279</v>
      </c>
      <c r="F2411" t="s">
        <v>1659</v>
      </c>
      <c r="G2411">
        <v>29.8</v>
      </c>
      <c r="H2411" t="s">
        <v>1890</v>
      </c>
      <c r="I2411" t="s">
        <v>2637</v>
      </c>
      <c r="J2411" t="s">
        <v>10803</v>
      </c>
      <c r="K2411" t="s">
        <v>10804</v>
      </c>
      <c r="L2411" t="s">
        <v>10805</v>
      </c>
      <c r="M2411" t="s">
        <v>2995</v>
      </c>
      <c r="N2411" t="s">
        <v>2995</v>
      </c>
      <c r="O2411" t="s">
        <v>2995</v>
      </c>
      <c r="Q2411" t="s">
        <v>2883</v>
      </c>
      <c r="R2411" t="s">
        <v>2928</v>
      </c>
      <c r="S2411" t="s">
        <v>2948</v>
      </c>
      <c r="T2411" t="s">
        <v>2996</v>
      </c>
      <c r="U2411">
        <v>0</v>
      </c>
      <c r="V2411" t="s">
        <v>2950</v>
      </c>
    </row>
    <row r="2412" spans="1:22">
      <c r="A2412" t="s">
        <v>1055</v>
      </c>
      <c r="B2412" t="s">
        <v>3103</v>
      </c>
      <c r="D2412" t="s">
        <v>611</v>
      </c>
      <c r="E2412" t="s">
        <v>5207</v>
      </c>
      <c r="F2412" t="s">
        <v>1531</v>
      </c>
      <c r="G2412">
        <v>49.5</v>
      </c>
      <c r="H2412" t="s">
        <v>1929</v>
      </c>
      <c r="I2412" t="s">
        <v>2655</v>
      </c>
      <c r="J2412" t="s">
        <v>10806</v>
      </c>
      <c r="K2412" t="s">
        <v>10807</v>
      </c>
      <c r="L2412" t="s">
        <v>10808</v>
      </c>
      <c r="M2412" t="s">
        <v>2995</v>
      </c>
      <c r="N2412" t="s">
        <v>2995</v>
      </c>
      <c r="O2412" t="s">
        <v>2995</v>
      </c>
      <c r="Q2412" t="s">
        <v>17098</v>
      </c>
      <c r="R2412" t="s">
        <v>2938</v>
      </c>
      <c r="S2412" t="s">
        <v>2948</v>
      </c>
      <c r="T2412" t="s">
        <v>2996</v>
      </c>
      <c r="U2412">
        <v>0</v>
      </c>
      <c r="V2412" t="s">
        <v>2950</v>
      </c>
    </row>
    <row r="2413" spans="1:22">
      <c r="A2413" t="s">
        <v>1322</v>
      </c>
      <c r="B2413" t="s">
        <v>3884</v>
      </c>
      <c r="C2413" t="s">
        <v>3884</v>
      </c>
      <c r="D2413" t="s">
        <v>573</v>
      </c>
      <c r="E2413" t="s">
        <v>3980</v>
      </c>
      <c r="F2413" t="s">
        <v>1599</v>
      </c>
      <c r="G2413">
        <v>112</v>
      </c>
      <c r="H2413" t="s">
        <v>1918</v>
      </c>
      <c r="I2413" t="s">
        <v>2070</v>
      </c>
      <c r="J2413" t="s">
        <v>10809</v>
      </c>
      <c r="K2413" t="s">
        <v>10810</v>
      </c>
      <c r="L2413" t="s">
        <v>10811</v>
      </c>
      <c r="M2413" t="s">
        <v>2995</v>
      </c>
      <c r="N2413" t="s">
        <v>2995</v>
      </c>
      <c r="O2413" t="s">
        <v>2995</v>
      </c>
      <c r="Q2413">
        <v>3</v>
      </c>
      <c r="R2413" t="s">
        <v>2885</v>
      </c>
      <c r="S2413" t="s">
        <v>2948</v>
      </c>
      <c r="T2413" t="s">
        <v>2996</v>
      </c>
      <c r="U2413">
        <v>0</v>
      </c>
      <c r="V2413" t="s">
        <v>2950</v>
      </c>
    </row>
    <row r="2414" spans="1:22">
      <c r="A2414" t="s">
        <v>876</v>
      </c>
      <c r="B2414" t="s">
        <v>3407</v>
      </c>
      <c r="C2414" t="s">
        <v>3407</v>
      </c>
      <c r="D2414" t="s">
        <v>138</v>
      </c>
      <c r="E2414" t="s">
        <v>3408</v>
      </c>
      <c r="F2414" t="s">
        <v>1561</v>
      </c>
      <c r="G2414">
        <v>39.799999999999997</v>
      </c>
      <c r="I2414" t="s">
        <v>2656</v>
      </c>
      <c r="J2414" t="s">
        <v>10812</v>
      </c>
      <c r="K2414" t="s">
        <v>10426</v>
      </c>
      <c r="L2414" t="s">
        <v>10813</v>
      </c>
      <c r="M2414" t="s">
        <v>2995</v>
      </c>
      <c r="N2414" t="s">
        <v>2995</v>
      </c>
      <c r="O2414" t="s">
        <v>2995</v>
      </c>
      <c r="Q2414">
        <v>3</v>
      </c>
      <c r="R2414" t="s">
        <v>2903</v>
      </c>
      <c r="S2414" t="s">
        <v>2948</v>
      </c>
      <c r="T2414" t="s">
        <v>2996</v>
      </c>
      <c r="U2414">
        <v>0</v>
      </c>
      <c r="V2414" t="s">
        <v>2950</v>
      </c>
    </row>
    <row r="2415" spans="1:22">
      <c r="A2415" t="s">
        <v>876</v>
      </c>
      <c r="B2415" t="s">
        <v>3407</v>
      </c>
      <c r="C2415" t="s">
        <v>3407</v>
      </c>
      <c r="D2415" t="s">
        <v>86</v>
      </c>
      <c r="E2415" t="s">
        <v>3408</v>
      </c>
      <c r="F2415" t="s">
        <v>1561</v>
      </c>
      <c r="G2415">
        <v>39.799999999999997</v>
      </c>
      <c r="I2415" t="s">
        <v>2632</v>
      </c>
      <c r="J2415" t="s">
        <v>10814</v>
      </c>
      <c r="K2415" t="s">
        <v>10815</v>
      </c>
      <c r="L2415" t="s">
        <v>10816</v>
      </c>
      <c r="M2415" t="s">
        <v>2995</v>
      </c>
      <c r="N2415" t="s">
        <v>2995</v>
      </c>
      <c r="O2415" t="s">
        <v>2995</v>
      </c>
      <c r="Q2415">
        <v>3</v>
      </c>
      <c r="R2415" t="s">
        <v>2903</v>
      </c>
      <c r="S2415" t="s">
        <v>2948</v>
      </c>
      <c r="T2415" t="s">
        <v>2996</v>
      </c>
      <c r="U2415">
        <v>0</v>
      </c>
      <c r="V2415" t="s">
        <v>2950</v>
      </c>
    </row>
    <row r="2416" spans="1:22">
      <c r="A2416" t="s">
        <v>914</v>
      </c>
      <c r="B2416" t="s">
        <v>3147</v>
      </c>
      <c r="C2416" t="s">
        <v>3147</v>
      </c>
      <c r="D2416" t="s">
        <v>127</v>
      </c>
      <c r="E2416" t="s">
        <v>3674</v>
      </c>
      <c r="F2416" t="s">
        <v>1583</v>
      </c>
      <c r="G2416">
        <v>32.799999999999997</v>
      </c>
      <c r="I2416" t="s">
        <v>2212</v>
      </c>
      <c r="J2416" t="s">
        <v>10817</v>
      </c>
      <c r="K2416" t="s">
        <v>10818</v>
      </c>
      <c r="L2416" t="s">
        <v>10819</v>
      </c>
      <c r="M2416" t="s">
        <v>2995</v>
      </c>
      <c r="N2416" t="s">
        <v>2995</v>
      </c>
      <c r="O2416" t="s">
        <v>2995</v>
      </c>
      <c r="Q2416" t="s">
        <v>2883</v>
      </c>
      <c r="R2416" t="s">
        <v>2909</v>
      </c>
      <c r="S2416" t="s">
        <v>2949</v>
      </c>
      <c r="T2416" t="s">
        <v>2996</v>
      </c>
      <c r="U2416">
        <v>0</v>
      </c>
      <c r="V2416" t="s">
        <v>2950</v>
      </c>
    </row>
    <row r="2417" spans="1:22">
      <c r="A2417" t="s">
        <v>1138</v>
      </c>
      <c r="B2417" t="s">
        <v>5971</v>
      </c>
      <c r="D2417" t="s">
        <v>373</v>
      </c>
      <c r="E2417" t="s">
        <v>5972</v>
      </c>
      <c r="F2417" t="s">
        <v>1698</v>
      </c>
      <c r="G2417">
        <v>39</v>
      </c>
      <c r="H2417" t="s">
        <v>1929</v>
      </c>
      <c r="I2417" t="s">
        <v>2346</v>
      </c>
      <c r="J2417" t="s">
        <v>10820</v>
      </c>
      <c r="K2417" t="s">
        <v>10821</v>
      </c>
      <c r="L2417" t="s">
        <v>10822</v>
      </c>
      <c r="M2417" t="s">
        <v>2995</v>
      </c>
      <c r="N2417" t="s">
        <v>2995</v>
      </c>
      <c r="O2417" t="s">
        <v>2995</v>
      </c>
      <c r="Q2417" t="s">
        <v>17098</v>
      </c>
      <c r="R2417" t="s">
        <v>2922</v>
      </c>
      <c r="S2417" t="s">
        <v>2948</v>
      </c>
      <c r="T2417" t="s">
        <v>2996</v>
      </c>
      <c r="U2417">
        <v>0</v>
      </c>
      <c r="V2417" t="s">
        <v>2950</v>
      </c>
    </row>
    <row r="2418" spans="1:22">
      <c r="A2418" t="s">
        <v>1115</v>
      </c>
      <c r="D2418" t="s">
        <v>348</v>
      </c>
      <c r="E2418" t="s">
        <v>5676</v>
      </c>
      <c r="F2418" t="s">
        <v>1684</v>
      </c>
      <c r="G2418">
        <v>35</v>
      </c>
      <c r="I2418" t="s">
        <v>2287</v>
      </c>
      <c r="J2418" t="s">
        <v>10823</v>
      </c>
      <c r="K2418" t="s">
        <v>10824</v>
      </c>
      <c r="L2418" t="s">
        <v>10825</v>
      </c>
      <c r="M2418" t="s">
        <v>2995</v>
      </c>
      <c r="N2418" t="s">
        <v>2995</v>
      </c>
      <c r="O2418" t="s">
        <v>2995</v>
      </c>
      <c r="Q2418" t="s">
        <v>2883</v>
      </c>
      <c r="R2418" t="s">
        <v>2922</v>
      </c>
      <c r="S2418" t="s">
        <v>2948</v>
      </c>
      <c r="T2418" t="s">
        <v>2996</v>
      </c>
      <c r="U2418">
        <v>0</v>
      </c>
      <c r="V2418" t="s">
        <v>2950</v>
      </c>
    </row>
    <row r="2419" spans="1:22">
      <c r="A2419" t="s">
        <v>1269</v>
      </c>
      <c r="D2419" t="s">
        <v>508</v>
      </c>
      <c r="G2419">
        <v>0</v>
      </c>
      <c r="I2419" t="s">
        <v>2287</v>
      </c>
      <c r="J2419" t="s">
        <v>10826</v>
      </c>
      <c r="K2419" t="s">
        <v>10827</v>
      </c>
      <c r="L2419" t="s">
        <v>10828</v>
      </c>
      <c r="M2419" t="s">
        <v>2995</v>
      </c>
      <c r="N2419" t="s">
        <v>2995</v>
      </c>
      <c r="O2419" t="s">
        <v>2995</v>
      </c>
      <c r="Q2419" t="s">
        <v>2883</v>
      </c>
      <c r="R2419" t="s">
        <v>2922</v>
      </c>
      <c r="S2419" t="s">
        <v>2948</v>
      </c>
      <c r="T2419" t="s">
        <v>2996</v>
      </c>
      <c r="U2419">
        <v>0</v>
      </c>
      <c r="V2419" t="s">
        <v>2950</v>
      </c>
    </row>
    <row r="2420" spans="1:22">
      <c r="A2420" t="s">
        <v>1358</v>
      </c>
      <c r="D2420" t="s">
        <v>615</v>
      </c>
      <c r="G2420">
        <v>0</v>
      </c>
      <c r="I2420" t="s">
        <v>2346</v>
      </c>
      <c r="J2420" t="s">
        <v>10829</v>
      </c>
      <c r="K2420" t="s">
        <v>10830</v>
      </c>
      <c r="L2420" t="s">
        <v>10831</v>
      </c>
      <c r="M2420" t="s">
        <v>2995</v>
      </c>
      <c r="N2420" t="s">
        <v>2995</v>
      </c>
      <c r="O2420" t="s">
        <v>2995</v>
      </c>
      <c r="Q2420" t="s">
        <v>17098</v>
      </c>
      <c r="R2420" t="s">
        <v>2922</v>
      </c>
      <c r="S2420" t="s">
        <v>2948</v>
      </c>
      <c r="T2420" t="s">
        <v>2996</v>
      </c>
      <c r="U2420">
        <v>0</v>
      </c>
      <c r="V2420" t="s">
        <v>2950</v>
      </c>
    </row>
    <row r="2421" spans="1:22">
      <c r="A2421" t="s">
        <v>872</v>
      </c>
      <c r="B2421" t="s">
        <v>3103</v>
      </c>
      <c r="C2421" t="s">
        <v>3103</v>
      </c>
      <c r="D2421" t="s">
        <v>318</v>
      </c>
      <c r="E2421" t="s">
        <v>5453</v>
      </c>
      <c r="F2421" t="s">
        <v>1515</v>
      </c>
      <c r="G2421">
        <v>23</v>
      </c>
      <c r="H2421" t="s">
        <v>1929</v>
      </c>
      <c r="I2421" t="s">
        <v>2135</v>
      </c>
      <c r="J2421" t="s">
        <v>10832</v>
      </c>
      <c r="K2421" t="s">
        <v>10833</v>
      </c>
      <c r="L2421" t="s">
        <v>10834</v>
      </c>
      <c r="M2421" t="s">
        <v>2995</v>
      </c>
      <c r="N2421" t="s">
        <v>2995</v>
      </c>
      <c r="O2421" t="s">
        <v>2995</v>
      </c>
      <c r="Q2421">
        <v>3</v>
      </c>
      <c r="R2421" t="s">
        <v>2894</v>
      </c>
      <c r="S2421" t="s">
        <v>2948</v>
      </c>
      <c r="T2421" t="s">
        <v>2996</v>
      </c>
      <c r="U2421">
        <v>0</v>
      </c>
      <c r="V2421" t="s">
        <v>2950</v>
      </c>
    </row>
    <row r="2422" spans="1:22">
      <c r="A2422" t="s">
        <v>1355</v>
      </c>
      <c r="B2422" t="s">
        <v>10709</v>
      </c>
      <c r="D2422" t="s">
        <v>610</v>
      </c>
      <c r="E2422" t="s">
        <v>10710</v>
      </c>
      <c r="F2422" t="s">
        <v>1531</v>
      </c>
      <c r="G2422">
        <v>49.5</v>
      </c>
      <c r="H2422" t="s">
        <v>1900</v>
      </c>
      <c r="I2422" t="s">
        <v>2025</v>
      </c>
      <c r="J2422" t="s">
        <v>10835</v>
      </c>
      <c r="K2422" t="s">
        <v>10836</v>
      </c>
      <c r="L2422" t="s">
        <v>10837</v>
      </c>
      <c r="M2422" t="s">
        <v>2995</v>
      </c>
      <c r="N2422" t="s">
        <v>2995</v>
      </c>
      <c r="O2422" t="s">
        <v>2995</v>
      </c>
      <c r="Q2422">
        <v>3</v>
      </c>
      <c r="R2422" t="s">
        <v>2889</v>
      </c>
      <c r="S2422" t="s">
        <v>2948</v>
      </c>
      <c r="T2422" t="s">
        <v>2996</v>
      </c>
      <c r="U2422">
        <v>0</v>
      </c>
      <c r="V2422" t="s">
        <v>2950</v>
      </c>
    </row>
    <row r="2423" spans="1:22">
      <c r="A2423" t="s">
        <v>849</v>
      </c>
      <c r="B2423" t="s">
        <v>3268</v>
      </c>
      <c r="C2423" t="s">
        <v>3268</v>
      </c>
      <c r="D2423" t="s">
        <v>59</v>
      </c>
      <c r="E2423" t="s">
        <v>3269</v>
      </c>
      <c r="F2423" t="s">
        <v>1541</v>
      </c>
      <c r="G2423">
        <v>29.6</v>
      </c>
      <c r="H2423" t="s">
        <v>1909</v>
      </c>
      <c r="I2423" t="s">
        <v>2522</v>
      </c>
      <c r="J2423" t="s">
        <v>10838</v>
      </c>
      <c r="K2423" t="s">
        <v>10685</v>
      </c>
      <c r="L2423" t="s">
        <v>10839</v>
      </c>
      <c r="M2423" t="s">
        <v>2995</v>
      </c>
      <c r="N2423" t="s">
        <v>2995</v>
      </c>
      <c r="O2423" t="s">
        <v>2995</v>
      </c>
      <c r="Q2423" t="s">
        <v>2883</v>
      </c>
      <c r="R2423" t="s">
        <v>2926</v>
      </c>
      <c r="S2423" t="s">
        <v>2949</v>
      </c>
      <c r="T2423" t="s">
        <v>2996</v>
      </c>
      <c r="U2423">
        <v>0</v>
      </c>
      <c r="V2423" t="s">
        <v>2950</v>
      </c>
    </row>
    <row r="2424" spans="1:22">
      <c r="A2424" t="s">
        <v>967</v>
      </c>
      <c r="B2424" t="s">
        <v>3083</v>
      </c>
      <c r="C2424" t="s">
        <v>3083</v>
      </c>
      <c r="D2424" t="s">
        <v>181</v>
      </c>
      <c r="E2424" t="s">
        <v>4010</v>
      </c>
      <c r="F2424" t="s">
        <v>1559</v>
      </c>
      <c r="G2424">
        <v>56</v>
      </c>
      <c r="I2424" t="s">
        <v>2074</v>
      </c>
      <c r="J2424" t="s">
        <v>10840</v>
      </c>
      <c r="K2424" t="s">
        <v>10841</v>
      </c>
      <c r="L2424" t="s">
        <v>10842</v>
      </c>
      <c r="M2424" t="s">
        <v>2995</v>
      </c>
      <c r="N2424" t="s">
        <v>2995</v>
      </c>
      <c r="O2424" t="s">
        <v>2995</v>
      </c>
      <c r="Q2424">
        <v>3</v>
      </c>
      <c r="R2424" t="s">
        <v>2896</v>
      </c>
      <c r="S2424" t="s">
        <v>2949</v>
      </c>
      <c r="T2424" t="s">
        <v>2996</v>
      </c>
      <c r="U2424">
        <v>0</v>
      </c>
      <c r="V2424" t="s">
        <v>2950</v>
      </c>
    </row>
    <row r="2425" spans="1:22">
      <c r="A2425" t="s">
        <v>1306</v>
      </c>
      <c r="B2425" t="s">
        <v>3098</v>
      </c>
      <c r="C2425" t="s">
        <v>3098</v>
      </c>
      <c r="D2425" t="s">
        <v>555</v>
      </c>
      <c r="E2425" t="s">
        <v>8612</v>
      </c>
      <c r="F2425" t="s">
        <v>1774</v>
      </c>
      <c r="G2425">
        <v>45</v>
      </c>
      <c r="H2425" t="s">
        <v>1901</v>
      </c>
      <c r="I2425" t="s">
        <v>2316</v>
      </c>
      <c r="J2425" t="s">
        <v>10843</v>
      </c>
      <c r="K2425" t="s">
        <v>10844</v>
      </c>
      <c r="L2425" t="s">
        <v>10845</v>
      </c>
      <c r="M2425" t="s">
        <v>2995</v>
      </c>
      <c r="N2425" t="s">
        <v>2995</v>
      </c>
      <c r="O2425" t="s">
        <v>2995</v>
      </c>
      <c r="Q2425" t="s">
        <v>2883</v>
      </c>
      <c r="R2425" t="s">
        <v>2922</v>
      </c>
      <c r="S2425" t="s">
        <v>2948</v>
      </c>
      <c r="T2425" t="s">
        <v>2996</v>
      </c>
      <c r="U2425">
        <v>0</v>
      </c>
      <c r="V2425" t="s">
        <v>2950</v>
      </c>
    </row>
    <row r="2426" spans="1:22">
      <c r="A2426" t="s">
        <v>1298</v>
      </c>
      <c r="D2426" t="s">
        <v>546</v>
      </c>
      <c r="G2426">
        <v>0</v>
      </c>
      <c r="I2426" t="s">
        <v>2514</v>
      </c>
      <c r="J2426" t="s">
        <v>10846</v>
      </c>
      <c r="K2426" t="s">
        <v>10847</v>
      </c>
      <c r="L2426" t="s">
        <v>10848</v>
      </c>
      <c r="M2426" t="s">
        <v>2995</v>
      </c>
      <c r="N2426" t="s">
        <v>2995</v>
      </c>
      <c r="O2426" t="s">
        <v>2995</v>
      </c>
      <c r="Q2426" t="s">
        <v>2883</v>
      </c>
      <c r="R2426" t="s">
        <v>2926</v>
      </c>
      <c r="S2426" t="s">
        <v>2948</v>
      </c>
      <c r="T2426" t="s">
        <v>2996</v>
      </c>
      <c r="U2426">
        <v>0</v>
      </c>
      <c r="V2426" t="s">
        <v>2950</v>
      </c>
    </row>
    <row r="2427" spans="1:22">
      <c r="A2427" t="s">
        <v>793</v>
      </c>
      <c r="B2427" t="s">
        <v>2997</v>
      </c>
      <c r="C2427" t="s">
        <v>2997</v>
      </c>
      <c r="D2427" t="s">
        <v>2</v>
      </c>
      <c r="E2427" t="s">
        <v>2998</v>
      </c>
      <c r="F2427" t="s">
        <v>1515</v>
      </c>
      <c r="G2427">
        <v>36</v>
      </c>
      <c r="H2427" t="s">
        <v>1889</v>
      </c>
      <c r="I2427" t="s">
        <v>2598</v>
      </c>
      <c r="J2427" t="s">
        <v>10849</v>
      </c>
      <c r="K2427" t="s">
        <v>10850</v>
      </c>
      <c r="L2427" t="s">
        <v>10851</v>
      </c>
      <c r="M2427" t="s">
        <v>2995</v>
      </c>
      <c r="N2427" t="s">
        <v>2995</v>
      </c>
      <c r="O2427" t="s">
        <v>2995</v>
      </c>
      <c r="Q2427" t="s">
        <v>2883</v>
      </c>
      <c r="R2427" t="s">
        <v>2918</v>
      </c>
      <c r="S2427" t="s">
        <v>2948</v>
      </c>
      <c r="T2427" t="s">
        <v>2996</v>
      </c>
      <c r="U2427">
        <v>0</v>
      </c>
      <c r="V2427" t="s">
        <v>2950</v>
      </c>
    </row>
    <row r="2428" spans="1:22">
      <c r="A2428" t="s">
        <v>1257</v>
      </c>
      <c r="D2428" t="s">
        <v>494</v>
      </c>
      <c r="E2428" t="s">
        <v>7501</v>
      </c>
      <c r="G2428">
        <v>0</v>
      </c>
      <c r="I2428" t="s">
        <v>2493</v>
      </c>
      <c r="J2428" t="s">
        <v>10852</v>
      </c>
      <c r="K2428" t="s">
        <v>10853</v>
      </c>
      <c r="L2428" t="s">
        <v>10854</v>
      </c>
      <c r="M2428" t="s">
        <v>2995</v>
      </c>
      <c r="N2428" t="s">
        <v>2995</v>
      </c>
      <c r="O2428" t="s">
        <v>2995</v>
      </c>
      <c r="Q2428" t="s">
        <v>17098</v>
      </c>
      <c r="R2428" t="s">
        <v>2911</v>
      </c>
      <c r="S2428" t="s">
        <v>2948</v>
      </c>
      <c r="T2428" t="s">
        <v>2996</v>
      </c>
      <c r="U2428">
        <v>0</v>
      </c>
      <c r="V2428" t="s">
        <v>2950</v>
      </c>
    </row>
    <row r="2429" spans="1:22">
      <c r="A2429" t="s">
        <v>858</v>
      </c>
      <c r="B2429" t="s">
        <v>3103</v>
      </c>
      <c r="C2429" t="s">
        <v>3103</v>
      </c>
      <c r="D2429" t="s">
        <v>68</v>
      </c>
      <c r="E2429" t="s">
        <v>3316</v>
      </c>
      <c r="F2429" t="s">
        <v>1553</v>
      </c>
      <c r="G2429">
        <v>35</v>
      </c>
      <c r="I2429" t="s">
        <v>2139</v>
      </c>
      <c r="J2429" t="s">
        <v>10855</v>
      </c>
      <c r="K2429" t="s">
        <v>10856</v>
      </c>
      <c r="L2429" t="s">
        <v>10857</v>
      </c>
      <c r="M2429" t="s">
        <v>2995</v>
      </c>
      <c r="N2429" t="s">
        <v>2995</v>
      </c>
      <c r="O2429" t="s">
        <v>2995</v>
      </c>
      <c r="Q2429">
        <v>3</v>
      </c>
      <c r="R2429" t="s">
        <v>2900</v>
      </c>
      <c r="S2429" t="s">
        <v>2949</v>
      </c>
      <c r="T2429" t="s">
        <v>2996</v>
      </c>
      <c r="U2429">
        <v>0</v>
      </c>
      <c r="V2429" t="s">
        <v>2950</v>
      </c>
    </row>
    <row r="2430" spans="1:22">
      <c r="A2430" t="s">
        <v>841</v>
      </c>
      <c r="B2430" t="s">
        <v>3164</v>
      </c>
      <c r="C2430" t="s">
        <v>3164</v>
      </c>
      <c r="D2430" t="s">
        <v>51</v>
      </c>
      <c r="E2430" t="s">
        <v>3235</v>
      </c>
      <c r="F2430" t="s">
        <v>1543</v>
      </c>
      <c r="G2430">
        <v>42</v>
      </c>
      <c r="I2430" t="s">
        <v>2467</v>
      </c>
      <c r="J2430" t="s">
        <v>10858</v>
      </c>
      <c r="K2430" t="s">
        <v>10859</v>
      </c>
      <c r="L2430" t="s">
        <v>10860</v>
      </c>
      <c r="M2430" t="s">
        <v>2995</v>
      </c>
      <c r="N2430" t="s">
        <v>2995</v>
      </c>
      <c r="O2430" t="s">
        <v>2995</v>
      </c>
      <c r="Q2430" t="s">
        <v>17098</v>
      </c>
      <c r="R2430" t="s">
        <v>2900</v>
      </c>
      <c r="S2430" t="s">
        <v>2949</v>
      </c>
      <c r="T2430" t="s">
        <v>2996</v>
      </c>
      <c r="U2430">
        <v>0</v>
      </c>
      <c r="V2430" t="s">
        <v>2950</v>
      </c>
    </row>
    <row r="2431" spans="1:22">
      <c r="A2431" t="s">
        <v>1018</v>
      </c>
      <c r="B2431" t="s">
        <v>3083</v>
      </c>
      <c r="C2431" t="s">
        <v>3083</v>
      </c>
      <c r="D2431" t="s">
        <v>234</v>
      </c>
      <c r="E2431" t="s">
        <v>4482</v>
      </c>
      <c r="F2431" t="s">
        <v>1629</v>
      </c>
      <c r="G2431">
        <v>45</v>
      </c>
      <c r="H2431" t="s">
        <v>1891</v>
      </c>
      <c r="I2431" t="s">
        <v>2176</v>
      </c>
      <c r="J2431" t="s">
        <v>10861</v>
      </c>
      <c r="K2431" t="s">
        <v>10862</v>
      </c>
      <c r="L2431" t="s">
        <v>10863</v>
      </c>
      <c r="M2431" t="s">
        <v>2995</v>
      </c>
      <c r="N2431" t="s">
        <v>2995</v>
      </c>
      <c r="O2431" t="s">
        <v>2995</v>
      </c>
      <c r="Q2431">
        <v>3</v>
      </c>
      <c r="R2431" t="s">
        <v>2892</v>
      </c>
      <c r="S2431" t="s">
        <v>2948</v>
      </c>
      <c r="T2431" t="s">
        <v>2996</v>
      </c>
      <c r="U2431">
        <v>0</v>
      </c>
      <c r="V2431" t="s">
        <v>2950</v>
      </c>
    </row>
    <row r="2432" spans="1:22">
      <c r="A2432" t="s">
        <v>845</v>
      </c>
      <c r="B2432" t="s">
        <v>3002</v>
      </c>
      <c r="C2432" t="s">
        <v>3002</v>
      </c>
      <c r="D2432" t="s">
        <v>55</v>
      </c>
      <c r="E2432" t="s">
        <v>3251</v>
      </c>
      <c r="F2432" t="s">
        <v>1546</v>
      </c>
      <c r="G2432">
        <v>18</v>
      </c>
      <c r="I2432" t="s">
        <v>2416</v>
      </c>
      <c r="J2432" t="s">
        <v>10864</v>
      </c>
      <c r="K2432" t="s">
        <v>10865</v>
      </c>
      <c r="L2432" t="s">
        <v>10866</v>
      </c>
      <c r="M2432" t="s">
        <v>2995</v>
      </c>
      <c r="N2432" t="s">
        <v>2995</v>
      </c>
      <c r="O2432" t="s">
        <v>2995</v>
      </c>
      <c r="Q2432" t="s">
        <v>2883</v>
      </c>
      <c r="R2432" t="s">
        <v>2909</v>
      </c>
      <c r="S2432" t="s">
        <v>2948</v>
      </c>
      <c r="T2432" t="s">
        <v>2996</v>
      </c>
      <c r="U2432">
        <v>0</v>
      </c>
      <c r="V2432" t="s">
        <v>2950</v>
      </c>
    </row>
    <row r="2433" spans="1:22">
      <c r="A2433" t="s">
        <v>1359</v>
      </c>
      <c r="B2433" t="s">
        <v>4244</v>
      </c>
      <c r="D2433" t="s">
        <v>616</v>
      </c>
      <c r="E2433" t="s">
        <v>10867</v>
      </c>
      <c r="F2433" t="s">
        <v>1552</v>
      </c>
      <c r="G2433">
        <v>17</v>
      </c>
      <c r="H2433" t="s">
        <v>1943</v>
      </c>
      <c r="I2433" t="s">
        <v>2519</v>
      </c>
      <c r="J2433" t="s">
        <v>10868</v>
      </c>
      <c r="K2433" t="s">
        <v>10869</v>
      </c>
      <c r="L2433" t="s">
        <v>10870</v>
      </c>
      <c r="M2433" t="s">
        <v>2995</v>
      </c>
      <c r="N2433" t="s">
        <v>2995</v>
      </c>
      <c r="O2433" t="s">
        <v>2995</v>
      </c>
      <c r="Q2433" t="s">
        <v>2883</v>
      </c>
      <c r="R2433" t="s">
        <v>2916</v>
      </c>
      <c r="S2433" t="s">
        <v>2949</v>
      </c>
      <c r="T2433" t="s">
        <v>2996</v>
      </c>
      <c r="U2433">
        <v>0</v>
      </c>
      <c r="V2433" t="s">
        <v>2950</v>
      </c>
    </row>
    <row r="2434" spans="1:22">
      <c r="A2434" t="s">
        <v>1258</v>
      </c>
      <c r="B2434" t="s">
        <v>7511</v>
      </c>
      <c r="D2434" t="s">
        <v>495</v>
      </c>
      <c r="E2434" t="s">
        <v>7512</v>
      </c>
      <c r="F2434" t="s">
        <v>1643</v>
      </c>
      <c r="G2434">
        <v>35</v>
      </c>
      <c r="H2434" t="s">
        <v>1892</v>
      </c>
      <c r="I2434" t="s">
        <v>2323</v>
      </c>
      <c r="J2434" t="s">
        <v>10871</v>
      </c>
      <c r="K2434" t="s">
        <v>10872</v>
      </c>
      <c r="L2434" t="s">
        <v>10873</v>
      </c>
      <c r="M2434" t="s">
        <v>2995</v>
      </c>
      <c r="N2434" t="s">
        <v>2995</v>
      </c>
      <c r="O2434" t="s">
        <v>2995</v>
      </c>
      <c r="Q2434" t="s">
        <v>2883</v>
      </c>
      <c r="R2434" t="s">
        <v>2920</v>
      </c>
      <c r="S2434" t="s">
        <v>2949</v>
      </c>
      <c r="T2434" t="s">
        <v>2996</v>
      </c>
      <c r="U2434">
        <v>0</v>
      </c>
      <c r="V2434" t="s">
        <v>2950</v>
      </c>
    </row>
    <row r="2435" spans="1:22">
      <c r="A2435" t="s">
        <v>807</v>
      </c>
      <c r="B2435" t="s">
        <v>3073</v>
      </c>
      <c r="C2435" t="s">
        <v>3073</v>
      </c>
      <c r="D2435" t="s">
        <v>17</v>
      </c>
      <c r="E2435" t="s">
        <v>3074</v>
      </c>
      <c r="F2435" t="s">
        <v>1525</v>
      </c>
      <c r="G2435">
        <v>32</v>
      </c>
      <c r="H2435" t="s">
        <v>1898</v>
      </c>
      <c r="I2435" t="s">
        <v>2076</v>
      </c>
      <c r="J2435" t="s">
        <v>10874</v>
      </c>
      <c r="K2435" t="s">
        <v>10875</v>
      </c>
      <c r="L2435" t="s">
        <v>10876</v>
      </c>
      <c r="M2435" t="s">
        <v>2995</v>
      </c>
      <c r="N2435" t="s">
        <v>2995</v>
      </c>
      <c r="O2435" t="s">
        <v>2995</v>
      </c>
      <c r="Q2435">
        <v>3</v>
      </c>
      <c r="R2435" t="s">
        <v>2896</v>
      </c>
      <c r="S2435" t="s">
        <v>2948</v>
      </c>
      <c r="T2435" t="s">
        <v>2996</v>
      </c>
      <c r="U2435">
        <v>0</v>
      </c>
      <c r="V2435" t="s">
        <v>2950</v>
      </c>
    </row>
    <row r="2436" spans="1:22">
      <c r="A2436" t="s">
        <v>978</v>
      </c>
      <c r="B2436" t="s">
        <v>3098</v>
      </c>
      <c r="C2436" t="s">
        <v>3098</v>
      </c>
      <c r="D2436" t="s">
        <v>284</v>
      </c>
      <c r="E2436" t="s">
        <v>4094</v>
      </c>
      <c r="F2436" t="s">
        <v>1613</v>
      </c>
      <c r="G2436">
        <v>45</v>
      </c>
      <c r="H2436" t="s">
        <v>1897</v>
      </c>
      <c r="I2436" t="s">
        <v>2630</v>
      </c>
      <c r="J2436" t="s">
        <v>10877</v>
      </c>
      <c r="K2436" t="s">
        <v>10878</v>
      </c>
      <c r="L2436" t="s">
        <v>10879</v>
      </c>
      <c r="M2436" t="s">
        <v>2995</v>
      </c>
      <c r="N2436" t="s">
        <v>2995</v>
      </c>
      <c r="O2436" t="s">
        <v>2995</v>
      </c>
      <c r="Q2436">
        <v>3</v>
      </c>
      <c r="R2436" t="s">
        <v>2899</v>
      </c>
      <c r="S2436" t="s">
        <v>2948</v>
      </c>
      <c r="T2436" t="s">
        <v>2996</v>
      </c>
      <c r="U2436">
        <v>0</v>
      </c>
      <c r="V2436" t="s">
        <v>2950</v>
      </c>
    </row>
    <row r="2437" spans="1:22">
      <c r="A2437" t="s">
        <v>1360</v>
      </c>
      <c r="B2437" t="s">
        <v>4244</v>
      </c>
      <c r="D2437" t="s">
        <v>617</v>
      </c>
      <c r="E2437" t="s">
        <v>10880</v>
      </c>
      <c r="F2437" t="s">
        <v>1552</v>
      </c>
      <c r="G2437">
        <v>18</v>
      </c>
      <c r="H2437" t="s">
        <v>1943</v>
      </c>
      <c r="I2437" t="s">
        <v>2416</v>
      </c>
      <c r="J2437" t="s">
        <v>10881</v>
      </c>
      <c r="K2437" t="s">
        <v>10882</v>
      </c>
      <c r="L2437" t="s">
        <v>10883</v>
      </c>
      <c r="M2437" t="s">
        <v>2995</v>
      </c>
      <c r="N2437" t="s">
        <v>2995</v>
      </c>
      <c r="O2437" t="s">
        <v>2995</v>
      </c>
      <c r="Q2437" t="s">
        <v>2883</v>
      </c>
      <c r="R2437" t="s">
        <v>2909</v>
      </c>
      <c r="S2437" t="s">
        <v>2948</v>
      </c>
      <c r="T2437" t="s">
        <v>2996</v>
      </c>
      <c r="U2437">
        <v>0</v>
      </c>
      <c r="V2437" t="s">
        <v>2950</v>
      </c>
    </row>
    <row r="2438" spans="1:22">
      <c r="A2438" t="s">
        <v>851</v>
      </c>
      <c r="B2438" t="s">
        <v>3169</v>
      </c>
      <c r="C2438" t="s">
        <v>3169</v>
      </c>
      <c r="D2438" t="s">
        <v>61</v>
      </c>
      <c r="E2438" t="s">
        <v>3170</v>
      </c>
      <c r="G2438">
        <v>438</v>
      </c>
      <c r="I2438" t="s">
        <v>2107</v>
      </c>
      <c r="J2438" t="s">
        <v>10884</v>
      </c>
      <c r="K2438" t="s">
        <v>10885</v>
      </c>
      <c r="L2438" t="s">
        <v>10886</v>
      </c>
      <c r="M2438" t="s">
        <v>2995</v>
      </c>
      <c r="N2438" t="s">
        <v>2995</v>
      </c>
      <c r="O2438" t="s">
        <v>2995</v>
      </c>
      <c r="Q2438">
        <v>3</v>
      </c>
      <c r="R2438" t="s">
        <v>2898</v>
      </c>
      <c r="S2438" t="s">
        <v>2949</v>
      </c>
      <c r="T2438" t="s">
        <v>2996</v>
      </c>
      <c r="U2438">
        <v>0</v>
      </c>
      <c r="V2438" t="s">
        <v>2950</v>
      </c>
    </row>
    <row r="2439" spans="1:22">
      <c r="A2439" t="s">
        <v>1168</v>
      </c>
      <c r="B2439" t="s">
        <v>3078</v>
      </c>
      <c r="D2439" t="s">
        <v>404</v>
      </c>
      <c r="E2439" t="s">
        <v>6290</v>
      </c>
      <c r="F2439" t="s">
        <v>1718</v>
      </c>
      <c r="G2439">
        <v>38</v>
      </c>
      <c r="H2439" t="s">
        <v>1890</v>
      </c>
      <c r="I2439" t="s">
        <v>2236</v>
      </c>
      <c r="J2439" t="s">
        <v>10887</v>
      </c>
      <c r="K2439" t="s">
        <v>10888</v>
      </c>
      <c r="L2439" t="s">
        <v>10889</v>
      </c>
      <c r="M2439" t="s">
        <v>2995</v>
      </c>
      <c r="N2439" t="s">
        <v>2995</v>
      </c>
      <c r="O2439" t="s">
        <v>2995</v>
      </c>
      <c r="Q2439">
        <v>3</v>
      </c>
      <c r="R2439" t="s">
        <v>2897</v>
      </c>
      <c r="S2439" t="s">
        <v>2949</v>
      </c>
      <c r="T2439" t="s">
        <v>2996</v>
      </c>
      <c r="U2439">
        <v>0</v>
      </c>
      <c r="V2439" t="s">
        <v>2950</v>
      </c>
    </row>
    <row r="2440" spans="1:22">
      <c r="A2440" t="s">
        <v>1251</v>
      </c>
      <c r="D2440" t="s">
        <v>488</v>
      </c>
      <c r="G2440">
        <v>0</v>
      </c>
      <c r="I2440" t="s">
        <v>2585</v>
      </c>
      <c r="J2440" t="s">
        <v>10890</v>
      </c>
      <c r="K2440" t="s">
        <v>10891</v>
      </c>
      <c r="L2440" t="s">
        <v>10892</v>
      </c>
      <c r="M2440" t="s">
        <v>2995</v>
      </c>
      <c r="N2440" t="s">
        <v>2995</v>
      </c>
      <c r="O2440" t="s">
        <v>2995</v>
      </c>
      <c r="Q2440" t="s">
        <v>17098</v>
      </c>
      <c r="R2440" t="s">
        <v>2911</v>
      </c>
      <c r="S2440" t="s">
        <v>2949</v>
      </c>
      <c r="T2440" t="s">
        <v>2996</v>
      </c>
      <c r="U2440">
        <v>0</v>
      </c>
      <c r="V2440" t="s">
        <v>2950</v>
      </c>
    </row>
    <row r="2441" spans="1:22">
      <c r="A2441" t="s">
        <v>826</v>
      </c>
      <c r="B2441" t="s">
        <v>3169</v>
      </c>
      <c r="C2441" t="s">
        <v>3169</v>
      </c>
      <c r="D2441" t="s">
        <v>36</v>
      </c>
      <c r="E2441" t="s">
        <v>3170</v>
      </c>
      <c r="G2441">
        <v>438</v>
      </c>
      <c r="I2441" t="s">
        <v>2450</v>
      </c>
      <c r="J2441" t="s">
        <v>10893</v>
      </c>
      <c r="K2441" t="s">
        <v>10894</v>
      </c>
      <c r="L2441" t="s">
        <v>10895</v>
      </c>
      <c r="M2441" t="s">
        <v>2995</v>
      </c>
      <c r="N2441" t="s">
        <v>2995</v>
      </c>
      <c r="O2441" t="s">
        <v>2995</v>
      </c>
      <c r="Q2441">
        <v>3</v>
      </c>
      <c r="R2441" t="s">
        <v>2893</v>
      </c>
      <c r="S2441" t="s">
        <v>2948</v>
      </c>
      <c r="T2441" t="s">
        <v>2996</v>
      </c>
      <c r="U2441">
        <v>0</v>
      </c>
      <c r="V2441" t="s">
        <v>2950</v>
      </c>
    </row>
    <row r="2442" spans="1:22">
      <c r="A2442" t="s">
        <v>1285</v>
      </c>
      <c r="D2442" t="s">
        <v>527</v>
      </c>
      <c r="G2442">
        <v>0</v>
      </c>
      <c r="I2442" t="s">
        <v>2310</v>
      </c>
      <c r="J2442" t="s">
        <v>10896</v>
      </c>
      <c r="K2442" t="s">
        <v>10897</v>
      </c>
      <c r="L2442" t="s">
        <v>10898</v>
      </c>
      <c r="M2442" t="s">
        <v>2995</v>
      </c>
      <c r="N2442" t="s">
        <v>2995</v>
      </c>
      <c r="O2442" t="s">
        <v>2995</v>
      </c>
      <c r="Q2442" t="s">
        <v>2883</v>
      </c>
      <c r="R2442" t="s">
        <v>2919</v>
      </c>
      <c r="S2442" t="s">
        <v>2948</v>
      </c>
      <c r="T2442" t="s">
        <v>2996</v>
      </c>
      <c r="U2442">
        <v>0</v>
      </c>
      <c r="V2442" t="s">
        <v>2950</v>
      </c>
    </row>
    <row r="2443" spans="1:22">
      <c r="A2443" t="s">
        <v>1081</v>
      </c>
      <c r="B2443" t="s">
        <v>3103</v>
      </c>
      <c r="D2443" t="s">
        <v>618</v>
      </c>
      <c r="E2443" t="s">
        <v>5400</v>
      </c>
      <c r="F2443" t="s">
        <v>1531</v>
      </c>
      <c r="G2443">
        <v>39.5</v>
      </c>
      <c r="H2443" t="s">
        <v>1929</v>
      </c>
      <c r="I2443" t="s">
        <v>2651</v>
      </c>
      <c r="J2443" t="s">
        <v>10899</v>
      </c>
      <c r="K2443" t="s">
        <v>10900</v>
      </c>
      <c r="L2443" t="s">
        <v>10901</v>
      </c>
      <c r="M2443" t="s">
        <v>2995</v>
      </c>
      <c r="N2443" t="s">
        <v>2995</v>
      </c>
      <c r="O2443" t="s">
        <v>2995</v>
      </c>
      <c r="Q2443" t="s">
        <v>17098</v>
      </c>
      <c r="R2443" t="s">
        <v>2938</v>
      </c>
      <c r="S2443" t="s">
        <v>2948</v>
      </c>
      <c r="T2443" t="s">
        <v>2996</v>
      </c>
      <c r="U2443">
        <v>0</v>
      </c>
      <c r="V2443" t="s">
        <v>2950</v>
      </c>
    </row>
    <row r="2444" spans="1:22">
      <c r="A2444" t="s">
        <v>1162</v>
      </c>
      <c r="B2444" t="s">
        <v>6240</v>
      </c>
      <c r="D2444" t="s">
        <v>398</v>
      </c>
      <c r="E2444" t="s">
        <v>6241</v>
      </c>
      <c r="F2444" t="s">
        <v>1713</v>
      </c>
      <c r="G2444">
        <v>39.799999999999997</v>
      </c>
      <c r="H2444" t="s">
        <v>1959</v>
      </c>
      <c r="I2444" t="s">
        <v>2310</v>
      </c>
      <c r="J2444" t="s">
        <v>10902</v>
      </c>
      <c r="K2444" t="s">
        <v>10903</v>
      </c>
      <c r="L2444" t="s">
        <v>10904</v>
      </c>
      <c r="M2444" t="s">
        <v>2995</v>
      </c>
      <c r="N2444" t="s">
        <v>2995</v>
      </c>
      <c r="O2444" t="s">
        <v>2995</v>
      </c>
      <c r="Q2444" t="s">
        <v>2883</v>
      </c>
      <c r="R2444" t="s">
        <v>2919</v>
      </c>
      <c r="S2444" t="s">
        <v>2948</v>
      </c>
      <c r="T2444" t="s">
        <v>2996</v>
      </c>
      <c r="U2444">
        <v>0</v>
      </c>
      <c r="V2444" t="s">
        <v>2950</v>
      </c>
    </row>
    <row r="2445" spans="1:22">
      <c r="A2445" t="s">
        <v>1361</v>
      </c>
      <c r="B2445" t="s">
        <v>5577</v>
      </c>
      <c r="D2445" t="s">
        <v>619</v>
      </c>
      <c r="E2445" t="s">
        <v>10905</v>
      </c>
      <c r="F2445" t="s">
        <v>1678</v>
      </c>
      <c r="G2445">
        <v>41</v>
      </c>
      <c r="H2445" t="s">
        <v>1890</v>
      </c>
      <c r="I2445" t="s">
        <v>2327</v>
      </c>
      <c r="J2445" t="s">
        <v>10906</v>
      </c>
      <c r="K2445" t="s">
        <v>10907</v>
      </c>
      <c r="L2445" t="s">
        <v>10908</v>
      </c>
      <c r="M2445" t="s">
        <v>2995</v>
      </c>
      <c r="N2445" t="s">
        <v>2995</v>
      </c>
      <c r="O2445" t="s">
        <v>2995</v>
      </c>
      <c r="Q2445">
        <v>3</v>
      </c>
      <c r="R2445" t="s">
        <v>2904</v>
      </c>
      <c r="S2445" t="s">
        <v>2948</v>
      </c>
      <c r="T2445" t="s">
        <v>2996</v>
      </c>
      <c r="U2445">
        <v>0</v>
      </c>
      <c r="V2445" t="s">
        <v>2950</v>
      </c>
    </row>
    <row r="2446" spans="1:22">
      <c r="A2446" t="s">
        <v>908</v>
      </c>
      <c r="B2446" t="s">
        <v>3613</v>
      </c>
      <c r="C2446" t="s">
        <v>3613</v>
      </c>
      <c r="D2446" t="s">
        <v>121</v>
      </c>
      <c r="E2446" t="s">
        <v>3614</v>
      </c>
      <c r="F2446" t="s">
        <v>1581</v>
      </c>
      <c r="G2446">
        <v>32</v>
      </c>
      <c r="I2446" t="s">
        <v>2657</v>
      </c>
      <c r="J2446" t="s">
        <v>10909</v>
      </c>
      <c r="K2446" t="s">
        <v>10910</v>
      </c>
      <c r="L2446" t="s">
        <v>10911</v>
      </c>
      <c r="M2446" t="s">
        <v>2995</v>
      </c>
      <c r="N2446" t="s">
        <v>2995</v>
      </c>
      <c r="O2446" t="s">
        <v>2995</v>
      </c>
      <c r="Q2446" t="s">
        <v>2883</v>
      </c>
      <c r="R2446" t="s">
        <v>2928</v>
      </c>
      <c r="S2446" t="s">
        <v>2948</v>
      </c>
      <c r="T2446" t="s">
        <v>2996</v>
      </c>
      <c r="U2446">
        <v>0</v>
      </c>
      <c r="V2446" t="s">
        <v>2950</v>
      </c>
    </row>
    <row r="2447" spans="1:22">
      <c r="A2447" t="s">
        <v>842</v>
      </c>
      <c r="B2447" t="s">
        <v>3169</v>
      </c>
      <c r="C2447" t="s">
        <v>3169</v>
      </c>
      <c r="D2447" t="s">
        <v>52</v>
      </c>
      <c r="E2447" t="s">
        <v>3170</v>
      </c>
      <c r="G2447">
        <v>438</v>
      </c>
      <c r="I2447" t="s">
        <v>2301</v>
      </c>
      <c r="J2447" t="s">
        <v>10912</v>
      </c>
      <c r="K2447" t="s">
        <v>10913</v>
      </c>
      <c r="L2447" t="s">
        <v>10914</v>
      </c>
      <c r="M2447" t="s">
        <v>2995</v>
      </c>
      <c r="N2447" t="s">
        <v>2995</v>
      </c>
      <c r="O2447" t="s">
        <v>2995</v>
      </c>
      <c r="Q2447">
        <v>3</v>
      </c>
      <c r="R2447" t="s">
        <v>2885</v>
      </c>
      <c r="S2447" t="s">
        <v>2949</v>
      </c>
      <c r="T2447" t="s">
        <v>2996</v>
      </c>
      <c r="U2447">
        <v>0</v>
      </c>
      <c r="V2447" t="s">
        <v>2950</v>
      </c>
    </row>
    <row r="2448" spans="1:22">
      <c r="A2448" t="s">
        <v>1094</v>
      </c>
      <c r="B2448" t="s">
        <v>3884</v>
      </c>
      <c r="C2448" t="s">
        <v>3884</v>
      </c>
      <c r="D2448" t="s">
        <v>325</v>
      </c>
      <c r="E2448" t="s">
        <v>5500</v>
      </c>
      <c r="F2448" t="s">
        <v>1599</v>
      </c>
      <c r="G2448">
        <v>22</v>
      </c>
      <c r="H2448" t="s">
        <v>1918</v>
      </c>
      <c r="I2448" t="s">
        <v>2154</v>
      </c>
      <c r="J2448" t="s">
        <v>10915</v>
      </c>
      <c r="K2448" t="s">
        <v>10916</v>
      </c>
      <c r="L2448" t="s">
        <v>10917</v>
      </c>
      <c r="M2448" t="s">
        <v>2995</v>
      </c>
      <c r="N2448" t="s">
        <v>2995</v>
      </c>
      <c r="O2448" t="s">
        <v>2995</v>
      </c>
      <c r="Q2448">
        <v>3</v>
      </c>
      <c r="R2448" t="s">
        <v>2889</v>
      </c>
      <c r="S2448" t="s">
        <v>2949</v>
      </c>
      <c r="T2448" t="s">
        <v>2996</v>
      </c>
      <c r="U2448">
        <v>0</v>
      </c>
      <c r="V2448" t="s">
        <v>2950</v>
      </c>
    </row>
    <row r="2449" spans="1:22">
      <c r="A2449" t="s">
        <v>1068</v>
      </c>
      <c r="B2449" t="s">
        <v>3098</v>
      </c>
      <c r="D2449" t="s">
        <v>295</v>
      </c>
      <c r="E2449" t="s">
        <v>5313</v>
      </c>
      <c r="F2449" t="s">
        <v>1663</v>
      </c>
      <c r="G2449">
        <v>45</v>
      </c>
      <c r="H2449" t="s">
        <v>1897</v>
      </c>
      <c r="I2449" t="s">
        <v>2317</v>
      </c>
      <c r="J2449" t="s">
        <v>10918</v>
      </c>
      <c r="K2449" t="s">
        <v>10919</v>
      </c>
      <c r="L2449" t="s">
        <v>10920</v>
      </c>
      <c r="M2449" t="s">
        <v>2995</v>
      </c>
      <c r="N2449" t="s">
        <v>2995</v>
      </c>
      <c r="O2449" t="s">
        <v>2995</v>
      </c>
      <c r="Q2449">
        <v>3</v>
      </c>
      <c r="R2449" t="s">
        <v>2893</v>
      </c>
      <c r="S2449" t="s">
        <v>2948</v>
      </c>
      <c r="T2449" t="s">
        <v>2996</v>
      </c>
      <c r="U2449">
        <v>0</v>
      </c>
      <c r="V2449" t="s">
        <v>2950</v>
      </c>
    </row>
    <row r="2450" spans="1:22">
      <c r="A2450" t="s">
        <v>1172</v>
      </c>
      <c r="B2450" t="s">
        <v>3098</v>
      </c>
      <c r="D2450" t="s">
        <v>408</v>
      </c>
      <c r="E2450" t="s">
        <v>6322</v>
      </c>
      <c r="F2450" t="s">
        <v>1721</v>
      </c>
      <c r="G2450">
        <v>39</v>
      </c>
      <c r="H2450" t="s">
        <v>1897</v>
      </c>
      <c r="I2450" t="s">
        <v>2137</v>
      </c>
      <c r="J2450" t="s">
        <v>10921</v>
      </c>
      <c r="K2450" t="s">
        <v>10922</v>
      </c>
      <c r="L2450" t="s">
        <v>10923</v>
      </c>
      <c r="M2450" t="s">
        <v>2995</v>
      </c>
      <c r="N2450" t="s">
        <v>2995</v>
      </c>
      <c r="O2450" t="s">
        <v>2995</v>
      </c>
      <c r="Q2450">
        <v>3</v>
      </c>
      <c r="R2450" t="s">
        <v>2894</v>
      </c>
      <c r="S2450" t="s">
        <v>2948</v>
      </c>
      <c r="T2450" t="s">
        <v>2996</v>
      </c>
      <c r="U2450">
        <v>0</v>
      </c>
      <c r="V2450" t="s">
        <v>2950</v>
      </c>
    </row>
    <row r="2451" spans="1:22">
      <c r="A2451" t="s">
        <v>855</v>
      </c>
      <c r="B2451" t="s">
        <v>3207</v>
      </c>
      <c r="C2451" t="s">
        <v>3207</v>
      </c>
      <c r="D2451" t="s">
        <v>65</v>
      </c>
      <c r="E2451" t="s">
        <v>3301</v>
      </c>
      <c r="F2451" t="s">
        <v>1540</v>
      </c>
      <c r="G2451">
        <v>45</v>
      </c>
      <c r="I2451" t="s">
        <v>2533</v>
      </c>
      <c r="J2451" t="s">
        <v>10924</v>
      </c>
      <c r="K2451" t="s">
        <v>10925</v>
      </c>
      <c r="L2451" t="s">
        <v>10926</v>
      </c>
      <c r="M2451" t="s">
        <v>2995</v>
      </c>
      <c r="N2451" t="s">
        <v>2995</v>
      </c>
      <c r="O2451" t="s">
        <v>2995</v>
      </c>
      <c r="Q2451" t="s">
        <v>2883</v>
      </c>
      <c r="R2451" t="s">
        <v>2916</v>
      </c>
      <c r="S2451" t="s">
        <v>2949</v>
      </c>
      <c r="T2451" t="s">
        <v>2996</v>
      </c>
      <c r="U2451">
        <v>0</v>
      </c>
      <c r="V2451" t="s">
        <v>2950</v>
      </c>
    </row>
    <row r="2452" spans="1:22">
      <c r="A2452" t="s">
        <v>1362</v>
      </c>
      <c r="B2452" t="s">
        <v>3083</v>
      </c>
      <c r="D2452" t="s">
        <v>620</v>
      </c>
      <c r="E2452" t="s">
        <v>10927</v>
      </c>
      <c r="F2452" t="s">
        <v>1804</v>
      </c>
      <c r="G2452">
        <v>48</v>
      </c>
      <c r="H2452" t="s">
        <v>1891</v>
      </c>
      <c r="I2452" t="s">
        <v>2652</v>
      </c>
      <c r="J2452" t="s">
        <v>10928</v>
      </c>
      <c r="K2452" t="s">
        <v>10929</v>
      </c>
      <c r="L2452" t="s">
        <v>10930</v>
      </c>
      <c r="M2452" t="s">
        <v>2995</v>
      </c>
      <c r="N2452" t="s">
        <v>2995</v>
      </c>
      <c r="O2452" t="s">
        <v>2995</v>
      </c>
      <c r="Q2452" t="s">
        <v>2883</v>
      </c>
      <c r="R2452" t="s">
        <v>2919</v>
      </c>
      <c r="S2452" t="s">
        <v>2948</v>
      </c>
      <c r="T2452" t="s">
        <v>2996</v>
      </c>
      <c r="U2452">
        <v>0</v>
      </c>
      <c r="V2452" t="s">
        <v>2950</v>
      </c>
    </row>
    <row r="2453" spans="1:22">
      <c r="A2453" t="s">
        <v>822</v>
      </c>
      <c r="B2453" t="s">
        <v>3103</v>
      </c>
      <c r="C2453" t="s">
        <v>3103</v>
      </c>
      <c r="D2453" t="s">
        <v>32</v>
      </c>
      <c r="E2453" t="s">
        <v>3152</v>
      </c>
      <c r="F2453" t="s">
        <v>1531</v>
      </c>
      <c r="G2453">
        <v>35</v>
      </c>
      <c r="H2453" t="s">
        <v>1900</v>
      </c>
      <c r="I2453" t="s">
        <v>2519</v>
      </c>
      <c r="J2453" t="s">
        <v>10931</v>
      </c>
      <c r="K2453" t="s">
        <v>10932</v>
      </c>
      <c r="L2453" t="s">
        <v>10933</v>
      </c>
      <c r="M2453" t="s">
        <v>2995</v>
      </c>
      <c r="N2453" t="s">
        <v>2995</v>
      </c>
      <c r="O2453" t="s">
        <v>2995</v>
      </c>
      <c r="Q2453" t="s">
        <v>2883</v>
      </c>
      <c r="R2453" t="s">
        <v>2916</v>
      </c>
      <c r="S2453" t="s">
        <v>2949</v>
      </c>
      <c r="T2453" t="s">
        <v>2996</v>
      </c>
      <c r="U2453">
        <v>0</v>
      </c>
      <c r="V2453" t="s">
        <v>2950</v>
      </c>
    </row>
    <row r="2454" spans="1:22">
      <c r="A2454" t="s">
        <v>1079</v>
      </c>
      <c r="B2454" t="s">
        <v>3884</v>
      </c>
      <c r="C2454" t="s">
        <v>3884</v>
      </c>
      <c r="D2454" t="s">
        <v>307</v>
      </c>
      <c r="E2454" t="s">
        <v>5380</v>
      </c>
      <c r="F2454" t="s">
        <v>1599</v>
      </c>
      <c r="G2454">
        <v>22</v>
      </c>
      <c r="H2454" t="s">
        <v>1918</v>
      </c>
      <c r="I2454" t="s">
        <v>2154</v>
      </c>
      <c r="J2454" t="s">
        <v>10934</v>
      </c>
      <c r="K2454" t="s">
        <v>10935</v>
      </c>
      <c r="L2454" t="s">
        <v>10936</v>
      </c>
      <c r="M2454" t="s">
        <v>2995</v>
      </c>
      <c r="N2454" t="s">
        <v>2995</v>
      </c>
      <c r="O2454" t="s">
        <v>2995</v>
      </c>
      <c r="Q2454">
        <v>3</v>
      </c>
      <c r="R2454" t="s">
        <v>2889</v>
      </c>
      <c r="S2454" t="s">
        <v>2949</v>
      </c>
      <c r="T2454" t="s">
        <v>2996</v>
      </c>
      <c r="U2454">
        <v>0</v>
      </c>
      <c r="V2454" t="s">
        <v>2950</v>
      </c>
    </row>
    <row r="2455" spans="1:22">
      <c r="A2455" t="s">
        <v>1363</v>
      </c>
      <c r="B2455" t="s">
        <v>3098</v>
      </c>
      <c r="D2455" t="s">
        <v>621</v>
      </c>
      <c r="E2455" t="s">
        <v>10937</v>
      </c>
      <c r="F2455" t="s">
        <v>1552</v>
      </c>
      <c r="G2455">
        <v>43</v>
      </c>
      <c r="H2455" t="s">
        <v>1897</v>
      </c>
      <c r="I2455" t="s">
        <v>2539</v>
      </c>
      <c r="J2455" t="s">
        <v>10938</v>
      </c>
      <c r="K2455" t="s">
        <v>10939</v>
      </c>
      <c r="L2455" t="s">
        <v>10940</v>
      </c>
      <c r="M2455" t="s">
        <v>2995</v>
      </c>
      <c r="N2455" t="s">
        <v>2995</v>
      </c>
      <c r="O2455" t="s">
        <v>2995</v>
      </c>
      <c r="Q2455" t="s">
        <v>17098</v>
      </c>
      <c r="R2455" t="s">
        <v>2906</v>
      </c>
      <c r="S2455" t="s">
        <v>2948</v>
      </c>
      <c r="T2455" t="s">
        <v>2996</v>
      </c>
      <c r="U2455">
        <v>0</v>
      </c>
      <c r="V2455" t="s">
        <v>2950</v>
      </c>
    </row>
    <row r="2456" spans="1:22">
      <c r="A2456" t="s">
        <v>1243</v>
      </c>
      <c r="D2456" t="s">
        <v>480</v>
      </c>
      <c r="G2456">
        <v>0</v>
      </c>
      <c r="I2456" t="s">
        <v>2603</v>
      </c>
      <c r="J2456" t="s">
        <v>10941</v>
      </c>
      <c r="K2456" t="s">
        <v>10942</v>
      </c>
      <c r="L2456" t="s">
        <v>10943</v>
      </c>
      <c r="M2456" t="s">
        <v>2995</v>
      </c>
      <c r="N2456" t="s">
        <v>2995</v>
      </c>
      <c r="O2456" t="s">
        <v>2995</v>
      </c>
      <c r="Q2456">
        <v>3</v>
      </c>
      <c r="R2456" t="s">
        <v>2907</v>
      </c>
      <c r="S2456" t="s">
        <v>2949</v>
      </c>
      <c r="T2456" t="s">
        <v>2996</v>
      </c>
      <c r="U2456">
        <v>0</v>
      </c>
      <c r="V2456" t="s">
        <v>2950</v>
      </c>
    </row>
    <row r="2457" spans="1:22">
      <c r="A2457" t="s">
        <v>916</v>
      </c>
      <c r="B2457" t="s">
        <v>3686</v>
      </c>
      <c r="C2457" t="s">
        <v>3686</v>
      </c>
      <c r="D2457" t="s">
        <v>129</v>
      </c>
      <c r="E2457" t="s">
        <v>3687</v>
      </c>
      <c r="F2457" t="s">
        <v>1585</v>
      </c>
      <c r="G2457">
        <v>45</v>
      </c>
      <c r="I2457" t="s">
        <v>2245</v>
      </c>
      <c r="J2457" t="s">
        <v>10944</v>
      </c>
      <c r="K2457" t="s">
        <v>10945</v>
      </c>
      <c r="L2457" t="s">
        <v>10946</v>
      </c>
      <c r="M2457" t="s">
        <v>2995</v>
      </c>
      <c r="N2457" t="s">
        <v>2995</v>
      </c>
      <c r="O2457" t="s">
        <v>2995</v>
      </c>
      <c r="Q2457">
        <v>3</v>
      </c>
      <c r="R2457" t="s">
        <v>2902</v>
      </c>
      <c r="S2457" t="s">
        <v>2948</v>
      </c>
      <c r="T2457" t="s">
        <v>2996</v>
      </c>
      <c r="U2457">
        <v>0</v>
      </c>
      <c r="V2457" t="s">
        <v>2950</v>
      </c>
    </row>
    <row r="2458" spans="1:22">
      <c r="A2458" t="s">
        <v>1286</v>
      </c>
      <c r="B2458" t="s">
        <v>3098</v>
      </c>
      <c r="D2458" t="s">
        <v>531</v>
      </c>
      <c r="E2458" t="s">
        <v>8047</v>
      </c>
      <c r="F2458" t="s">
        <v>1765</v>
      </c>
      <c r="G2458">
        <v>38</v>
      </c>
      <c r="H2458" t="s">
        <v>1897</v>
      </c>
      <c r="I2458" t="s">
        <v>2126</v>
      </c>
      <c r="J2458" t="s">
        <v>10947</v>
      </c>
      <c r="K2458" t="s">
        <v>10948</v>
      </c>
      <c r="L2458" t="s">
        <v>10949</v>
      </c>
      <c r="M2458" t="s">
        <v>2995</v>
      </c>
      <c r="N2458" t="s">
        <v>2995</v>
      </c>
      <c r="O2458" t="s">
        <v>2995</v>
      </c>
      <c r="Q2458">
        <v>3</v>
      </c>
      <c r="R2458" t="s">
        <v>2904</v>
      </c>
      <c r="S2458" t="s">
        <v>2948</v>
      </c>
      <c r="T2458" t="s">
        <v>2996</v>
      </c>
      <c r="U2458">
        <v>0</v>
      </c>
      <c r="V2458" t="s">
        <v>2950</v>
      </c>
    </row>
    <row r="2459" spans="1:22">
      <c r="A2459" t="s">
        <v>1344</v>
      </c>
      <c r="B2459" t="s">
        <v>3512</v>
      </c>
      <c r="D2459" t="s">
        <v>598</v>
      </c>
      <c r="E2459" t="s">
        <v>10257</v>
      </c>
      <c r="F2459" t="s">
        <v>1793</v>
      </c>
      <c r="G2459">
        <v>49</v>
      </c>
      <c r="H2459" t="s">
        <v>1903</v>
      </c>
      <c r="I2459" t="s">
        <v>2462</v>
      </c>
      <c r="J2459" t="s">
        <v>10950</v>
      </c>
      <c r="K2459" t="s">
        <v>10951</v>
      </c>
      <c r="L2459" t="s">
        <v>10952</v>
      </c>
      <c r="M2459" t="s">
        <v>2995</v>
      </c>
      <c r="N2459" t="s">
        <v>2995</v>
      </c>
      <c r="O2459" t="s">
        <v>2995</v>
      </c>
      <c r="Q2459" t="s">
        <v>2883</v>
      </c>
      <c r="R2459" t="s">
        <v>2927</v>
      </c>
      <c r="S2459" t="s">
        <v>2949</v>
      </c>
      <c r="T2459" t="s">
        <v>2996</v>
      </c>
      <c r="U2459">
        <v>0</v>
      </c>
      <c r="V2459" t="s">
        <v>2950</v>
      </c>
    </row>
    <row r="2460" spans="1:22">
      <c r="A2460" t="s">
        <v>1190</v>
      </c>
      <c r="B2460" t="s">
        <v>3073</v>
      </c>
      <c r="D2460" t="s">
        <v>426</v>
      </c>
      <c r="E2460" t="s">
        <v>6560</v>
      </c>
      <c r="F2460" t="s">
        <v>1664</v>
      </c>
      <c r="G2460">
        <v>35</v>
      </c>
      <c r="H2460" t="s">
        <v>1940</v>
      </c>
      <c r="I2460" t="s">
        <v>2432</v>
      </c>
      <c r="J2460" t="s">
        <v>10953</v>
      </c>
      <c r="K2460" t="s">
        <v>10954</v>
      </c>
      <c r="L2460" t="s">
        <v>10955</v>
      </c>
      <c r="M2460" t="s">
        <v>2995</v>
      </c>
      <c r="N2460" t="s">
        <v>2995</v>
      </c>
      <c r="O2460" t="s">
        <v>2995</v>
      </c>
      <c r="Q2460" t="s">
        <v>2883</v>
      </c>
      <c r="R2460" t="s">
        <v>2920</v>
      </c>
      <c r="S2460" t="s">
        <v>2949</v>
      </c>
      <c r="T2460" t="s">
        <v>2996</v>
      </c>
      <c r="U2460">
        <v>0</v>
      </c>
      <c r="V2460" t="s">
        <v>2950</v>
      </c>
    </row>
    <row r="2461" spans="1:22">
      <c r="A2461" t="s">
        <v>881</v>
      </c>
      <c r="B2461" t="s">
        <v>3103</v>
      </c>
      <c r="C2461" t="s">
        <v>3103</v>
      </c>
      <c r="D2461" t="s">
        <v>92</v>
      </c>
      <c r="E2461" t="s">
        <v>3436</v>
      </c>
      <c r="F2461" t="s">
        <v>1531</v>
      </c>
      <c r="G2461">
        <v>45</v>
      </c>
      <c r="H2461" t="s">
        <v>1900</v>
      </c>
      <c r="I2461" t="s">
        <v>2312</v>
      </c>
      <c r="J2461" t="s">
        <v>10956</v>
      </c>
      <c r="K2461" t="s">
        <v>10957</v>
      </c>
      <c r="L2461" t="s">
        <v>10958</v>
      </c>
      <c r="M2461" t="s">
        <v>2995</v>
      </c>
      <c r="N2461" t="s">
        <v>2995</v>
      </c>
      <c r="O2461" t="s">
        <v>2995</v>
      </c>
      <c r="Q2461" t="s">
        <v>2883</v>
      </c>
      <c r="R2461" t="s">
        <v>2920</v>
      </c>
      <c r="S2461" t="s">
        <v>2949</v>
      </c>
      <c r="T2461" t="s">
        <v>2996</v>
      </c>
      <c r="U2461">
        <v>0</v>
      </c>
      <c r="V2461" t="s">
        <v>2950</v>
      </c>
    </row>
    <row r="2462" spans="1:22">
      <c r="A2462" t="s">
        <v>1264</v>
      </c>
      <c r="B2462" t="s">
        <v>7601</v>
      </c>
      <c r="D2462" t="s">
        <v>503</v>
      </c>
      <c r="E2462" t="s">
        <v>7602</v>
      </c>
      <c r="F2462" t="s">
        <v>1756</v>
      </c>
      <c r="G2462">
        <v>79.8</v>
      </c>
      <c r="H2462" t="s">
        <v>1971</v>
      </c>
      <c r="I2462" t="s">
        <v>2089</v>
      </c>
      <c r="J2462" t="s">
        <v>10959</v>
      </c>
      <c r="K2462" t="s">
        <v>10960</v>
      </c>
      <c r="L2462" t="s">
        <v>10961</v>
      </c>
      <c r="M2462" t="s">
        <v>2995</v>
      </c>
      <c r="N2462" t="s">
        <v>2995</v>
      </c>
      <c r="O2462" t="s">
        <v>2995</v>
      </c>
      <c r="Q2462">
        <v>3</v>
      </c>
      <c r="R2462" t="s">
        <v>2900</v>
      </c>
      <c r="S2462" t="s">
        <v>2949</v>
      </c>
      <c r="T2462" t="s">
        <v>2996</v>
      </c>
      <c r="U2462">
        <v>0</v>
      </c>
      <c r="V2462" t="s">
        <v>2950</v>
      </c>
    </row>
    <row r="2463" spans="1:22">
      <c r="A2463" t="s">
        <v>1081</v>
      </c>
      <c r="B2463" t="s">
        <v>3103</v>
      </c>
      <c r="D2463" t="s">
        <v>309</v>
      </c>
      <c r="E2463" t="s">
        <v>5400</v>
      </c>
      <c r="F2463" t="s">
        <v>1531</v>
      </c>
      <c r="G2463">
        <v>39.5</v>
      </c>
      <c r="H2463" t="s">
        <v>1929</v>
      </c>
      <c r="I2463" t="s">
        <v>2619</v>
      </c>
      <c r="J2463" t="s">
        <v>10962</v>
      </c>
      <c r="K2463" t="s">
        <v>10963</v>
      </c>
      <c r="L2463" t="s">
        <v>10964</v>
      </c>
      <c r="M2463" t="s">
        <v>2995</v>
      </c>
      <c r="N2463" t="s">
        <v>2995</v>
      </c>
      <c r="O2463" t="s">
        <v>2995</v>
      </c>
      <c r="Q2463">
        <v>3</v>
      </c>
      <c r="R2463" t="s">
        <v>2891</v>
      </c>
      <c r="S2463" t="s">
        <v>2948</v>
      </c>
      <c r="T2463" t="s">
        <v>2996</v>
      </c>
      <c r="U2463">
        <v>0</v>
      </c>
      <c r="V2463" t="s">
        <v>2950</v>
      </c>
    </row>
    <row r="2464" spans="1:22">
      <c r="A2464" t="s">
        <v>1195</v>
      </c>
      <c r="B2464" t="s">
        <v>3334</v>
      </c>
      <c r="C2464" t="s">
        <v>3334</v>
      </c>
      <c r="D2464" t="s">
        <v>431</v>
      </c>
      <c r="E2464" t="s">
        <v>6637</v>
      </c>
      <c r="F2464" t="s">
        <v>1554</v>
      </c>
      <c r="G2464">
        <v>54</v>
      </c>
      <c r="H2464" t="s">
        <v>1959</v>
      </c>
      <c r="I2464" t="s">
        <v>2610</v>
      </c>
      <c r="J2464" t="s">
        <v>10965</v>
      </c>
      <c r="K2464" t="s">
        <v>10966</v>
      </c>
      <c r="L2464" t="s">
        <v>10967</v>
      </c>
      <c r="M2464" t="s">
        <v>2995</v>
      </c>
      <c r="N2464" t="s">
        <v>2995</v>
      </c>
      <c r="O2464" t="s">
        <v>2995</v>
      </c>
      <c r="Q2464">
        <v>3</v>
      </c>
      <c r="R2464" t="s">
        <v>2885</v>
      </c>
      <c r="S2464" t="s">
        <v>2948</v>
      </c>
      <c r="T2464" t="s">
        <v>2996</v>
      </c>
      <c r="U2464">
        <v>0</v>
      </c>
      <c r="V2464" t="s">
        <v>2950</v>
      </c>
    </row>
    <row r="2465" spans="1:22">
      <c r="A2465" t="s">
        <v>1332</v>
      </c>
      <c r="D2465" t="s">
        <v>584</v>
      </c>
      <c r="G2465">
        <v>0</v>
      </c>
      <c r="I2465" t="s">
        <v>2125</v>
      </c>
      <c r="J2465" t="s">
        <v>10968</v>
      </c>
      <c r="K2465" t="s">
        <v>10969</v>
      </c>
      <c r="L2465" t="s">
        <v>10970</v>
      </c>
      <c r="M2465" t="s">
        <v>2995</v>
      </c>
      <c r="N2465" t="s">
        <v>2995</v>
      </c>
      <c r="O2465" t="s">
        <v>2995</v>
      </c>
      <c r="Q2465">
        <v>3</v>
      </c>
      <c r="R2465" t="s">
        <v>2903</v>
      </c>
      <c r="S2465" t="s">
        <v>2948</v>
      </c>
      <c r="T2465" t="s">
        <v>2996</v>
      </c>
      <c r="U2465">
        <v>0</v>
      </c>
      <c r="V2465" t="s">
        <v>2950</v>
      </c>
    </row>
    <row r="2466" spans="1:22">
      <c r="A2466" t="s">
        <v>1338</v>
      </c>
      <c r="B2466" t="s">
        <v>9910</v>
      </c>
      <c r="D2466" t="s">
        <v>591</v>
      </c>
      <c r="E2466" t="s">
        <v>9911</v>
      </c>
      <c r="F2466" t="s">
        <v>1790</v>
      </c>
      <c r="G2466">
        <v>49.8</v>
      </c>
      <c r="H2466" t="s">
        <v>1980</v>
      </c>
      <c r="I2466" t="s">
        <v>2658</v>
      </c>
      <c r="J2466" t="s">
        <v>10971</v>
      </c>
      <c r="K2466" t="s">
        <v>10972</v>
      </c>
      <c r="L2466" t="s">
        <v>10973</v>
      </c>
      <c r="M2466" t="s">
        <v>2995</v>
      </c>
      <c r="N2466" t="s">
        <v>2995</v>
      </c>
      <c r="O2466" t="s">
        <v>2995</v>
      </c>
      <c r="Q2466">
        <v>3</v>
      </c>
      <c r="R2466" t="s">
        <v>2903</v>
      </c>
      <c r="S2466" t="s">
        <v>2948</v>
      </c>
      <c r="T2466" t="s">
        <v>2996</v>
      </c>
      <c r="U2466">
        <v>0</v>
      </c>
      <c r="V2466" t="s">
        <v>2950</v>
      </c>
    </row>
    <row r="2467" spans="1:22">
      <c r="A2467" t="s">
        <v>808</v>
      </c>
      <c r="B2467" t="s">
        <v>3078</v>
      </c>
      <c r="C2467" t="s">
        <v>3078</v>
      </c>
      <c r="D2467" t="s">
        <v>18</v>
      </c>
      <c r="E2467" t="s">
        <v>3079</v>
      </c>
      <c r="F2467" t="s">
        <v>1526</v>
      </c>
      <c r="G2467">
        <v>98</v>
      </c>
      <c r="I2467" t="s">
        <v>2659</v>
      </c>
      <c r="J2467" t="s">
        <v>10974</v>
      </c>
      <c r="K2467" t="s">
        <v>10975</v>
      </c>
      <c r="L2467" t="s">
        <v>10976</v>
      </c>
      <c r="M2467" t="s">
        <v>2995</v>
      </c>
      <c r="N2467" t="s">
        <v>2995</v>
      </c>
      <c r="O2467" t="s">
        <v>2995</v>
      </c>
      <c r="Q2467">
        <v>3</v>
      </c>
      <c r="R2467" t="s">
        <v>2903</v>
      </c>
      <c r="S2467" t="s">
        <v>2948</v>
      </c>
      <c r="T2467" t="s">
        <v>2996</v>
      </c>
      <c r="U2467">
        <v>0</v>
      </c>
      <c r="V2467" t="s">
        <v>2950</v>
      </c>
    </row>
    <row r="2468" spans="1:22">
      <c r="A2468" t="s">
        <v>1146</v>
      </c>
      <c r="D2468" t="s">
        <v>622</v>
      </c>
      <c r="E2468" t="s">
        <v>6092</v>
      </c>
      <c r="F2468" t="s">
        <v>1663</v>
      </c>
      <c r="G2468">
        <v>0</v>
      </c>
      <c r="I2468" t="s">
        <v>2302</v>
      </c>
      <c r="J2468" t="s">
        <v>10977</v>
      </c>
      <c r="K2468" t="s">
        <v>10978</v>
      </c>
      <c r="L2468" t="s">
        <v>10979</v>
      </c>
      <c r="M2468" t="s">
        <v>2995</v>
      </c>
      <c r="N2468" t="s">
        <v>2995</v>
      </c>
      <c r="O2468" t="s">
        <v>2995</v>
      </c>
      <c r="Q2468" t="s">
        <v>2883</v>
      </c>
      <c r="R2468" t="s">
        <v>2909</v>
      </c>
      <c r="S2468" t="s">
        <v>2948</v>
      </c>
      <c r="T2468" t="s">
        <v>2996</v>
      </c>
      <c r="U2468">
        <v>0</v>
      </c>
      <c r="V2468" t="s">
        <v>2950</v>
      </c>
    </row>
    <row r="2469" spans="1:22">
      <c r="A2469" t="s">
        <v>971</v>
      </c>
      <c r="B2469" t="s">
        <v>4049</v>
      </c>
      <c r="C2469" t="s">
        <v>4049</v>
      </c>
      <c r="D2469" t="s">
        <v>301</v>
      </c>
      <c r="E2469" t="s">
        <v>4050</v>
      </c>
      <c r="F2469" t="s">
        <v>1608</v>
      </c>
      <c r="G2469">
        <v>35</v>
      </c>
      <c r="H2469" t="s">
        <v>1891</v>
      </c>
      <c r="I2469" t="s">
        <v>2269</v>
      </c>
      <c r="J2469" t="s">
        <v>10980</v>
      </c>
      <c r="K2469" t="s">
        <v>10981</v>
      </c>
      <c r="L2469" t="s">
        <v>10982</v>
      </c>
      <c r="M2469" t="s">
        <v>2995</v>
      </c>
      <c r="N2469" t="s">
        <v>2995</v>
      </c>
      <c r="O2469" t="s">
        <v>2995</v>
      </c>
      <c r="Q2469" t="s">
        <v>2883</v>
      </c>
      <c r="R2469" t="s">
        <v>2909</v>
      </c>
      <c r="S2469" t="s">
        <v>2948</v>
      </c>
      <c r="T2469" t="s">
        <v>2996</v>
      </c>
      <c r="U2469">
        <v>0</v>
      </c>
      <c r="V2469" t="s">
        <v>2950</v>
      </c>
    </row>
    <row r="2470" spans="1:22">
      <c r="A2470" t="s">
        <v>893</v>
      </c>
      <c r="B2470" t="s">
        <v>3527</v>
      </c>
      <c r="C2470" t="s">
        <v>3527</v>
      </c>
      <c r="D2470" t="s">
        <v>106</v>
      </c>
      <c r="E2470" t="s">
        <v>3528</v>
      </c>
      <c r="F2470" t="s">
        <v>1570</v>
      </c>
      <c r="G2470">
        <v>36</v>
      </c>
      <c r="I2470" t="s">
        <v>2223</v>
      </c>
      <c r="J2470" t="s">
        <v>10983</v>
      </c>
      <c r="K2470" t="s">
        <v>10984</v>
      </c>
      <c r="L2470" t="s">
        <v>10985</v>
      </c>
      <c r="M2470" t="s">
        <v>2995</v>
      </c>
      <c r="N2470" t="s">
        <v>2995</v>
      </c>
      <c r="O2470" t="s">
        <v>2995</v>
      </c>
      <c r="Q2470" t="s">
        <v>17098</v>
      </c>
      <c r="R2470" t="s">
        <v>2908</v>
      </c>
      <c r="S2470" t="s">
        <v>2948</v>
      </c>
      <c r="T2470" t="s">
        <v>2996</v>
      </c>
      <c r="U2470">
        <v>0</v>
      </c>
      <c r="V2470" t="s">
        <v>2950</v>
      </c>
    </row>
    <row r="2471" spans="1:22">
      <c r="A2471" t="s">
        <v>1364</v>
      </c>
      <c r="B2471" t="s">
        <v>3217</v>
      </c>
      <c r="C2471" t="s">
        <v>3217</v>
      </c>
      <c r="D2471" t="s">
        <v>623</v>
      </c>
      <c r="E2471" t="s">
        <v>10986</v>
      </c>
      <c r="F2471" t="s">
        <v>1541</v>
      </c>
      <c r="G2471">
        <v>29.6</v>
      </c>
      <c r="H2471" t="s">
        <v>1908</v>
      </c>
      <c r="I2471" t="s">
        <v>2660</v>
      </c>
      <c r="J2471" t="s">
        <v>10987</v>
      </c>
      <c r="K2471" t="s">
        <v>10988</v>
      </c>
      <c r="L2471" t="s">
        <v>10989</v>
      </c>
      <c r="M2471" t="s">
        <v>2995</v>
      </c>
      <c r="N2471" t="s">
        <v>2995</v>
      </c>
      <c r="O2471" t="s">
        <v>2995</v>
      </c>
      <c r="Q2471">
        <v>3</v>
      </c>
      <c r="R2471" t="s">
        <v>2894</v>
      </c>
      <c r="S2471" t="s">
        <v>2948</v>
      </c>
      <c r="T2471" t="s">
        <v>2996</v>
      </c>
      <c r="U2471">
        <v>0</v>
      </c>
      <c r="V2471" t="s">
        <v>2950</v>
      </c>
    </row>
    <row r="2472" spans="1:22">
      <c r="A2472" t="s">
        <v>983</v>
      </c>
      <c r="B2472" t="s">
        <v>4128</v>
      </c>
      <c r="C2472" t="s">
        <v>4128</v>
      </c>
      <c r="D2472" t="s">
        <v>197</v>
      </c>
      <c r="E2472" t="s">
        <v>4129</v>
      </c>
      <c r="F2472" t="s">
        <v>1606</v>
      </c>
      <c r="G2472">
        <v>23</v>
      </c>
      <c r="I2472" t="s">
        <v>2656</v>
      </c>
      <c r="J2472" t="s">
        <v>10990</v>
      </c>
      <c r="K2472" t="s">
        <v>10991</v>
      </c>
      <c r="L2472" t="s">
        <v>10992</v>
      </c>
      <c r="M2472" t="s">
        <v>2995</v>
      </c>
      <c r="N2472" t="s">
        <v>2995</v>
      </c>
      <c r="O2472" t="s">
        <v>2995</v>
      </c>
      <c r="Q2472">
        <v>3</v>
      </c>
      <c r="R2472" t="s">
        <v>2903</v>
      </c>
      <c r="S2472" t="s">
        <v>2948</v>
      </c>
      <c r="T2472" t="s">
        <v>2996</v>
      </c>
      <c r="U2472">
        <v>0</v>
      </c>
      <c r="V2472" t="s">
        <v>2950</v>
      </c>
    </row>
    <row r="2473" spans="1:22">
      <c r="A2473" t="s">
        <v>814</v>
      </c>
      <c r="B2473" t="s">
        <v>3103</v>
      </c>
      <c r="C2473" t="s">
        <v>3103</v>
      </c>
      <c r="D2473" t="s">
        <v>24</v>
      </c>
      <c r="E2473" t="s">
        <v>3108</v>
      </c>
      <c r="F2473" t="s">
        <v>1531</v>
      </c>
      <c r="G2473">
        <v>39.5</v>
      </c>
      <c r="H2473" t="s">
        <v>1900</v>
      </c>
      <c r="I2473" t="s">
        <v>2651</v>
      </c>
      <c r="J2473" t="s">
        <v>10993</v>
      </c>
      <c r="K2473" t="s">
        <v>10790</v>
      </c>
      <c r="L2473" t="s">
        <v>10994</v>
      </c>
      <c r="M2473" t="s">
        <v>2995</v>
      </c>
      <c r="N2473" t="s">
        <v>2995</v>
      </c>
      <c r="O2473" t="s">
        <v>2995</v>
      </c>
      <c r="Q2473" t="s">
        <v>17098</v>
      </c>
      <c r="R2473" t="s">
        <v>2938</v>
      </c>
      <c r="S2473" t="s">
        <v>2948</v>
      </c>
      <c r="T2473" t="s">
        <v>2996</v>
      </c>
      <c r="U2473">
        <v>0</v>
      </c>
      <c r="V2473" t="s">
        <v>2950</v>
      </c>
    </row>
    <row r="2474" spans="1:22">
      <c r="A2474" t="s">
        <v>965</v>
      </c>
      <c r="B2474" t="s">
        <v>3992</v>
      </c>
      <c r="C2474" t="s">
        <v>3992</v>
      </c>
      <c r="D2474" t="s">
        <v>179</v>
      </c>
      <c r="E2474" t="s">
        <v>3993</v>
      </c>
      <c r="F2474" t="s">
        <v>1605</v>
      </c>
      <c r="G2474">
        <v>98</v>
      </c>
      <c r="I2474" t="s">
        <v>2585</v>
      </c>
      <c r="J2474" t="s">
        <v>10995</v>
      </c>
      <c r="K2474" t="s">
        <v>10996</v>
      </c>
      <c r="L2474" t="s">
        <v>10997</v>
      </c>
      <c r="M2474" t="s">
        <v>2995</v>
      </c>
      <c r="N2474" t="s">
        <v>2995</v>
      </c>
      <c r="O2474" t="s">
        <v>2995</v>
      </c>
      <c r="Q2474" t="s">
        <v>17098</v>
      </c>
      <c r="R2474" t="s">
        <v>2911</v>
      </c>
      <c r="S2474" t="s">
        <v>2949</v>
      </c>
      <c r="T2474" t="s">
        <v>2996</v>
      </c>
      <c r="U2474">
        <v>0</v>
      </c>
      <c r="V2474" t="s">
        <v>2950</v>
      </c>
    </row>
    <row r="2475" spans="1:22">
      <c r="A2475" t="s">
        <v>1250</v>
      </c>
      <c r="D2475" t="s">
        <v>487</v>
      </c>
      <c r="G2475">
        <v>0</v>
      </c>
      <c r="I2475" t="s">
        <v>2261</v>
      </c>
      <c r="J2475" t="s">
        <v>10998</v>
      </c>
      <c r="K2475" t="s">
        <v>10435</v>
      </c>
      <c r="L2475" t="s">
        <v>10999</v>
      </c>
      <c r="M2475" t="s">
        <v>2995</v>
      </c>
      <c r="N2475" t="s">
        <v>2995</v>
      </c>
      <c r="O2475" t="s">
        <v>2995</v>
      </c>
      <c r="Q2475" t="s">
        <v>2883</v>
      </c>
      <c r="R2475" t="s">
        <v>2916</v>
      </c>
      <c r="S2475" t="s">
        <v>2948</v>
      </c>
      <c r="T2475" t="s">
        <v>2996</v>
      </c>
      <c r="U2475">
        <v>0</v>
      </c>
      <c r="V2475" t="s">
        <v>2950</v>
      </c>
    </row>
    <row r="2476" spans="1:22">
      <c r="A2476" t="s">
        <v>968</v>
      </c>
      <c r="B2476" t="s">
        <v>4014</v>
      </c>
      <c r="C2476" t="s">
        <v>4014</v>
      </c>
      <c r="D2476" t="s">
        <v>182</v>
      </c>
      <c r="E2476" t="s">
        <v>4015</v>
      </c>
      <c r="F2476" t="s">
        <v>1607</v>
      </c>
      <c r="G2476">
        <v>75</v>
      </c>
      <c r="I2476" t="s">
        <v>2115</v>
      </c>
      <c r="J2476" t="s">
        <v>11000</v>
      </c>
      <c r="K2476" t="s">
        <v>11001</v>
      </c>
      <c r="L2476" t="s">
        <v>11002</v>
      </c>
      <c r="M2476" t="s">
        <v>2995</v>
      </c>
      <c r="N2476" t="s">
        <v>2995</v>
      </c>
      <c r="O2476" t="s">
        <v>2995</v>
      </c>
      <c r="Q2476">
        <v>3</v>
      </c>
      <c r="R2476" t="s">
        <v>2896</v>
      </c>
      <c r="S2476" t="s">
        <v>2948</v>
      </c>
      <c r="T2476" t="s">
        <v>2996</v>
      </c>
      <c r="U2476">
        <v>0</v>
      </c>
      <c r="V2476" t="s">
        <v>2950</v>
      </c>
    </row>
    <row r="2477" spans="1:22">
      <c r="A2477" t="s">
        <v>1365</v>
      </c>
      <c r="D2477" t="s">
        <v>624</v>
      </c>
      <c r="G2477">
        <v>0</v>
      </c>
      <c r="I2477" t="s">
        <v>2115</v>
      </c>
      <c r="J2477" t="s">
        <v>11003</v>
      </c>
      <c r="K2477" t="s">
        <v>11004</v>
      </c>
      <c r="L2477" t="s">
        <v>11005</v>
      </c>
      <c r="M2477" t="s">
        <v>2995</v>
      </c>
      <c r="N2477" t="s">
        <v>2995</v>
      </c>
      <c r="O2477" t="s">
        <v>2995</v>
      </c>
      <c r="Q2477">
        <v>3</v>
      </c>
      <c r="R2477" t="s">
        <v>2896</v>
      </c>
      <c r="S2477" t="s">
        <v>2948</v>
      </c>
      <c r="T2477" t="s">
        <v>2996</v>
      </c>
      <c r="U2477">
        <v>0</v>
      </c>
      <c r="V2477" t="s">
        <v>2950</v>
      </c>
    </row>
    <row r="2478" spans="1:22">
      <c r="A2478" t="s">
        <v>1249</v>
      </c>
      <c r="D2478" t="s">
        <v>486</v>
      </c>
      <c r="G2478">
        <v>0</v>
      </c>
      <c r="I2478" t="s">
        <v>2470</v>
      </c>
      <c r="J2478" t="s">
        <v>11006</v>
      </c>
      <c r="K2478" t="s">
        <v>11007</v>
      </c>
      <c r="L2478" t="s">
        <v>11008</v>
      </c>
      <c r="M2478" t="s">
        <v>2995</v>
      </c>
      <c r="N2478" t="s">
        <v>2995</v>
      </c>
      <c r="O2478" t="s">
        <v>2995</v>
      </c>
      <c r="Q2478" t="s">
        <v>17098</v>
      </c>
      <c r="R2478" t="s">
        <v>2930</v>
      </c>
      <c r="S2478" t="s">
        <v>2948</v>
      </c>
      <c r="T2478" t="s">
        <v>2996</v>
      </c>
      <c r="U2478">
        <v>0</v>
      </c>
      <c r="V2478" t="s">
        <v>2950</v>
      </c>
    </row>
    <row r="2479" spans="1:22">
      <c r="A2479" t="s">
        <v>1113</v>
      </c>
      <c r="B2479" t="s">
        <v>5654</v>
      </c>
      <c r="D2479" t="s">
        <v>346</v>
      </c>
      <c r="E2479" t="s">
        <v>5655</v>
      </c>
      <c r="G2479">
        <v>35</v>
      </c>
      <c r="H2479" t="s">
        <v>1942</v>
      </c>
      <c r="I2479" t="s">
        <v>2053</v>
      </c>
      <c r="J2479" t="s">
        <v>11009</v>
      </c>
      <c r="K2479" t="s">
        <v>11010</v>
      </c>
      <c r="L2479" t="s">
        <v>11011</v>
      </c>
      <c r="M2479" t="s">
        <v>2995</v>
      </c>
      <c r="N2479" t="s">
        <v>2995</v>
      </c>
      <c r="O2479" t="s">
        <v>2995</v>
      </c>
      <c r="Q2479">
        <v>3</v>
      </c>
      <c r="R2479" t="s">
        <v>2886</v>
      </c>
      <c r="S2479" t="s">
        <v>2948</v>
      </c>
      <c r="T2479" t="s">
        <v>2996</v>
      </c>
      <c r="U2479">
        <v>0</v>
      </c>
      <c r="V2479" t="s">
        <v>2950</v>
      </c>
    </row>
    <row r="2480" spans="1:22">
      <c r="A2480" t="s">
        <v>1005</v>
      </c>
      <c r="B2480" t="s">
        <v>3884</v>
      </c>
      <c r="C2480" t="s">
        <v>3884</v>
      </c>
      <c r="D2480" t="s">
        <v>220</v>
      </c>
      <c r="E2480" t="s">
        <v>4141</v>
      </c>
      <c r="F2480" t="s">
        <v>1599</v>
      </c>
      <c r="G2480">
        <v>88</v>
      </c>
      <c r="H2480" t="s">
        <v>1918</v>
      </c>
      <c r="I2480" t="s">
        <v>2038</v>
      </c>
      <c r="J2480" t="s">
        <v>11012</v>
      </c>
      <c r="K2480" t="s">
        <v>11013</v>
      </c>
      <c r="L2480" t="s">
        <v>11014</v>
      </c>
      <c r="M2480" t="s">
        <v>2995</v>
      </c>
      <c r="N2480" t="s">
        <v>2995</v>
      </c>
      <c r="O2480" t="s">
        <v>2995</v>
      </c>
      <c r="Q2480">
        <v>3</v>
      </c>
      <c r="R2480" t="s">
        <v>2885</v>
      </c>
      <c r="S2480" t="s">
        <v>2948</v>
      </c>
      <c r="T2480" t="s">
        <v>2996</v>
      </c>
      <c r="U2480">
        <v>0</v>
      </c>
      <c r="V2480" t="s">
        <v>2950</v>
      </c>
    </row>
    <row r="2481" spans="1:22">
      <c r="A2481" t="s">
        <v>822</v>
      </c>
      <c r="B2481" t="s">
        <v>3103</v>
      </c>
      <c r="D2481" t="s">
        <v>246</v>
      </c>
      <c r="E2481" t="s">
        <v>4772</v>
      </c>
      <c r="F2481" t="s">
        <v>1635</v>
      </c>
      <c r="G2481">
        <v>19.8</v>
      </c>
      <c r="H2481" t="s">
        <v>1929</v>
      </c>
      <c r="I2481" t="s">
        <v>2245</v>
      </c>
      <c r="J2481" t="s">
        <v>11015</v>
      </c>
      <c r="K2481" t="s">
        <v>11016</v>
      </c>
      <c r="L2481" t="s">
        <v>11017</v>
      </c>
      <c r="M2481" t="s">
        <v>2995</v>
      </c>
      <c r="N2481" t="s">
        <v>2995</v>
      </c>
      <c r="O2481" t="s">
        <v>2995</v>
      </c>
      <c r="Q2481">
        <v>3</v>
      </c>
      <c r="R2481" t="s">
        <v>2902</v>
      </c>
      <c r="S2481" t="s">
        <v>2948</v>
      </c>
      <c r="T2481" t="s">
        <v>2996</v>
      </c>
      <c r="U2481">
        <v>0</v>
      </c>
      <c r="V2481" t="s">
        <v>2950</v>
      </c>
    </row>
    <row r="2482" spans="1:22">
      <c r="A2482" t="s">
        <v>1244</v>
      </c>
      <c r="D2482" t="s">
        <v>481</v>
      </c>
      <c r="E2482" t="s">
        <v>7435</v>
      </c>
      <c r="G2482">
        <v>0</v>
      </c>
      <c r="I2482" t="s">
        <v>2519</v>
      </c>
      <c r="J2482" t="s">
        <v>11018</v>
      </c>
      <c r="K2482" t="s">
        <v>11019</v>
      </c>
      <c r="L2482" t="s">
        <v>11020</v>
      </c>
      <c r="M2482" t="s">
        <v>2995</v>
      </c>
      <c r="N2482" t="s">
        <v>2995</v>
      </c>
      <c r="O2482" t="s">
        <v>2995</v>
      </c>
      <c r="Q2482" t="s">
        <v>2883</v>
      </c>
      <c r="R2482" t="s">
        <v>2916</v>
      </c>
      <c r="S2482" t="s">
        <v>2949</v>
      </c>
      <c r="T2482" t="s">
        <v>2996</v>
      </c>
      <c r="U2482">
        <v>0</v>
      </c>
      <c r="V2482" t="s">
        <v>2950</v>
      </c>
    </row>
    <row r="2483" spans="1:22">
      <c r="A2483" t="s">
        <v>1366</v>
      </c>
      <c r="B2483" t="s">
        <v>11021</v>
      </c>
      <c r="C2483" t="s">
        <v>11021</v>
      </c>
      <c r="D2483" t="s">
        <v>625</v>
      </c>
      <c r="E2483" t="s">
        <v>11022</v>
      </c>
      <c r="F2483" t="s">
        <v>1805</v>
      </c>
      <c r="G2483">
        <v>35</v>
      </c>
      <c r="I2483" t="s">
        <v>2407</v>
      </c>
      <c r="J2483" t="s">
        <v>11023</v>
      </c>
      <c r="K2483" t="s">
        <v>11024</v>
      </c>
      <c r="L2483" t="s">
        <v>11025</v>
      </c>
      <c r="M2483" t="s">
        <v>2995</v>
      </c>
      <c r="N2483" t="s">
        <v>2995</v>
      </c>
      <c r="O2483" t="s">
        <v>2995</v>
      </c>
      <c r="Q2483" t="s">
        <v>17098</v>
      </c>
      <c r="R2483" t="s">
        <v>2921</v>
      </c>
      <c r="S2483" t="s">
        <v>2949</v>
      </c>
      <c r="T2483" t="s">
        <v>2996</v>
      </c>
      <c r="U2483">
        <v>0</v>
      </c>
      <c r="V2483" t="s">
        <v>2950</v>
      </c>
    </row>
    <row r="2484" spans="1:22">
      <c r="A2484" t="s">
        <v>1226</v>
      </c>
      <c r="D2484" t="s">
        <v>463</v>
      </c>
      <c r="E2484" t="s">
        <v>7276</v>
      </c>
      <c r="G2484">
        <v>0</v>
      </c>
      <c r="I2484" t="s">
        <v>2604</v>
      </c>
      <c r="J2484" t="s">
        <v>11026</v>
      </c>
      <c r="K2484" t="s">
        <v>11027</v>
      </c>
      <c r="L2484" t="s">
        <v>11028</v>
      </c>
      <c r="M2484" t="s">
        <v>2995</v>
      </c>
      <c r="N2484" t="s">
        <v>2995</v>
      </c>
      <c r="O2484" t="s">
        <v>2995</v>
      </c>
      <c r="Q2484">
        <v>3</v>
      </c>
      <c r="R2484" t="s">
        <v>2907</v>
      </c>
      <c r="S2484" t="s">
        <v>2949</v>
      </c>
      <c r="T2484" t="s">
        <v>2996</v>
      </c>
      <c r="U2484">
        <v>0</v>
      </c>
      <c r="V2484" t="s">
        <v>2950</v>
      </c>
    </row>
    <row r="2485" spans="1:22">
      <c r="A2485" t="s">
        <v>817</v>
      </c>
      <c r="B2485" t="s">
        <v>3103</v>
      </c>
      <c r="C2485" t="s">
        <v>3103</v>
      </c>
      <c r="D2485" t="s">
        <v>27</v>
      </c>
      <c r="E2485" t="s">
        <v>3129</v>
      </c>
      <c r="F2485" t="s">
        <v>1531</v>
      </c>
      <c r="G2485">
        <v>49.5</v>
      </c>
      <c r="I2485" t="s">
        <v>2467</v>
      </c>
      <c r="J2485" t="s">
        <v>11029</v>
      </c>
      <c r="K2485" t="s">
        <v>11030</v>
      </c>
      <c r="L2485" t="s">
        <v>11031</v>
      </c>
      <c r="M2485" t="s">
        <v>2995</v>
      </c>
      <c r="N2485" t="s">
        <v>2995</v>
      </c>
      <c r="O2485" t="s">
        <v>2995</v>
      </c>
      <c r="Q2485" t="s">
        <v>17098</v>
      </c>
      <c r="R2485" t="s">
        <v>2900</v>
      </c>
      <c r="S2485" t="s">
        <v>2949</v>
      </c>
      <c r="T2485" t="s">
        <v>2996</v>
      </c>
      <c r="U2485">
        <v>0</v>
      </c>
      <c r="V2485" t="s">
        <v>2950</v>
      </c>
    </row>
    <row r="2486" spans="1:22">
      <c r="A2486" t="s">
        <v>927</v>
      </c>
      <c r="B2486" t="s">
        <v>3073</v>
      </c>
      <c r="C2486" t="s">
        <v>3073</v>
      </c>
      <c r="D2486" t="s">
        <v>141</v>
      </c>
      <c r="E2486" t="s">
        <v>3750</v>
      </c>
      <c r="F2486" t="s">
        <v>1571</v>
      </c>
      <c r="G2486">
        <v>58</v>
      </c>
      <c r="I2486" t="s">
        <v>2076</v>
      </c>
      <c r="J2486" t="s">
        <v>11032</v>
      </c>
      <c r="K2486" t="s">
        <v>11033</v>
      </c>
      <c r="L2486" t="s">
        <v>11034</v>
      </c>
      <c r="M2486" t="s">
        <v>2995</v>
      </c>
      <c r="N2486" t="s">
        <v>2995</v>
      </c>
      <c r="O2486" t="s">
        <v>2995</v>
      </c>
      <c r="Q2486">
        <v>3</v>
      </c>
      <c r="R2486" t="s">
        <v>2896</v>
      </c>
      <c r="S2486" t="s">
        <v>2948</v>
      </c>
      <c r="T2486" t="s">
        <v>2996</v>
      </c>
      <c r="U2486">
        <v>0</v>
      </c>
      <c r="V2486" t="s">
        <v>2950</v>
      </c>
    </row>
    <row r="2487" spans="1:22">
      <c r="A2487" t="s">
        <v>1020</v>
      </c>
      <c r="B2487" t="s">
        <v>4519</v>
      </c>
      <c r="C2487" t="s">
        <v>4519</v>
      </c>
      <c r="D2487" t="s">
        <v>236</v>
      </c>
      <c r="E2487" t="s">
        <v>4520</v>
      </c>
      <c r="F2487" t="s">
        <v>1630</v>
      </c>
      <c r="G2487">
        <v>29</v>
      </c>
      <c r="H2487" t="s">
        <v>1927</v>
      </c>
      <c r="I2487" t="s">
        <v>2163</v>
      </c>
      <c r="J2487" t="s">
        <v>11035</v>
      </c>
      <c r="K2487" t="s">
        <v>11036</v>
      </c>
      <c r="L2487" t="s">
        <v>11037</v>
      </c>
      <c r="M2487" t="s">
        <v>2995</v>
      </c>
      <c r="N2487" t="s">
        <v>2995</v>
      </c>
      <c r="O2487" t="s">
        <v>2995</v>
      </c>
      <c r="Q2487">
        <v>3</v>
      </c>
      <c r="R2487" t="s">
        <v>2889</v>
      </c>
      <c r="S2487" t="s">
        <v>2948</v>
      </c>
      <c r="T2487" t="s">
        <v>2996</v>
      </c>
      <c r="U2487">
        <v>0</v>
      </c>
      <c r="V2487" t="s">
        <v>2950</v>
      </c>
    </row>
    <row r="2488" spans="1:22">
      <c r="A2488" t="s">
        <v>930</v>
      </c>
      <c r="B2488" t="s">
        <v>3103</v>
      </c>
      <c r="C2488" t="s">
        <v>3103</v>
      </c>
      <c r="D2488" t="s">
        <v>144</v>
      </c>
      <c r="E2488" t="s">
        <v>3762</v>
      </c>
      <c r="F2488" t="s">
        <v>1553</v>
      </c>
      <c r="G2488">
        <v>29.5</v>
      </c>
      <c r="H2488" t="s">
        <v>1900</v>
      </c>
      <c r="I2488" t="s">
        <v>2203</v>
      </c>
      <c r="J2488" t="s">
        <v>11038</v>
      </c>
      <c r="K2488" t="s">
        <v>11039</v>
      </c>
      <c r="L2488" t="s">
        <v>11040</v>
      </c>
      <c r="M2488" t="s">
        <v>2995</v>
      </c>
      <c r="N2488" t="s">
        <v>2995</v>
      </c>
      <c r="O2488" t="s">
        <v>2995</v>
      </c>
      <c r="Q2488">
        <v>3</v>
      </c>
      <c r="R2488" t="s">
        <v>2896</v>
      </c>
      <c r="S2488" t="s">
        <v>2948</v>
      </c>
      <c r="T2488" t="s">
        <v>2996</v>
      </c>
      <c r="U2488">
        <v>0</v>
      </c>
      <c r="V2488" t="s">
        <v>2950</v>
      </c>
    </row>
    <row r="2489" spans="1:22">
      <c r="A2489" t="s">
        <v>1081</v>
      </c>
      <c r="B2489" t="s">
        <v>3103</v>
      </c>
      <c r="D2489" t="s">
        <v>618</v>
      </c>
      <c r="E2489" t="s">
        <v>5400</v>
      </c>
      <c r="F2489" t="s">
        <v>1531</v>
      </c>
      <c r="G2489">
        <v>39.5</v>
      </c>
      <c r="H2489" t="s">
        <v>1929</v>
      </c>
      <c r="I2489" t="s">
        <v>2247</v>
      </c>
      <c r="J2489" t="s">
        <v>11041</v>
      </c>
      <c r="K2489" t="s">
        <v>11042</v>
      </c>
      <c r="L2489" t="s">
        <v>11043</v>
      </c>
      <c r="M2489" t="s">
        <v>2995</v>
      </c>
      <c r="N2489" t="s">
        <v>2995</v>
      </c>
      <c r="O2489" t="s">
        <v>2995</v>
      </c>
      <c r="Q2489">
        <v>3</v>
      </c>
      <c r="R2489" t="s">
        <v>2902</v>
      </c>
      <c r="S2489" t="s">
        <v>2948</v>
      </c>
      <c r="T2489" t="s">
        <v>2996</v>
      </c>
      <c r="U2489">
        <v>0</v>
      </c>
      <c r="V2489" t="s">
        <v>2950</v>
      </c>
    </row>
    <row r="2490" spans="1:22">
      <c r="A2490" t="s">
        <v>818</v>
      </c>
      <c r="B2490" t="s">
        <v>3098</v>
      </c>
      <c r="C2490" t="s">
        <v>3098</v>
      </c>
      <c r="D2490" t="s">
        <v>28</v>
      </c>
      <c r="E2490" t="s">
        <v>3133</v>
      </c>
      <c r="F2490" t="s">
        <v>1534</v>
      </c>
      <c r="G2490">
        <v>42</v>
      </c>
      <c r="H2490" t="s">
        <v>1901</v>
      </c>
      <c r="I2490" t="s">
        <v>2137</v>
      </c>
      <c r="J2490" t="s">
        <v>11044</v>
      </c>
      <c r="K2490" t="s">
        <v>11045</v>
      </c>
      <c r="L2490" t="s">
        <v>11046</v>
      </c>
      <c r="M2490" t="s">
        <v>2995</v>
      </c>
      <c r="N2490" t="s">
        <v>2995</v>
      </c>
      <c r="O2490" t="s">
        <v>2995</v>
      </c>
      <c r="Q2490">
        <v>3</v>
      </c>
      <c r="R2490" t="s">
        <v>2894</v>
      </c>
      <c r="S2490" t="s">
        <v>2948</v>
      </c>
      <c r="T2490" t="s">
        <v>2996</v>
      </c>
      <c r="U2490">
        <v>0</v>
      </c>
      <c r="V2490" t="s">
        <v>2950</v>
      </c>
    </row>
    <row r="2491" spans="1:22">
      <c r="A2491" t="s">
        <v>1069</v>
      </c>
      <c r="B2491" t="s">
        <v>3098</v>
      </c>
      <c r="D2491" t="s">
        <v>296</v>
      </c>
      <c r="E2491" t="s">
        <v>5317</v>
      </c>
      <c r="F2491" t="s">
        <v>1663</v>
      </c>
      <c r="G2491">
        <v>45</v>
      </c>
      <c r="H2491" t="s">
        <v>1897</v>
      </c>
      <c r="I2491" t="s">
        <v>2317</v>
      </c>
      <c r="J2491" t="s">
        <v>11047</v>
      </c>
      <c r="K2491" t="s">
        <v>10894</v>
      </c>
      <c r="L2491" t="s">
        <v>11048</v>
      </c>
      <c r="M2491" t="s">
        <v>2995</v>
      </c>
      <c r="N2491" t="s">
        <v>2995</v>
      </c>
      <c r="O2491" t="s">
        <v>2995</v>
      </c>
      <c r="Q2491">
        <v>3</v>
      </c>
      <c r="R2491" t="s">
        <v>2893</v>
      </c>
      <c r="S2491" t="s">
        <v>2948</v>
      </c>
      <c r="T2491" t="s">
        <v>2996</v>
      </c>
      <c r="U2491">
        <v>0</v>
      </c>
      <c r="V2491" t="s">
        <v>2950</v>
      </c>
    </row>
    <row r="2492" spans="1:22">
      <c r="A2492" t="s">
        <v>848</v>
      </c>
      <c r="B2492" t="s">
        <v>3263</v>
      </c>
      <c r="C2492" t="s">
        <v>3263</v>
      </c>
      <c r="D2492" t="s">
        <v>58</v>
      </c>
      <c r="E2492" t="s">
        <v>3264</v>
      </c>
      <c r="F2492" t="s">
        <v>1548</v>
      </c>
      <c r="G2492">
        <v>0</v>
      </c>
      <c r="I2492" t="s">
        <v>2556</v>
      </c>
      <c r="J2492" t="s">
        <v>11049</v>
      </c>
      <c r="K2492" t="s">
        <v>11050</v>
      </c>
      <c r="L2492" t="s">
        <v>11051</v>
      </c>
      <c r="M2492" t="s">
        <v>2995</v>
      </c>
      <c r="N2492" t="s">
        <v>2995</v>
      </c>
      <c r="O2492" t="s">
        <v>2995</v>
      </c>
      <c r="Q2492">
        <v>3</v>
      </c>
      <c r="R2492" t="s">
        <v>2904</v>
      </c>
      <c r="S2492" t="s">
        <v>2948</v>
      </c>
      <c r="T2492" t="s">
        <v>2996</v>
      </c>
      <c r="U2492">
        <v>0</v>
      </c>
      <c r="V2492" t="s">
        <v>2950</v>
      </c>
    </row>
    <row r="2493" spans="1:22">
      <c r="A2493" t="s">
        <v>1068</v>
      </c>
      <c r="B2493" t="s">
        <v>3098</v>
      </c>
      <c r="D2493" t="s">
        <v>295</v>
      </c>
      <c r="E2493" t="s">
        <v>5313</v>
      </c>
      <c r="F2493" t="s">
        <v>1663</v>
      </c>
      <c r="G2493">
        <v>45</v>
      </c>
      <c r="H2493" t="s">
        <v>1897</v>
      </c>
      <c r="I2493" t="s">
        <v>2330</v>
      </c>
      <c r="J2493" t="s">
        <v>11052</v>
      </c>
      <c r="K2493" t="s">
        <v>9843</v>
      </c>
      <c r="L2493" t="s">
        <v>11053</v>
      </c>
      <c r="M2493" t="s">
        <v>2995</v>
      </c>
      <c r="N2493" t="s">
        <v>2995</v>
      </c>
      <c r="O2493" t="s">
        <v>2995</v>
      </c>
      <c r="Q2493">
        <v>3</v>
      </c>
      <c r="R2493" t="s">
        <v>2889</v>
      </c>
      <c r="S2493" t="s">
        <v>2949</v>
      </c>
      <c r="T2493" t="s">
        <v>2996</v>
      </c>
      <c r="U2493">
        <v>0</v>
      </c>
      <c r="V2493" t="s">
        <v>2950</v>
      </c>
    </row>
    <row r="2494" spans="1:22">
      <c r="A2494" t="s">
        <v>1367</v>
      </c>
      <c r="D2494" t="s">
        <v>626</v>
      </c>
      <c r="G2494">
        <v>0</v>
      </c>
      <c r="I2494" t="s">
        <v>2335</v>
      </c>
      <c r="J2494" t="s">
        <v>11054</v>
      </c>
      <c r="K2494" t="s">
        <v>11055</v>
      </c>
      <c r="L2494" t="s">
        <v>11056</v>
      </c>
      <c r="M2494" t="s">
        <v>2995</v>
      </c>
      <c r="N2494" t="s">
        <v>2995</v>
      </c>
      <c r="O2494" t="s">
        <v>2995</v>
      </c>
      <c r="Q2494" t="s">
        <v>2883</v>
      </c>
      <c r="R2494" t="s">
        <v>2926</v>
      </c>
      <c r="S2494" t="s">
        <v>2948</v>
      </c>
      <c r="T2494" t="s">
        <v>2996</v>
      </c>
      <c r="U2494">
        <v>0</v>
      </c>
      <c r="V2494" t="s">
        <v>2950</v>
      </c>
    </row>
    <row r="2495" spans="1:22">
      <c r="A2495" t="s">
        <v>941</v>
      </c>
      <c r="B2495" t="s">
        <v>3078</v>
      </c>
      <c r="C2495" t="s">
        <v>3078</v>
      </c>
      <c r="D2495" t="s">
        <v>155</v>
      </c>
      <c r="E2495" t="s">
        <v>3852</v>
      </c>
      <c r="F2495" t="s">
        <v>1594</v>
      </c>
      <c r="G2495">
        <v>22</v>
      </c>
      <c r="I2495" t="s">
        <v>2596</v>
      </c>
      <c r="J2495" t="s">
        <v>11057</v>
      </c>
      <c r="K2495" t="s">
        <v>11058</v>
      </c>
      <c r="L2495" t="s">
        <v>11059</v>
      </c>
      <c r="M2495" t="s">
        <v>2995</v>
      </c>
      <c r="N2495" t="s">
        <v>2995</v>
      </c>
      <c r="O2495" t="s">
        <v>2995</v>
      </c>
      <c r="Q2495">
        <v>3</v>
      </c>
      <c r="R2495" t="s">
        <v>2889</v>
      </c>
      <c r="S2495" t="s">
        <v>2949</v>
      </c>
      <c r="T2495" t="s">
        <v>2996</v>
      </c>
      <c r="U2495">
        <v>0</v>
      </c>
      <c r="V2495" t="s">
        <v>2950</v>
      </c>
    </row>
    <row r="2496" spans="1:22">
      <c r="A2496" t="s">
        <v>1368</v>
      </c>
      <c r="B2496" t="s">
        <v>3083</v>
      </c>
      <c r="C2496" t="s">
        <v>3083</v>
      </c>
      <c r="D2496" t="s">
        <v>627</v>
      </c>
      <c r="E2496" t="s">
        <v>11060</v>
      </c>
      <c r="F2496" t="s">
        <v>1527</v>
      </c>
      <c r="G2496">
        <v>32</v>
      </c>
      <c r="I2496" t="s">
        <v>2273</v>
      </c>
      <c r="J2496" t="s">
        <v>11061</v>
      </c>
      <c r="K2496" t="s">
        <v>11062</v>
      </c>
      <c r="L2496" t="s">
        <v>11063</v>
      </c>
      <c r="M2496" t="s">
        <v>2995</v>
      </c>
      <c r="N2496" t="s">
        <v>2995</v>
      </c>
      <c r="O2496" t="s">
        <v>2995</v>
      </c>
      <c r="Q2496" t="s">
        <v>2883</v>
      </c>
      <c r="R2496" t="s">
        <v>2920</v>
      </c>
      <c r="S2496" t="s">
        <v>2949</v>
      </c>
      <c r="T2496" t="s">
        <v>2996</v>
      </c>
      <c r="U2496">
        <v>0</v>
      </c>
      <c r="V2496" t="s">
        <v>2950</v>
      </c>
    </row>
    <row r="2497" spans="1:22">
      <c r="A2497" t="s">
        <v>1140</v>
      </c>
      <c r="B2497" t="s">
        <v>5286</v>
      </c>
      <c r="D2497" t="s">
        <v>375</v>
      </c>
      <c r="E2497" t="s">
        <v>5979</v>
      </c>
      <c r="F2497" t="s">
        <v>1660</v>
      </c>
      <c r="G2497">
        <v>49</v>
      </c>
      <c r="H2497" t="s">
        <v>1890</v>
      </c>
      <c r="I2497" t="s">
        <v>2336</v>
      </c>
      <c r="J2497" t="s">
        <v>11064</v>
      </c>
      <c r="K2497" t="s">
        <v>11065</v>
      </c>
      <c r="L2497" t="s">
        <v>11066</v>
      </c>
      <c r="M2497" t="s">
        <v>2995</v>
      </c>
      <c r="N2497" t="s">
        <v>2995</v>
      </c>
      <c r="O2497" t="s">
        <v>2995</v>
      </c>
      <c r="Q2497">
        <v>3</v>
      </c>
      <c r="R2497" t="s">
        <v>2893</v>
      </c>
      <c r="S2497" t="s">
        <v>2948</v>
      </c>
      <c r="T2497" t="s">
        <v>2996</v>
      </c>
      <c r="U2497">
        <v>0</v>
      </c>
      <c r="V2497" t="s">
        <v>2950</v>
      </c>
    </row>
    <row r="2498" spans="1:22">
      <c r="A2498" t="s">
        <v>854</v>
      </c>
      <c r="B2498" t="s">
        <v>3296</v>
      </c>
      <c r="C2498" t="s">
        <v>3296</v>
      </c>
      <c r="D2498" t="s">
        <v>64</v>
      </c>
      <c r="E2498" t="s">
        <v>3297</v>
      </c>
      <c r="F2498" t="s">
        <v>1552</v>
      </c>
      <c r="G2498">
        <v>39.5</v>
      </c>
      <c r="I2498" t="s">
        <v>2519</v>
      </c>
      <c r="J2498" t="s">
        <v>11067</v>
      </c>
      <c r="K2498" t="s">
        <v>11068</v>
      </c>
      <c r="L2498" t="s">
        <v>11069</v>
      </c>
      <c r="M2498" t="s">
        <v>2995</v>
      </c>
      <c r="N2498" t="s">
        <v>2995</v>
      </c>
      <c r="O2498" t="s">
        <v>2995</v>
      </c>
      <c r="Q2498" t="s">
        <v>2883</v>
      </c>
      <c r="R2498" t="s">
        <v>2916</v>
      </c>
      <c r="S2498" t="s">
        <v>2949</v>
      </c>
      <c r="T2498" t="s">
        <v>2996</v>
      </c>
      <c r="U2498">
        <v>0</v>
      </c>
      <c r="V2498" t="s">
        <v>2950</v>
      </c>
    </row>
    <row r="2499" spans="1:22">
      <c r="A2499" t="s">
        <v>1172</v>
      </c>
      <c r="B2499" t="s">
        <v>3098</v>
      </c>
      <c r="D2499" t="s">
        <v>408</v>
      </c>
      <c r="E2499" t="s">
        <v>6322</v>
      </c>
      <c r="F2499" t="s">
        <v>1721</v>
      </c>
      <c r="G2499">
        <v>39</v>
      </c>
      <c r="H2499" t="s">
        <v>1897</v>
      </c>
      <c r="I2499" t="s">
        <v>2604</v>
      </c>
      <c r="J2499" t="s">
        <v>11070</v>
      </c>
      <c r="K2499" t="s">
        <v>11071</v>
      </c>
      <c r="L2499" t="s">
        <v>11072</v>
      </c>
      <c r="M2499" t="s">
        <v>2995</v>
      </c>
      <c r="N2499" t="s">
        <v>2995</v>
      </c>
      <c r="O2499" t="s">
        <v>2995</v>
      </c>
      <c r="Q2499">
        <v>3</v>
      </c>
      <c r="R2499" t="s">
        <v>2907</v>
      </c>
      <c r="S2499" t="s">
        <v>2949</v>
      </c>
      <c r="T2499" t="s">
        <v>2996</v>
      </c>
      <c r="U2499">
        <v>0</v>
      </c>
      <c r="V2499" t="s">
        <v>2950</v>
      </c>
    </row>
    <row r="2500" spans="1:22">
      <c r="A2500" t="s">
        <v>1369</v>
      </c>
      <c r="D2500" t="s">
        <v>628</v>
      </c>
      <c r="E2500" t="s">
        <v>11073</v>
      </c>
      <c r="G2500">
        <v>0</v>
      </c>
      <c r="I2500" t="s">
        <v>2603</v>
      </c>
      <c r="J2500" t="s">
        <v>11074</v>
      </c>
      <c r="K2500" t="s">
        <v>10942</v>
      </c>
      <c r="L2500" t="s">
        <v>11075</v>
      </c>
      <c r="M2500" t="s">
        <v>2995</v>
      </c>
      <c r="N2500" t="s">
        <v>2995</v>
      </c>
      <c r="O2500" t="s">
        <v>2995</v>
      </c>
      <c r="Q2500">
        <v>3</v>
      </c>
      <c r="R2500" t="s">
        <v>2907</v>
      </c>
      <c r="S2500" t="s">
        <v>2949</v>
      </c>
      <c r="T2500" t="s">
        <v>2996</v>
      </c>
      <c r="U2500">
        <v>0</v>
      </c>
      <c r="V2500" t="s">
        <v>2950</v>
      </c>
    </row>
    <row r="2501" spans="1:22">
      <c r="A2501" t="s">
        <v>1144</v>
      </c>
      <c r="B2501" t="s">
        <v>3083</v>
      </c>
      <c r="D2501" t="s">
        <v>604</v>
      </c>
      <c r="E2501" t="s">
        <v>10558</v>
      </c>
      <c r="F2501" t="s">
        <v>1797</v>
      </c>
      <c r="G2501">
        <v>48</v>
      </c>
      <c r="H2501" t="s">
        <v>1891</v>
      </c>
      <c r="I2501" t="s">
        <v>2363</v>
      </c>
      <c r="J2501" t="s">
        <v>11076</v>
      </c>
      <c r="K2501" t="s">
        <v>11077</v>
      </c>
      <c r="L2501" t="s">
        <v>11078</v>
      </c>
      <c r="M2501" t="s">
        <v>2995</v>
      </c>
      <c r="N2501" t="s">
        <v>2995</v>
      </c>
      <c r="O2501" t="s">
        <v>2995</v>
      </c>
      <c r="Q2501" t="s">
        <v>2883</v>
      </c>
      <c r="R2501" t="s">
        <v>2928</v>
      </c>
      <c r="S2501" t="s">
        <v>2948</v>
      </c>
      <c r="T2501" t="s">
        <v>2996</v>
      </c>
      <c r="U2501">
        <v>0</v>
      </c>
      <c r="V2501" t="s">
        <v>2950</v>
      </c>
    </row>
    <row r="2502" spans="1:22">
      <c r="A2502" t="s">
        <v>1057</v>
      </c>
      <c r="B2502" t="s">
        <v>8400</v>
      </c>
      <c r="D2502" t="s">
        <v>544</v>
      </c>
      <c r="E2502" t="s">
        <v>5215</v>
      </c>
      <c r="F2502" t="s">
        <v>1653</v>
      </c>
      <c r="G2502">
        <v>29</v>
      </c>
      <c r="H2502" t="s">
        <v>1977</v>
      </c>
      <c r="I2502" t="s">
        <v>2661</v>
      </c>
      <c r="J2502" t="s">
        <v>11079</v>
      </c>
      <c r="K2502" t="s">
        <v>11080</v>
      </c>
      <c r="L2502" t="s">
        <v>11081</v>
      </c>
      <c r="M2502" t="s">
        <v>2995</v>
      </c>
      <c r="N2502" t="s">
        <v>2995</v>
      </c>
      <c r="O2502" t="s">
        <v>2995</v>
      </c>
      <c r="Q2502" t="s">
        <v>2883</v>
      </c>
      <c r="R2502" t="s">
        <v>2920</v>
      </c>
      <c r="S2502" t="s">
        <v>2948</v>
      </c>
      <c r="T2502" t="s">
        <v>2996</v>
      </c>
      <c r="U2502">
        <v>0</v>
      </c>
      <c r="V2502" t="s">
        <v>2950</v>
      </c>
    </row>
    <row r="2503" spans="1:22">
      <c r="A2503" t="s">
        <v>1098</v>
      </c>
      <c r="B2503" t="s">
        <v>3296</v>
      </c>
      <c r="D2503" t="s">
        <v>330</v>
      </c>
      <c r="E2503" t="s">
        <v>5525</v>
      </c>
      <c r="F2503" t="s">
        <v>1652</v>
      </c>
      <c r="G2503">
        <v>36.799999999999997</v>
      </c>
      <c r="H2503" t="s">
        <v>1897</v>
      </c>
      <c r="I2503" t="s">
        <v>2662</v>
      </c>
      <c r="J2503" t="s">
        <v>11082</v>
      </c>
      <c r="K2503" t="s">
        <v>11083</v>
      </c>
      <c r="L2503" t="s">
        <v>11084</v>
      </c>
      <c r="M2503" t="s">
        <v>2995</v>
      </c>
      <c r="N2503" t="s">
        <v>2995</v>
      </c>
      <c r="O2503" t="s">
        <v>2995</v>
      </c>
      <c r="Q2503" t="s">
        <v>2883</v>
      </c>
      <c r="R2503" t="s">
        <v>2937</v>
      </c>
      <c r="S2503" t="s">
        <v>2949</v>
      </c>
      <c r="T2503" t="s">
        <v>2996</v>
      </c>
      <c r="U2503">
        <v>0</v>
      </c>
      <c r="V2503" t="s">
        <v>2950</v>
      </c>
    </row>
    <row r="2504" spans="1:22">
      <c r="A2504" t="s">
        <v>828</v>
      </c>
      <c r="B2504" t="s">
        <v>3178</v>
      </c>
      <c r="C2504" t="s">
        <v>3178</v>
      </c>
      <c r="D2504" t="s">
        <v>38</v>
      </c>
      <c r="E2504" t="s">
        <v>3179</v>
      </c>
      <c r="F2504" t="s">
        <v>1537</v>
      </c>
      <c r="G2504">
        <v>33</v>
      </c>
      <c r="H2504" t="s">
        <v>1905</v>
      </c>
      <c r="I2504" t="s">
        <v>2180</v>
      </c>
      <c r="J2504" t="s">
        <v>11085</v>
      </c>
      <c r="K2504" t="s">
        <v>11086</v>
      </c>
      <c r="L2504" t="s">
        <v>11087</v>
      </c>
      <c r="M2504" t="s">
        <v>2995</v>
      </c>
      <c r="N2504" t="s">
        <v>2995</v>
      </c>
      <c r="O2504" t="s">
        <v>2995</v>
      </c>
      <c r="Q2504">
        <v>3</v>
      </c>
      <c r="R2504" t="s">
        <v>2898</v>
      </c>
      <c r="S2504" t="s">
        <v>2949</v>
      </c>
      <c r="T2504" t="s">
        <v>2996</v>
      </c>
      <c r="U2504">
        <v>0</v>
      </c>
      <c r="V2504" t="s">
        <v>2950</v>
      </c>
    </row>
    <row r="2505" spans="1:22">
      <c r="A2505" t="s">
        <v>988</v>
      </c>
      <c r="B2505" t="s">
        <v>4167</v>
      </c>
      <c r="C2505" t="s">
        <v>4167</v>
      </c>
      <c r="D2505" t="s">
        <v>203</v>
      </c>
      <c r="E2505" t="s">
        <v>4168</v>
      </c>
      <c r="F2505" t="s">
        <v>1615</v>
      </c>
      <c r="G2505">
        <v>32</v>
      </c>
      <c r="H2505" t="s">
        <v>1890</v>
      </c>
      <c r="I2505" t="s">
        <v>2176</v>
      </c>
      <c r="J2505" t="s">
        <v>11088</v>
      </c>
      <c r="K2505" t="s">
        <v>10910</v>
      </c>
      <c r="L2505" t="s">
        <v>11089</v>
      </c>
      <c r="M2505" t="s">
        <v>2995</v>
      </c>
      <c r="N2505" t="s">
        <v>2995</v>
      </c>
      <c r="O2505" t="s">
        <v>2995</v>
      </c>
      <c r="Q2505">
        <v>3</v>
      </c>
      <c r="R2505" t="s">
        <v>2892</v>
      </c>
      <c r="S2505" t="s">
        <v>2948</v>
      </c>
      <c r="T2505" t="s">
        <v>2996</v>
      </c>
      <c r="U2505">
        <v>0</v>
      </c>
      <c r="V2505" t="s">
        <v>2950</v>
      </c>
    </row>
    <row r="2506" spans="1:22">
      <c r="A2506" t="s">
        <v>1167</v>
      </c>
      <c r="B2506" t="s">
        <v>4244</v>
      </c>
      <c r="D2506" t="s">
        <v>403</v>
      </c>
      <c r="E2506" t="s">
        <v>6274</v>
      </c>
      <c r="F2506" t="s">
        <v>1717</v>
      </c>
      <c r="G2506">
        <v>39.5</v>
      </c>
      <c r="H2506" t="s">
        <v>1943</v>
      </c>
      <c r="I2506" t="s">
        <v>2432</v>
      </c>
      <c r="J2506" t="s">
        <v>11090</v>
      </c>
      <c r="K2506" t="s">
        <v>11091</v>
      </c>
      <c r="L2506" t="s">
        <v>11092</v>
      </c>
      <c r="M2506" t="s">
        <v>2995</v>
      </c>
      <c r="N2506" t="s">
        <v>2995</v>
      </c>
      <c r="O2506" t="s">
        <v>2995</v>
      </c>
      <c r="Q2506" t="s">
        <v>2883</v>
      </c>
      <c r="R2506" t="s">
        <v>2920</v>
      </c>
      <c r="S2506" t="s">
        <v>2949</v>
      </c>
      <c r="T2506" t="s">
        <v>2996</v>
      </c>
      <c r="U2506">
        <v>0</v>
      </c>
      <c r="V2506" t="s">
        <v>2950</v>
      </c>
    </row>
    <row r="2507" spans="1:22">
      <c r="A2507" t="s">
        <v>1039</v>
      </c>
      <c r="B2507" t="s">
        <v>4952</v>
      </c>
      <c r="D2507" t="s">
        <v>261</v>
      </c>
      <c r="E2507" t="s">
        <v>4953</v>
      </c>
      <c r="F2507" t="s">
        <v>1643</v>
      </c>
      <c r="G2507">
        <v>28</v>
      </c>
      <c r="H2507" t="s">
        <v>1931</v>
      </c>
      <c r="I2507" t="s">
        <v>2312</v>
      </c>
      <c r="J2507" t="s">
        <v>11093</v>
      </c>
      <c r="K2507" t="s">
        <v>11094</v>
      </c>
      <c r="L2507" t="s">
        <v>11095</v>
      </c>
      <c r="M2507" t="s">
        <v>2995</v>
      </c>
      <c r="N2507" t="s">
        <v>2995</v>
      </c>
      <c r="O2507" t="s">
        <v>2995</v>
      </c>
      <c r="Q2507" t="s">
        <v>2883</v>
      </c>
      <c r="R2507" t="s">
        <v>2920</v>
      </c>
      <c r="S2507" t="s">
        <v>2949</v>
      </c>
      <c r="T2507" t="s">
        <v>2996</v>
      </c>
      <c r="U2507">
        <v>0</v>
      </c>
      <c r="V2507" t="s">
        <v>2950</v>
      </c>
    </row>
    <row r="2508" spans="1:22">
      <c r="A2508" t="s">
        <v>1291</v>
      </c>
      <c r="D2508" t="s">
        <v>538</v>
      </c>
      <c r="G2508">
        <v>0</v>
      </c>
      <c r="I2508" t="s">
        <v>2432</v>
      </c>
      <c r="J2508" t="s">
        <v>11096</v>
      </c>
      <c r="K2508" t="s">
        <v>11094</v>
      </c>
      <c r="L2508" t="s">
        <v>11097</v>
      </c>
      <c r="M2508" t="s">
        <v>2995</v>
      </c>
      <c r="N2508" t="s">
        <v>2995</v>
      </c>
      <c r="O2508" t="s">
        <v>2995</v>
      </c>
      <c r="Q2508" t="s">
        <v>2883</v>
      </c>
      <c r="R2508" t="s">
        <v>2920</v>
      </c>
      <c r="S2508" t="s">
        <v>2949</v>
      </c>
      <c r="T2508" t="s">
        <v>2996</v>
      </c>
      <c r="U2508">
        <v>0</v>
      </c>
      <c r="V2508" t="s">
        <v>2950</v>
      </c>
    </row>
    <row r="2509" spans="1:22">
      <c r="A2509" t="s">
        <v>1359</v>
      </c>
      <c r="B2509" t="s">
        <v>4244</v>
      </c>
      <c r="D2509" t="s">
        <v>616</v>
      </c>
      <c r="E2509" t="s">
        <v>10867</v>
      </c>
      <c r="F2509" t="s">
        <v>1552</v>
      </c>
      <c r="G2509">
        <v>17</v>
      </c>
      <c r="H2509" t="s">
        <v>1943</v>
      </c>
      <c r="I2509" t="s">
        <v>2416</v>
      </c>
      <c r="J2509" t="s">
        <v>11098</v>
      </c>
      <c r="K2509" t="s">
        <v>11099</v>
      </c>
      <c r="L2509" t="s">
        <v>11100</v>
      </c>
      <c r="M2509" t="s">
        <v>2995</v>
      </c>
      <c r="N2509" t="s">
        <v>2995</v>
      </c>
      <c r="O2509" t="s">
        <v>2995</v>
      </c>
      <c r="Q2509" t="s">
        <v>2883</v>
      </c>
      <c r="R2509" t="s">
        <v>2909</v>
      </c>
      <c r="S2509" t="s">
        <v>2948</v>
      </c>
      <c r="T2509" t="s">
        <v>2996</v>
      </c>
      <c r="U2509">
        <v>0</v>
      </c>
      <c r="V2509" t="s">
        <v>2950</v>
      </c>
    </row>
    <row r="2510" spans="1:22">
      <c r="A2510" t="s">
        <v>1253</v>
      </c>
      <c r="D2510" t="s">
        <v>490</v>
      </c>
      <c r="G2510">
        <v>0</v>
      </c>
      <c r="I2510" t="s">
        <v>2176</v>
      </c>
      <c r="J2510" t="s">
        <v>11101</v>
      </c>
      <c r="K2510" t="s">
        <v>11102</v>
      </c>
      <c r="L2510" t="s">
        <v>11103</v>
      </c>
      <c r="M2510" t="s">
        <v>2995</v>
      </c>
      <c r="N2510" t="s">
        <v>2995</v>
      </c>
      <c r="O2510" t="s">
        <v>2995</v>
      </c>
      <c r="Q2510">
        <v>3</v>
      </c>
      <c r="R2510" t="s">
        <v>2892</v>
      </c>
      <c r="S2510" t="s">
        <v>2948</v>
      </c>
      <c r="T2510" t="s">
        <v>2996</v>
      </c>
      <c r="U2510">
        <v>0</v>
      </c>
      <c r="V2510" t="s">
        <v>2950</v>
      </c>
    </row>
    <row r="2511" spans="1:22">
      <c r="A2511" t="s">
        <v>1132</v>
      </c>
      <c r="B2511" t="s">
        <v>3063</v>
      </c>
      <c r="C2511" t="s">
        <v>3063</v>
      </c>
      <c r="D2511" t="s">
        <v>367</v>
      </c>
      <c r="E2511" t="s">
        <v>5865</v>
      </c>
      <c r="F2511" t="s">
        <v>1694</v>
      </c>
      <c r="G2511">
        <v>18</v>
      </c>
      <c r="H2511" t="s">
        <v>1954</v>
      </c>
      <c r="I2511" t="s">
        <v>2089</v>
      </c>
      <c r="J2511" t="s">
        <v>11104</v>
      </c>
      <c r="K2511" t="s">
        <v>11105</v>
      </c>
      <c r="L2511" t="s">
        <v>11106</v>
      </c>
      <c r="M2511" t="s">
        <v>2995</v>
      </c>
      <c r="N2511" t="s">
        <v>2995</v>
      </c>
      <c r="O2511" t="s">
        <v>2995</v>
      </c>
      <c r="Q2511">
        <v>3</v>
      </c>
      <c r="R2511" t="s">
        <v>2900</v>
      </c>
      <c r="S2511" t="s">
        <v>2949</v>
      </c>
      <c r="T2511" t="s">
        <v>2996</v>
      </c>
      <c r="U2511">
        <v>0</v>
      </c>
      <c r="V2511" t="s">
        <v>2950</v>
      </c>
    </row>
    <row r="2512" spans="1:22">
      <c r="A2512" t="s">
        <v>1225</v>
      </c>
      <c r="D2512" t="s">
        <v>462</v>
      </c>
      <c r="G2512">
        <v>0</v>
      </c>
      <c r="I2512" t="s">
        <v>2493</v>
      </c>
      <c r="J2512" t="s">
        <v>11107</v>
      </c>
      <c r="K2512" t="s">
        <v>11108</v>
      </c>
      <c r="L2512" t="s">
        <v>11109</v>
      </c>
      <c r="M2512" t="s">
        <v>2995</v>
      </c>
      <c r="N2512" t="s">
        <v>2995</v>
      </c>
      <c r="O2512" t="s">
        <v>2995</v>
      </c>
      <c r="Q2512" t="s">
        <v>17098</v>
      </c>
      <c r="R2512" t="s">
        <v>2911</v>
      </c>
      <c r="S2512" t="s">
        <v>2948</v>
      </c>
      <c r="T2512" t="s">
        <v>2996</v>
      </c>
      <c r="U2512">
        <v>0</v>
      </c>
      <c r="V2512" t="s">
        <v>2950</v>
      </c>
    </row>
    <row r="2513" spans="1:22">
      <c r="A2513" t="s">
        <v>1321</v>
      </c>
      <c r="B2513" t="s">
        <v>3103</v>
      </c>
      <c r="D2513" t="s">
        <v>571</v>
      </c>
      <c r="E2513" t="s">
        <v>9064</v>
      </c>
      <c r="F2513" t="s">
        <v>1531</v>
      </c>
      <c r="G2513">
        <v>39.799999999999997</v>
      </c>
      <c r="H2513" t="s">
        <v>1929</v>
      </c>
      <c r="I2513" t="s">
        <v>2246</v>
      </c>
      <c r="J2513" t="s">
        <v>11110</v>
      </c>
      <c r="K2513" t="s">
        <v>11111</v>
      </c>
      <c r="L2513" t="s">
        <v>11112</v>
      </c>
      <c r="M2513" t="s">
        <v>2995</v>
      </c>
      <c r="N2513" t="s">
        <v>2995</v>
      </c>
      <c r="O2513" t="s">
        <v>2995</v>
      </c>
      <c r="Q2513">
        <v>3</v>
      </c>
      <c r="R2513" t="s">
        <v>2902</v>
      </c>
      <c r="S2513" t="s">
        <v>2948</v>
      </c>
      <c r="T2513" t="s">
        <v>2996</v>
      </c>
      <c r="U2513">
        <v>0</v>
      </c>
      <c r="V2513" t="s">
        <v>2950</v>
      </c>
    </row>
    <row r="2514" spans="1:22">
      <c r="A2514" t="s">
        <v>1145</v>
      </c>
      <c r="B2514" t="s">
        <v>3083</v>
      </c>
      <c r="C2514" t="s">
        <v>3083</v>
      </c>
      <c r="D2514" t="s">
        <v>381</v>
      </c>
      <c r="E2514" t="s">
        <v>6085</v>
      </c>
      <c r="F2514" t="s">
        <v>1527</v>
      </c>
      <c r="G2514">
        <v>28</v>
      </c>
      <c r="H2514" t="s">
        <v>1891</v>
      </c>
      <c r="I2514" t="s">
        <v>2273</v>
      </c>
      <c r="J2514" t="s">
        <v>11113</v>
      </c>
      <c r="K2514" t="s">
        <v>11114</v>
      </c>
      <c r="L2514" t="s">
        <v>11115</v>
      </c>
      <c r="M2514" t="s">
        <v>2995</v>
      </c>
      <c r="N2514" t="s">
        <v>2995</v>
      </c>
      <c r="O2514" t="s">
        <v>2995</v>
      </c>
      <c r="Q2514" t="s">
        <v>2883</v>
      </c>
      <c r="R2514" t="s">
        <v>2920</v>
      </c>
      <c r="S2514" t="s">
        <v>2949</v>
      </c>
      <c r="T2514" t="s">
        <v>2996</v>
      </c>
      <c r="U2514">
        <v>0</v>
      </c>
      <c r="V2514" t="s">
        <v>2950</v>
      </c>
    </row>
    <row r="2515" spans="1:22">
      <c r="A2515" t="s">
        <v>1370</v>
      </c>
      <c r="D2515" t="s">
        <v>629</v>
      </c>
      <c r="E2515" t="s">
        <v>11116</v>
      </c>
      <c r="G2515">
        <v>0</v>
      </c>
      <c r="I2515" t="s">
        <v>2601</v>
      </c>
      <c r="J2515" t="s">
        <v>11117</v>
      </c>
      <c r="K2515" t="s">
        <v>11118</v>
      </c>
      <c r="L2515" t="s">
        <v>11119</v>
      </c>
      <c r="M2515" t="s">
        <v>2995</v>
      </c>
      <c r="N2515" t="s">
        <v>2995</v>
      </c>
      <c r="O2515" t="s">
        <v>2995</v>
      </c>
      <c r="Q2515" t="s">
        <v>2883</v>
      </c>
      <c r="R2515" t="s">
        <v>2931</v>
      </c>
      <c r="S2515" t="s">
        <v>2949</v>
      </c>
      <c r="T2515" t="s">
        <v>2996</v>
      </c>
      <c r="U2515">
        <v>0</v>
      </c>
      <c r="V2515" t="s">
        <v>2950</v>
      </c>
    </row>
    <row r="2516" spans="1:22">
      <c r="A2516" t="s">
        <v>897</v>
      </c>
      <c r="B2516" t="s">
        <v>3554</v>
      </c>
      <c r="D2516" t="s">
        <v>327</v>
      </c>
      <c r="E2516" t="s">
        <v>5508</v>
      </c>
      <c r="F2516" t="s">
        <v>1574</v>
      </c>
      <c r="G2516">
        <v>29.8</v>
      </c>
      <c r="H2516" t="s">
        <v>1926</v>
      </c>
      <c r="I2516" t="s">
        <v>2573</v>
      </c>
      <c r="J2516" t="s">
        <v>11120</v>
      </c>
      <c r="K2516" t="s">
        <v>11121</v>
      </c>
      <c r="L2516" t="s">
        <v>11122</v>
      </c>
      <c r="M2516" t="s">
        <v>2995</v>
      </c>
      <c r="N2516" t="s">
        <v>2995</v>
      </c>
      <c r="O2516" t="s">
        <v>2995</v>
      </c>
      <c r="Q2516" t="s">
        <v>2883</v>
      </c>
      <c r="R2516" t="s">
        <v>2928</v>
      </c>
      <c r="S2516" t="s">
        <v>2948</v>
      </c>
      <c r="T2516" t="s">
        <v>2996</v>
      </c>
      <c r="U2516">
        <v>0</v>
      </c>
      <c r="V2516" t="s">
        <v>2950</v>
      </c>
    </row>
    <row r="2517" spans="1:22">
      <c r="A2517" t="s">
        <v>892</v>
      </c>
      <c r="B2517" t="s">
        <v>3073</v>
      </c>
      <c r="C2517" t="s">
        <v>3073</v>
      </c>
      <c r="D2517" t="s">
        <v>105</v>
      </c>
      <c r="E2517" t="s">
        <v>3523</v>
      </c>
      <c r="F2517" t="s">
        <v>1525</v>
      </c>
      <c r="G2517">
        <v>35</v>
      </c>
      <c r="I2517" t="s">
        <v>2406</v>
      </c>
      <c r="J2517" t="s">
        <v>11123</v>
      </c>
      <c r="K2517" t="s">
        <v>11124</v>
      </c>
      <c r="L2517" t="s">
        <v>11125</v>
      </c>
      <c r="M2517" t="s">
        <v>2995</v>
      </c>
      <c r="N2517" t="s">
        <v>2995</v>
      </c>
      <c r="O2517" t="s">
        <v>2995</v>
      </c>
      <c r="Q2517" t="s">
        <v>2883</v>
      </c>
      <c r="R2517" t="s">
        <v>2920</v>
      </c>
      <c r="S2517" t="s">
        <v>2949</v>
      </c>
      <c r="T2517" t="s">
        <v>2996</v>
      </c>
      <c r="U2517">
        <v>0</v>
      </c>
      <c r="V2517" t="s">
        <v>2950</v>
      </c>
    </row>
    <row r="2518" spans="1:22">
      <c r="A2518" t="s">
        <v>906</v>
      </c>
      <c r="B2518" t="s">
        <v>3597</v>
      </c>
      <c r="C2518" t="s">
        <v>3597</v>
      </c>
      <c r="D2518" t="s">
        <v>119</v>
      </c>
      <c r="E2518" t="s">
        <v>3598</v>
      </c>
      <c r="F2518" t="s">
        <v>1579</v>
      </c>
      <c r="G2518">
        <v>58</v>
      </c>
      <c r="H2518" t="s">
        <v>1913</v>
      </c>
      <c r="I2518" t="s">
        <v>2289</v>
      </c>
      <c r="J2518" t="s">
        <v>11126</v>
      </c>
      <c r="K2518" t="s">
        <v>11094</v>
      </c>
      <c r="L2518" t="s">
        <v>11127</v>
      </c>
      <c r="M2518" t="s">
        <v>2995</v>
      </c>
      <c r="N2518" t="s">
        <v>2995</v>
      </c>
      <c r="O2518" t="s">
        <v>2995</v>
      </c>
      <c r="Q2518" t="s">
        <v>2883</v>
      </c>
      <c r="R2518" t="s">
        <v>2920</v>
      </c>
      <c r="S2518" t="s">
        <v>2949</v>
      </c>
      <c r="T2518" t="s">
        <v>2996</v>
      </c>
      <c r="U2518">
        <v>0</v>
      </c>
      <c r="V2518" t="s">
        <v>2950</v>
      </c>
    </row>
    <row r="2519" spans="1:22">
      <c r="A2519" t="s">
        <v>1067</v>
      </c>
      <c r="B2519" t="s">
        <v>3073</v>
      </c>
      <c r="D2519" t="s">
        <v>293</v>
      </c>
      <c r="E2519" t="s">
        <v>5302</v>
      </c>
      <c r="F2519" t="s">
        <v>1643</v>
      </c>
      <c r="G2519">
        <v>38</v>
      </c>
      <c r="H2519" t="s">
        <v>1940</v>
      </c>
      <c r="I2519" t="s">
        <v>2405</v>
      </c>
      <c r="J2519" t="s">
        <v>11128</v>
      </c>
      <c r="K2519" t="s">
        <v>11129</v>
      </c>
      <c r="L2519" t="s">
        <v>11130</v>
      </c>
      <c r="M2519" t="s">
        <v>2995</v>
      </c>
      <c r="N2519" t="s">
        <v>2995</v>
      </c>
      <c r="O2519" t="s">
        <v>2995</v>
      </c>
      <c r="Q2519" t="s">
        <v>2883</v>
      </c>
      <c r="R2519" t="s">
        <v>2920</v>
      </c>
      <c r="S2519" t="s">
        <v>2949</v>
      </c>
      <c r="T2519" t="s">
        <v>2996</v>
      </c>
      <c r="U2519">
        <v>0</v>
      </c>
      <c r="V2519" t="s">
        <v>2950</v>
      </c>
    </row>
    <row r="2520" spans="1:22">
      <c r="A2520" t="s">
        <v>1085</v>
      </c>
      <c r="B2520" t="s">
        <v>5422</v>
      </c>
      <c r="D2520" t="s">
        <v>313</v>
      </c>
      <c r="E2520" t="s">
        <v>5423</v>
      </c>
      <c r="F2520" t="s">
        <v>1670</v>
      </c>
      <c r="G2520">
        <v>35</v>
      </c>
      <c r="H2520" t="s">
        <v>1892</v>
      </c>
      <c r="I2520" t="s">
        <v>2119</v>
      </c>
      <c r="J2520" t="s">
        <v>11131</v>
      </c>
      <c r="K2520" t="s">
        <v>11132</v>
      </c>
      <c r="L2520" t="s">
        <v>11133</v>
      </c>
      <c r="M2520" t="s">
        <v>2995</v>
      </c>
      <c r="N2520" t="s">
        <v>2995</v>
      </c>
      <c r="O2520" t="s">
        <v>2995</v>
      </c>
      <c r="Q2520">
        <v>3</v>
      </c>
      <c r="R2520" t="s">
        <v>2889</v>
      </c>
      <c r="S2520" t="s">
        <v>2949</v>
      </c>
      <c r="T2520" t="s">
        <v>2996</v>
      </c>
      <c r="U2520">
        <v>0</v>
      </c>
      <c r="V2520" t="s">
        <v>2950</v>
      </c>
    </row>
    <row r="2521" spans="1:22">
      <c r="A2521" t="s">
        <v>859</v>
      </c>
      <c r="B2521" t="s">
        <v>3103</v>
      </c>
      <c r="C2521" t="s">
        <v>3103</v>
      </c>
      <c r="D2521" t="s">
        <v>448</v>
      </c>
      <c r="E2521" t="s">
        <v>3323</v>
      </c>
      <c r="F2521" t="s">
        <v>1531</v>
      </c>
      <c r="G2521">
        <v>59.6</v>
      </c>
      <c r="H2521" t="s">
        <v>1929</v>
      </c>
      <c r="I2521" t="s">
        <v>2416</v>
      </c>
      <c r="J2521" t="s">
        <v>11134</v>
      </c>
      <c r="K2521" t="s">
        <v>11135</v>
      </c>
      <c r="L2521" t="s">
        <v>11136</v>
      </c>
      <c r="M2521" t="s">
        <v>2995</v>
      </c>
      <c r="N2521" t="s">
        <v>2995</v>
      </c>
      <c r="O2521" t="s">
        <v>2995</v>
      </c>
      <c r="Q2521" t="s">
        <v>2883</v>
      </c>
      <c r="R2521" t="s">
        <v>2909</v>
      </c>
      <c r="S2521" t="s">
        <v>2948</v>
      </c>
      <c r="T2521" t="s">
        <v>2996</v>
      </c>
      <c r="U2521">
        <v>0</v>
      </c>
      <c r="V2521" t="s">
        <v>2950</v>
      </c>
    </row>
    <row r="2522" spans="1:22">
      <c r="A2522" t="s">
        <v>1207</v>
      </c>
      <c r="B2522" t="s">
        <v>3868</v>
      </c>
      <c r="D2522" t="s">
        <v>443</v>
      </c>
      <c r="E2522" t="s">
        <v>6898</v>
      </c>
      <c r="F2522" t="s">
        <v>1597</v>
      </c>
      <c r="G2522">
        <v>35</v>
      </c>
      <c r="H2522" t="s">
        <v>1898</v>
      </c>
      <c r="I2522" t="s">
        <v>2663</v>
      </c>
      <c r="J2522" t="s">
        <v>11137</v>
      </c>
      <c r="K2522" t="s">
        <v>11138</v>
      </c>
      <c r="L2522" t="s">
        <v>11139</v>
      </c>
      <c r="M2522" t="s">
        <v>2995</v>
      </c>
      <c r="N2522" t="s">
        <v>2995</v>
      </c>
      <c r="O2522" t="s">
        <v>2995</v>
      </c>
      <c r="Q2522" t="s">
        <v>2883</v>
      </c>
      <c r="R2522" t="s">
        <v>2909</v>
      </c>
      <c r="S2522" t="s">
        <v>2949</v>
      </c>
      <c r="T2522" t="s">
        <v>2996</v>
      </c>
      <c r="U2522">
        <v>0</v>
      </c>
      <c r="V2522" t="s">
        <v>2950</v>
      </c>
    </row>
    <row r="2523" spans="1:22">
      <c r="A2523" t="s">
        <v>1099</v>
      </c>
      <c r="B2523" t="s">
        <v>3098</v>
      </c>
      <c r="D2523" t="s">
        <v>331</v>
      </c>
      <c r="E2523" t="s">
        <v>5530</v>
      </c>
      <c r="F2523" t="s">
        <v>1552</v>
      </c>
      <c r="G2523">
        <v>20</v>
      </c>
      <c r="H2523" t="s">
        <v>1897</v>
      </c>
      <c r="I2523" t="s">
        <v>2449</v>
      </c>
      <c r="J2523" t="s">
        <v>11140</v>
      </c>
      <c r="K2523" t="s">
        <v>11141</v>
      </c>
      <c r="L2523" t="s">
        <v>11142</v>
      </c>
      <c r="M2523" t="s">
        <v>2995</v>
      </c>
      <c r="N2523" t="s">
        <v>2995</v>
      </c>
      <c r="O2523" t="s">
        <v>2995</v>
      </c>
      <c r="Q2523" t="s">
        <v>2883</v>
      </c>
      <c r="R2523" t="s">
        <v>2909</v>
      </c>
      <c r="S2523" t="s">
        <v>2949</v>
      </c>
      <c r="T2523" t="s">
        <v>2996</v>
      </c>
      <c r="U2523">
        <v>0</v>
      </c>
      <c r="V2523" t="s">
        <v>2950</v>
      </c>
    </row>
    <row r="2524" spans="1:22">
      <c r="A2524" t="s">
        <v>1302</v>
      </c>
      <c r="B2524" t="s">
        <v>4419</v>
      </c>
      <c r="D2524" t="s">
        <v>550</v>
      </c>
      <c r="E2524" t="s">
        <v>8508</v>
      </c>
      <c r="F2524" t="s">
        <v>1772</v>
      </c>
      <c r="G2524">
        <v>43</v>
      </c>
      <c r="H2524" t="s">
        <v>1925</v>
      </c>
      <c r="I2524" t="s">
        <v>2185</v>
      </c>
      <c r="J2524" t="s">
        <v>11143</v>
      </c>
      <c r="K2524" t="s">
        <v>11144</v>
      </c>
      <c r="L2524" t="s">
        <v>11145</v>
      </c>
      <c r="M2524" t="s">
        <v>2995</v>
      </c>
      <c r="N2524" t="s">
        <v>2995</v>
      </c>
      <c r="O2524" t="s">
        <v>2995</v>
      </c>
      <c r="Q2524" t="s">
        <v>2882</v>
      </c>
      <c r="R2524" t="s">
        <v>2888</v>
      </c>
      <c r="S2524" t="s">
        <v>2948</v>
      </c>
      <c r="T2524" t="s">
        <v>2996</v>
      </c>
      <c r="U2524">
        <v>0</v>
      </c>
      <c r="V2524" t="s">
        <v>2951</v>
      </c>
    </row>
    <row r="2525" spans="1:22">
      <c r="A2525" t="s">
        <v>861</v>
      </c>
      <c r="B2525" t="s">
        <v>3334</v>
      </c>
      <c r="C2525" t="s">
        <v>3334</v>
      </c>
      <c r="D2525" t="s">
        <v>71</v>
      </c>
      <c r="E2525" t="s">
        <v>3335</v>
      </c>
      <c r="F2525" t="s">
        <v>1554</v>
      </c>
      <c r="G2525">
        <v>42</v>
      </c>
      <c r="I2525" t="s">
        <v>2185</v>
      </c>
      <c r="J2525" t="s">
        <v>11146</v>
      </c>
      <c r="K2525" t="s">
        <v>11147</v>
      </c>
      <c r="L2525" t="s">
        <v>11148</v>
      </c>
      <c r="M2525" t="s">
        <v>2995</v>
      </c>
      <c r="N2525" t="s">
        <v>2995</v>
      </c>
      <c r="O2525" t="s">
        <v>2995</v>
      </c>
      <c r="Q2525" t="s">
        <v>2882</v>
      </c>
      <c r="R2525" t="s">
        <v>2888</v>
      </c>
      <c r="S2525" t="s">
        <v>2948</v>
      </c>
      <c r="T2525" t="s">
        <v>2996</v>
      </c>
      <c r="U2525">
        <v>0</v>
      </c>
      <c r="V2525" t="s">
        <v>2951</v>
      </c>
    </row>
    <row r="2526" spans="1:22">
      <c r="A2526" t="s">
        <v>1236</v>
      </c>
      <c r="D2526" t="s">
        <v>473</v>
      </c>
      <c r="G2526">
        <v>0</v>
      </c>
      <c r="I2526" t="s">
        <v>2664</v>
      </c>
      <c r="J2526" t="s">
        <v>11149</v>
      </c>
      <c r="K2526" t="s">
        <v>11150</v>
      </c>
      <c r="L2526" t="s">
        <v>11151</v>
      </c>
      <c r="M2526" t="s">
        <v>2995</v>
      </c>
      <c r="N2526" t="s">
        <v>2995</v>
      </c>
      <c r="O2526" t="s">
        <v>2995</v>
      </c>
      <c r="Q2526">
        <v>3</v>
      </c>
      <c r="R2526" t="s">
        <v>2907</v>
      </c>
      <c r="S2526" t="s">
        <v>2948</v>
      </c>
      <c r="T2526" t="s">
        <v>2996</v>
      </c>
      <c r="U2526">
        <v>0</v>
      </c>
      <c r="V2526" t="s">
        <v>2950</v>
      </c>
    </row>
    <row r="2527" spans="1:22">
      <c r="A2527" t="s">
        <v>936</v>
      </c>
      <c r="B2527" t="s">
        <v>3178</v>
      </c>
      <c r="C2527" t="s">
        <v>3178</v>
      </c>
      <c r="D2527" t="s">
        <v>150</v>
      </c>
      <c r="E2527" t="s">
        <v>3809</v>
      </c>
      <c r="F2527" t="s">
        <v>1537</v>
      </c>
      <c r="G2527">
        <v>33</v>
      </c>
      <c r="I2527" t="s">
        <v>2303</v>
      </c>
      <c r="J2527" t="s">
        <v>11152</v>
      </c>
      <c r="K2527" t="s">
        <v>11153</v>
      </c>
      <c r="L2527" t="s">
        <v>11154</v>
      </c>
      <c r="M2527" t="s">
        <v>2995</v>
      </c>
      <c r="N2527" t="s">
        <v>2995</v>
      </c>
      <c r="O2527" t="s">
        <v>2995</v>
      </c>
      <c r="Q2527">
        <v>3</v>
      </c>
      <c r="R2527" t="s">
        <v>2898</v>
      </c>
      <c r="S2527" t="s">
        <v>2949</v>
      </c>
      <c r="T2527" t="s">
        <v>2996</v>
      </c>
      <c r="U2527">
        <v>0</v>
      </c>
      <c r="V2527" t="s">
        <v>2950</v>
      </c>
    </row>
    <row r="2528" spans="1:22">
      <c r="A2528" t="s">
        <v>1239</v>
      </c>
      <c r="B2528" t="s">
        <v>3098</v>
      </c>
      <c r="D2528" t="s">
        <v>476</v>
      </c>
      <c r="E2528" t="s">
        <v>7401</v>
      </c>
      <c r="F2528" t="s">
        <v>1751</v>
      </c>
      <c r="G2528">
        <v>29.8</v>
      </c>
      <c r="H2528" t="s">
        <v>1897</v>
      </c>
      <c r="I2528" t="s">
        <v>2272</v>
      </c>
      <c r="J2528" t="s">
        <v>11155</v>
      </c>
      <c r="K2528" t="s">
        <v>11156</v>
      </c>
      <c r="L2528" t="s">
        <v>11157</v>
      </c>
      <c r="M2528" t="s">
        <v>2995</v>
      </c>
      <c r="N2528" t="s">
        <v>2995</v>
      </c>
      <c r="O2528" t="s">
        <v>2995</v>
      </c>
      <c r="Q2528" t="s">
        <v>2882</v>
      </c>
      <c r="R2528" t="s">
        <v>2888</v>
      </c>
      <c r="S2528" t="s">
        <v>2948</v>
      </c>
      <c r="T2528" t="s">
        <v>2996</v>
      </c>
      <c r="U2528">
        <v>0</v>
      </c>
      <c r="V2528" t="s">
        <v>2950</v>
      </c>
    </row>
    <row r="2529" spans="1:22">
      <c r="A2529" t="s">
        <v>1239</v>
      </c>
      <c r="B2529" t="s">
        <v>3098</v>
      </c>
      <c r="D2529" t="s">
        <v>476</v>
      </c>
      <c r="E2529" t="s">
        <v>7401</v>
      </c>
      <c r="F2529" t="s">
        <v>1751</v>
      </c>
      <c r="G2529">
        <v>29.8</v>
      </c>
      <c r="H2529" t="s">
        <v>1897</v>
      </c>
      <c r="I2529" t="s">
        <v>2272</v>
      </c>
      <c r="J2529" t="s">
        <v>11158</v>
      </c>
      <c r="K2529" t="s">
        <v>11159</v>
      </c>
      <c r="L2529" t="s">
        <v>11160</v>
      </c>
      <c r="M2529" t="s">
        <v>2995</v>
      </c>
      <c r="N2529" t="s">
        <v>2995</v>
      </c>
      <c r="O2529" t="s">
        <v>2995</v>
      </c>
      <c r="Q2529" t="s">
        <v>2882</v>
      </c>
      <c r="R2529" t="s">
        <v>2888</v>
      </c>
      <c r="S2529" t="s">
        <v>2948</v>
      </c>
      <c r="T2529" t="s">
        <v>2996</v>
      </c>
      <c r="U2529">
        <v>0</v>
      </c>
      <c r="V2529" t="s">
        <v>2950</v>
      </c>
    </row>
    <row r="2530" spans="1:22">
      <c r="A2530" t="s">
        <v>847</v>
      </c>
      <c r="B2530" t="s">
        <v>3512</v>
      </c>
      <c r="D2530" t="s">
        <v>630</v>
      </c>
      <c r="E2530" t="s">
        <v>11161</v>
      </c>
      <c r="F2530" t="s">
        <v>1806</v>
      </c>
      <c r="G2530">
        <v>32</v>
      </c>
      <c r="H2530" t="s">
        <v>1903</v>
      </c>
      <c r="I2530" t="s">
        <v>2665</v>
      </c>
      <c r="J2530" t="s">
        <v>11162</v>
      </c>
      <c r="K2530" t="s">
        <v>11163</v>
      </c>
      <c r="L2530" t="s">
        <v>11164</v>
      </c>
      <c r="M2530" t="s">
        <v>2995</v>
      </c>
      <c r="N2530" t="s">
        <v>2995</v>
      </c>
      <c r="O2530" t="s">
        <v>2995</v>
      </c>
      <c r="Q2530" t="s">
        <v>17098</v>
      </c>
      <c r="R2530" t="s">
        <v>2900</v>
      </c>
      <c r="S2530" t="s">
        <v>2948</v>
      </c>
      <c r="T2530" t="s">
        <v>2996</v>
      </c>
      <c r="U2530">
        <v>0</v>
      </c>
      <c r="V2530" t="s">
        <v>2950</v>
      </c>
    </row>
    <row r="2531" spans="1:22">
      <c r="A2531" t="s">
        <v>1065</v>
      </c>
      <c r="B2531" t="s">
        <v>5286</v>
      </c>
      <c r="D2531" t="s">
        <v>290</v>
      </c>
      <c r="E2531" t="s">
        <v>5287</v>
      </c>
      <c r="F2531" t="s">
        <v>1660</v>
      </c>
      <c r="G2531">
        <v>52</v>
      </c>
      <c r="H2531" t="s">
        <v>1890</v>
      </c>
      <c r="I2531" t="s">
        <v>2150</v>
      </c>
      <c r="J2531" t="s">
        <v>11165</v>
      </c>
      <c r="K2531" t="s">
        <v>11166</v>
      </c>
      <c r="L2531" t="s">
        <v>11167</v>
      </c>
      <c r="M2531" t="s">
        <v>2995</v>
      </c>
      <c r="N2531" t="s">
        <v>2995</v>
      </c>
      <c r="O2531" t="s">
        <v>2995</v>
      </c>
      <c r="Q2531">
        <v>3</v>
      </c>
      <c r="R2531" t="s">
        <v>2902</v>
      </c>
      <c r="S2531" t="s">
        <v>2949</v>
      </c>
      <c r="T2531" t="s">
        <v>2996</v>
      </c>
      <c r="U2531">
        <v>0</v>
      </c>
      <c r="V2531" t="s">
        <v>2950</v>
      </c>
    </row>
    <row r="2532" spans="1:22">
      <c r="A2532" t="s">
        <v>1144</v>
      </c>
      <c r="B2532" t="s">
        <v>3083</v>
      </c>
      <c r="D2532" t="s">
        <v>380</v>
      </c>
      <c r="E2532" t="s">
        <v>6054</v>
      </c>
      <c r="F2532" t="s">
        <v>1703</v>
      </c>
      <c r="G2532">
        <v>45</v>
      </c>
      <c r="H2532" t="s">
        <v>1891</v>
      </c>
      <c r="I2532" t="s">
        <v>2666</v>
      </c>
      <c r="J2532" t="s">
        <v>11168</v>
      </c>
      <c r="K2532" t="s">
        <v>11169</v>
      </c>
      <c r="L2532" t="s">
        <v>11170</v>
      </c>
      <c r="M2532" t="s">
        <v>2995</v>
      </c>
      <c r="N2532" t="s">
        <v>2995</v>
      </c>
      <c r="O2532" t="s">
        <v>2995</v>
      </c>
      <c r="Q2532">
        <v>3</v>
      </c>
      <c r="R2532" t="s">
        <v>2903</v>
      </c>
      <c r="S2532" t="s">
        <v>2948</v>
      </c>
      <c r="T2532" t="s">
        <v>2996</v>
      </c>
      <c r="U2532">
        <v>0</v>
      </c>
      <c r="V2532" t="s">
        <v>2950</v>
      </c>
    </row>
    <row r="2533" spans="1:22">
      <c r="A2533" t="s">
        <v>838</v>
      </c>
      <c r="B2533" t="s">
        <v>3222</v>
      </c>
      <c r="C2533" t="s">
        <v>3222</v>
      </c>
      <c r="D2533" t="s">
        <v>48</v>
      </c>
      <c r="E2533" t="s">
        <v>3223</v>
      </c>
      <c r="G2533">
        <v>20</v>
      </c>
      <c r="H2533" t="s">
        <v>1907</v>
      </c>
      <c r="I2533" t="s">
        <v>2667</v>
      </c>
      <c r="J2533" t="s">
        <v>11171</v>
      </c>
      <c r="K2533" t="s">
        <v>11172</v>
      </c>
      <c r="L2533" t="s">
        <v>11173</v>
      </c>
      <c r="M2533" t="s">
        <v>2995</v>
      </c>
      <c r="N2533" t="s">
        <v>2995</v>
      </c>
      <c r="O2533" t="s">
        <v>2995</v>
      </c>
      <c r="Q2533">
        <v>3</v>
      </c>
      <c r="R2533" t="s">
        <v>2898</v>
      </c>
      <c r="S2533" t="s">
        <v>2949</v>
      </c>
      <c r="T2533" t="s">
        <v>2996</v>
      </c>
      <c r="U2533">
        <v>0</v>
      </c>
      <c r="V2533" t="s">
        <v>2951</v>
      </c>
    </row>
    <row r="2534" spans="1:22">
      <c r="A2534" t="s">
        <v>891</v>
      </c>
      <c r="B2534" t="s">
        <v>3512</v>
      </c>
      <c r="C2534" t="s">
        <v>3512</v>
      </c>
      <c r="D2534" t="s">
        <v>103</v>
      </c>
      <c r="E2534" t="s">
        <v>3513</v>
      </c>
      <c r="F2534" t="s">
        <v>1569</v>
      </c>
      <c r="G2534">
        <v>32.799999999999997</v>
      </c>
      <c r="H2534" t="s">
        <v>1903</v>
      </c>
      <c r="I2534" t="s">
        <v>2335</v>
      </c>
      <c r="J2534" t="s">
        <v>11174</v>
      </c>
      <c r="K2534" t="s">
        <v>11175</v>
      </c>
      <c r="L2534" t="s">
        <v>11176</v>
      </c>
      <c r="M2534" t="s">
        <v>2995</v>
      </c>
      <c r="N2534" t="s">
        <v>2995</v>
      </c>
      <c r="O2534" t="s">
        <v>2995</v>
      </c>
      <c r="Q2534" t="s">
        <v>2883</v>
      </c>
      <c r="R2534" t="s">
        <v>2926</v>
      </c>
      <c r="S2534" t="s">
        <v>2948</v>
      </c>
      <c r="T2534" t="s">
        <v>2996</v>
      </c>
      <c r="U2534">
        <v>0</v>
      </c>
      <c r="V2534" t="s">
        <v>2950</v>
      </c>
    </row>
    <row r="2535" spans="1:22">
      <c r="A2535" t="s">
        <v>1114</v>
      </c>
      <c r="B2535" t="s">
        <v>5668</v>
      </c>
      <c r="D2535" t="s">
        <v>347</v>
      </c>
      <c r="E2535" t="s">
        <v>5669</v>
      </c>
      <c r="F2535" t="s">
        <v>1683</v>
      </c>
      <c r="G2535">
        <v>68</v>
      </c>
      <c r="H2535" t="s">
        <v>1890</v>
      </c>
      <c r="I2535" t="s">
        <v>2290</v>
      </c>
      <c r="J2535" t="s">
        <v>11177</v>
      </c>
      <c r="K2535" t="s">
        <v>11178</v>
      </c>
      <c r="L2535" t="s">
        <v>11179</v>
      </c>
      <c r="M2535" t="s">
        <v>2995</v>
      </c>
      <c r="N2535" t="s">
        <v>2995</v>
      </c>
      <c r="O2535" t="s">
        <v>2995</v>
      </c>
      <c r="Q2535">
        <v>3</v>
      </c>
      <c r="R2535" t="s">
        <v>2885</v>
      </c>
      <c r="S2535" t="s">
        <v>2949</v>
      </c>
      <c r="T2535" t="s">
        <v>2996</v>
      </c>
      <c r="U2535">
        <v>0</v>
      </c>
      <c r="V2535" t="s">
        <v>2950</v>
      </c>
    </row>
    <row r="2536" spans="1:22">
      <c r="A2536" t="s">
        <v>1184</v>
      </c>
      <c r="B2536" t="s">
        <v>3083</v>
      </c>
      <c r="C2536" t="s">
        <v>3083</v>
      </c>
      <c r="D2536" t="s">
        <v>420</v>
      </c>
      <c r="E2536" t="s">
        <v>6464</v>
      </c>
      <c r="F2536" t="s">
        <v>1730</v>
      </c>
      <c r="G2536">
        <v>49</v>
      </c>
      <c r="H2536" t="s">
        <v>1891</v>
      </c>
      <c r="I2536" t="s">
        <v>2074</v>
      </c>
      <c r="J2536" t="s">
        <v>11180</v>
      </c>
      <c r="K2536" t="s">
        <v>11181</v>
      </c>
      <c r="L2536" t="s">
        <v>11182</v>
      </c>
      <c r="M2536" t="s">
        <v>2995</v>
      </c>
      <c r="N2536" t="s">
        <v>2995</v>
      </c>
      <c r="O2536" t="s">
        <v>2995</v>
      </c>
      <c r="Q2536">
        <v>3</v>
      </c>
      <c r="R2536" t="s">
        <v>2896</v>
      </c>
      <c r="S2536" t="s">
        <v>2949</v>
      </c>
      <c r="T2536" t="s">
        <v>2996</v>
      </c>
      <c r="U2536">
        <v>0</v>
      </c>
      <c r="V2536" t="s">
        <v>2950</v>
      </c>
    </row>
    <row r="2537" spans="1:22">
      <c r="A2537" t="s">
        <v>887</v>
      </c>
      <c r="B2537" t="s">
        <v>3073</v>
      </c>
      <c r="C2537" t="s">
        <v>3073</v>
      </c>
      <c r="D2537" t="s">
        <v>98</v>
      </c>
      <c r="E2537" t="s">
        <v>3475</v>
      </c>
      <c r="F2537" t="s">
        <v>1567</v>
      </c>
      <c r="G2537">
        <v>34</v>
      </c>
      <c r="H2537" t="s">
        <v>1898</v>
      </c>
      <c r="I2537" t="s">
        <v>2228</v>
      </c>
      <c r="J2537" t="s">
        <v>11183</v>
      </c>
      <c r="K2537" t="s">
        <v>11184</v>
      </c>
      <c r="L2537" t="s">
        <v>11185</v>
      </c>
      <c r="M2537" t="s">
        <v>2995</v>
      </c>
      <c r="N2537" t="s">
        <v>2995</v>
      </c>
      <c r="O2537" t="s">
        <v>2995</v>
      </c>
      <c r="Q2537">
        <v>3</v>
      </c>
      <c r="R2537" t="s">
        <v>2889</v>
      </c>
      <c r="S2537" t="s">
        <v>2949</v>
      </c>
      <c r="T2537" t="s">
        <v>2996</v>
      </c>
      <c r="U2537">
        <v>0</v>
      </c>
      <c r="V2537" t="s">
        <v>2950</v>
      </c>
    </row>
    <row r="2538" spans="1:22">
      <c r="A2538" t="s">
        <v>1371</v>
      </c>
      <c r="B2538" t="s">
        <v>11186</v>
      </c>
      <c r="D2538" t="s">
        <v>631</v>
      </c>
      <c r="E2538" t="s">
        <v>11187</v>
      </c>
      <c r="F2538" t="s">
        <v>1807</v>
      </c>
      <c r="G2538">
        <v>99.8</v>
      </c>
      <c r="H2538" t="s">
        <v>1905</v>
      </c>
      <c r="I2538" t="s">
        <v>2154</v>
      </c>
      <c r="J2538" t="s">
        <v>11188</v>
      </c>
      <c r="K2538" t="s">
        <v>11189</v>
      </c>
      <c r="L2538" t="s">
        <v>11190</v>
      </c>
      <c r="M2538" t="s">
        <v>2995</v>
      </c>
      <c r="N2538" t="s">
        <v>2995</v>
      </c>
      <c r="O2538" t="s">
        <v>2995</v>
      </c>
      <c r="Q2538">
        <v>3</v>
      </c>
      <c r="R2538" t="s">
        <v>2889</v>
      </c>
      <c r="S2538" t="s">
        <v>2949</v>
      </c>
      <c r="T2538" t="s">
        <v>2996</v>
      </c>
      <c r="U2538">
        <v>0</v>
      </c>
      <c r="V2538" t="s">
        <v>2950</v>
      </c>
    </row>
    <row r="2539" spans="1:22">
      <c r="A2539" t="s">
        <v>1084</v>
      </c>
      <c r="B2539" t="s">
        <v>3098</v>
      </c>
      <c r="D2539" t="s">
        <v>312</v>
      </c>
      <c r="E2539" t="s">
        <v>5418</v>
      </c>
      <c r="F2539" t="s">
        <v>1663</v>
      </c>
      <c r="G2539">
        <v>45</v>
      </c>
      <c r="H2539" t="s">
        <v>1897</v>
      </c>
      <c r="I2539" t="s">
        <v>2602</v>
      </c>
      <c r="J2539" t="s">
        <v>11191</v>
      </c>
      <c r="K2539" t="s">
        <v>11192</v>
      </c>
      <c r="L2539" t="s">
        <v>11193</v>
      </c>
      <c r="M2539" t="s">
        <v>2995</v>
      </c>
      <c r="N2539" t="s">
        <v>2995</v>
      </c>
      <c r="O2539" t="s">
        <v>2995</v>
      </c>
      <c r="Q2539">
        <v>3</v>
      </c>
      <c r="R2539" t="s">
        <v>2897</v>
      </c>
      <c r="S2539" t="s">
        <v>2949</v>
      </c>
      <c r="T2539" t="s">
        <v>2996</v>
      </c>
      <c r="U2539">
        <v>0</v>
      </c>
      <c r="V2539" t="s">
        <v>2950</v>
      </c>
    </row>
    <row r="2540" spans="1:22">
      <c r="A2540" t="s">
        <v>1219</v>
      </c>
      <c r="D2540" t="s">
        <v>456</v>
      </c>
      <c r="G2540">
        <v>0</v>
      </c>
      <c r="I2540" t="s">
        <v>2652</v>
      </c>
      <c r="J2540" t="s">
        <v>11194</v>
      </c>
      <c r="K2540" t="s">
        <v>11195</v>
      </c>
      <c r="L2540" t="s">
        <v>11196</v>
      </c>
      <c r="M2540" t="s">
        <v>2995</v>
      </c>
      <c r="N2540" t="s">
        <v>2995</v>
      </c>
      <c r="O2540" t="s">
        <v>2995</v>
      </c>
      <c r="Q2540" t="s">
        <v>2883</v>
      </c>
      <c r="R2540" t="s">
        <v>2919</v>
      </c>
      <c r="S2540" t="s">
        <v>2948</v>
      </c>
      <c r="T2540" t="s">
        <v>2996</v>
      </c>
      <c r="U2540">
        <v>0</v>
      </c>
      <c r="V2540" t="s">
        <v>2950</v>
      </c>
    </row>
    <row r="2541" spans="1:22">
      <c r="A2541" t="s">
        <v>1232</v>
      </c>
      <c r="B2541" t="s">
        <v>3103</v>
      </c>
      <c r="D2541" t="s">
        <v>469</v>
      </c>
      <c r="E2541" t="s">
        <v>7333</v>
      </c>
      <c r="F2541" t="s">
        <v>1750</v>
      </c>
      <c r="G2541">
        <v>25</v>
      </c>
      <c r="H2541" t="s">
        <v>1929</v>
      </c>
      <c r="I2541" t="s">
        <v>2356</v>
      </c>
      <c r="J2541" t="s">
        <v>11197</v>
      </c>
      <c r="K2541" t="s">
        <v>11198</v>
      </c>
      <c r="L2541" t="s">
        <v>11199</v>
      </c>
      <c r="M2541" t="s">
        <v>2995</v>
      </c>
      <c r="N2541" t="s">
        <v>2995</v>
      </c>
      <c r="O2541" t="s">
        <v>2995</v>
      </c>
      <c r="Q2541" t="s">
        <v>17098</v>
      </c>
      <c r="R2541" t="s">
        <v>2921</v>
      </c>
      <c r="S2541" t="s">
        <v>2949</v>
      </c>
      <c r="T2541" t="s">
        <v>2996</v>
      </c>
      <c r="U2541">
        <v>0</v>
      </c>
      <c r="V2541" t="s">
        <v>2950</v>
      </c>
    </row>
    <row r="2542" spans="1:22">
      <c r="A2542" t="s">
        <v>845</v>
      </c>
      <c r="B2542" t="s">
        <v>3002</v>
      </c>
      <c r="C2542" t="s">
        <v>3002</v>
      </c>
      <c r="D2542" t="s">
        <v>55</v>
      </c>
      <c r="E2542" t="s">
        <v>3251</v>
      </c>
      <c r="F2542" t="s">
        <v>1546</v>
      </c>
      <c r="G2542">
        <v>18</v>
      </c>
      <c r="I2542" t="s">
        <v>2107</v>
      </c>
      <c r="J2542" t="s">
        <v>11200</v>
      </c>
      <c r="K2542" t="s">
        <v>11201</v>
      </c>
      <c r="L2542" t="s">
        <v>11202</v>
      </c>
      <c r="M2542" t="s">
        <v>2995</v>
      </c>
      <c r="N2542" t="s">
        <v>2995</v>
      </c>
      <c r="O2542" t="s">
        <v>2995</v>
      </c>
      <c r="Q2542">
        <v>3</v>
      </c>
      <c r="R2542" t="s">
        <v>2898</v>
      </c>
      <c r="S2542" t="s">
        <v>2949</v>
      </c>
      <c r="T2542" t="s">
        <v>2996</v>
      </c>
      <c r="U2542">
        <v>0</v>
      </c>
      <c r="V2542" t="s">
        <v>2950</v>
      </c>
    </row>
    <row r="2543" spans="1:22">
      <c r="A2543" t="s">
        <v>1050</v>
      </c>
      <c r="B2543" t="s">
        <v>5144</v>
      </c>
      <c r="C2543" t="s">
        <v>5144</v>
      </c>
      <c r="D2543" t="s">
        <v>273</v>
      </c>
      <c r="E2543" t="s">
        <v>5145</v>
      </c>
      <c r="F2543" t="s">
        <v>1649</v>
      </c>
      <c r="G2543">
        <v>48</v>
      </c>
      <c r="H2543" t="s">
        <v>1935</v>
      </c>
      <c r="I2543" t="s">
        <v>2200</v>
      </c>
      <c r="J2543" t="s">
        <v>11203</v>
      </c>
      <c r="K2543" t="s">
        <v>11204</v>
      </c>
      <c r="L2543" t="s">
        <v>11205</v>
      </c>
      <c r="M2543" t="s">
        <v>2995</v>
      </c>
      <c r="N2543" t="s">
        <v>2995</v>
      </c>
      <c r="O2543" t="s">
        <v>2995</v>
      </c>
      <c r="Q2543">
        <v>3</v>
      </c>
      <c r="R2543" t="s">
        <v>2898</v>
      </c>
      <c r="S2543" t="s">
        <v>2949</v>
      </c>
      <c r="T2543" t="s">
        <v>2996</v>
      </c>
      <c r="U2543">
        <v>0</v>
      </c>
      <c r="V2543" t="s">
        <v>2950</v>
      </c>
    </row>
    <row r="2544" spans="1:22">
      <c r="A2544" t="s">
        <v>877</v>
      </c>
      <c r="B2544" t="s">
        <v>3418</v>
      </c>
      <c r="C2544" t="s">
        <v>3418</v>
      </c>
      <c r="D2544" t="s">
        <v>88</v>
      </c>
      <c r="E2544" t="s">
        <v>3419</v>
      </c>
      <c r="F2544" t="s">
        <v>1562</v>
      </c>
      <c r="G2544">
        <v>22</v>
      </c>
      <c r="I2544" t="s">
        <v>2429</v>
      </c>
      <c r="J2544" t="s">
        <v>11206</v>
      </c>
      <c r="K2544" t="s">
        <v>11207</v>
      </c>
      <c r="L2544" t="s">
        <v>11208</v>
      </c>
      <c r="M2544" t="s">
        <v>2995</v>
      </c>
      <c r="N2544" t="s">
        <v>2995</v>
      </c>
      <c r="O2544" t="s">
        <v>2995</v>
      </c>
      <c r="Q2544" t="s">
        <v>17098</v>
      </c>
      <c r="R2544" t="s">
        <v>2906</v>
      </c>
      <c r="S2544" t="s">
        <v>2949</v>
      </c>
      <c r="T2544" t="s">
        <v>2996</v>
      </c>
      <c r="U2544">
        <v>0</v>
      </c>
      <c r="V2544" t="s">
        <v>2950</v>
      </c>
    </row>
    <row r="2545" spans="1:22">
      <c r="A2545" t="s">
        <v>822</v>
      </c>
      <c r="B2545" t="s">
        <v>3103</v>
      </c>
      <c r="C2545" t="s">
        <v>3103</v>
      </c>
      <c r="D2545" t="s">
        <v>32</v>
      </c>
      <c r="E2545" t="s">
        <v>3152</v>
      </c>
      <c r="F2545" t="s">
        <v>1531</v>
      </c>
      <c r="G2545">
        <v>35</v>
      </c>
      <c r="H2545" t="s">
        <v>1900</v>
      </c>
      <c r="I2545" t="s">
        <v>2467</v>
      </c>
      <c r="J2545" t="s">
        <v>11209</v>
      </c>
      <c r="K2545" t="s">
        <v>11210</v>
      </c>
      <c r="L2545" t="s">
        <v>11211</v>
      </c>
      <c r="M2545" t="s">
        <v>2995</v>
      </c>
      <c r="N2545" t="s">
        <v>2995</v>
      </c>
      <c r="O2545" t="s">
        <v>2995</v>
      </c>
      <c r="Q2545" t="s">
        <v>17098</v>
      </c>
      <c r="R2545" t="s">
        <v>2900</v>
      </c>
      <c r="S2545" t="s">
        <v>2949</v>
      </c>
      <c r="T2545" t="s">
        <v>2996</v>
      </c>
      <c r="U2545">
        <v>0</v>
      </c>
      <c r="V2545" t="s">
        <v>2950</v>
      </c>
    </row>
    <row r="2546" spans="1:22">
      <c r="A2546" t="s">
        <v>817</v>
      </c>
      <c r="B2546" t="s">
        <v>3103</v>
      </c>
      <c r="C2546" t="s">
        <v>3103</v>
      </c>
      <c r="D2546" t="s">
        <v>27</v>
      </c>
      <c r="E2546" t="s">
        <v>3129</v>
      </c>
      <c r="F2546" t="s">
        <v>1531</v>
      </c>
      <c r="G2546">
        <v>49.5</v>
      </c>
      <c r="I2546" t="s">
        <v>2519</v>
      </c>
      <c r="J2546" t="s">
        <v>11212</v>
      </c>
      <c r="K2546" t="s">
        <v>11213</v>
      </c>
      <c r="L2546" t="s">
        <v>11214</v>
      </c>
      <c r="M2546" t="s">
        <v>2995</v>
      </c>
      <c r="N2546" t="s">
        <v>2995</v>
      </c>
      <c r="O2546" t="s">
        <v>2995</v>
      </c>
      <c r="Q2546" t="s">
        <v>2883</v>
      </c>
      <c r="R2546" t="s">
        <v>2916</v>
      </c>
      <c r="S2546" t="s">
        <v>2949</v>
      </c>
      <c r="T2546" t="s">
        <v>2996</v>
      </c>
      <c r="U2546">
        <v>0</v>
      </c>
      <c r="V2546" t="s">
        <v>2950</v>
      </c>
    </row>
    <row r="2547" spans="1:22">
      <c r="A2547" t="s">
        <v>813</v>
      </c>
      <c r="B2547" t="s">
        <v>3103</v>
      </c>
      <c r="C2547" t="s">
        <v>3103</v>
      </c>
      <c r="D2547" t="s">
        <v>23</v>
      </c>
      <c r="E2547" t="s">
        <v>3104</v>
      </c>
      <c r="F2547" t="s">
        <v>1531</v>
      </c>
      <c r="G2547">
        <v>39.5</v>
      </c>
      <c r="H2547" t="s">
        <v>1900</v>
      </c>
      <c r="I2547" t="s">
        <v>2668</v>
      </c>
      <c r="J2547" t="s">
        <v>11215</v>
      </c>
      <c r="K2547" t="s">
        <v>11216</v>
      </c>
      <c r="L2547" t="s">
        <v>11217</v>
      </c>
      <c r="M2547" t="s">
        <v>2995</v>
      </c>
      <c r="N2547" t="s">
        <v>2995</v>
      </c>
      <c r="O2547" t="s">
        <v>2995</v>
      </c>
      <c r="Q2547" t="s">
        <v>2883</v>
      </c>
      <c r="R2547" t="s">
        <v>2916</v>
      </c>
      <c r="S2547" t="s">
        <v>2949</v>
      </c>
      <c r="T2547" t="s">
        <v>2996</v>
      </c>
      <c r="U2547">
        <v>0</v>
      </c>
      <c r="V2547" t="s">
        <v>2950</v>
      </c>
    </row>
    <row r="2548" spans="1:22">
      <c r="A2548" t="s">
        <v>975</v>
      </c>
      <c r="B2548" t="s">
        <v>4074</v>
      </c>
      <c r="C2548" t="s">
        <v>4074</v>
      </c>
      <c r="D2548" t="s">
        <v>189</v>
      </c>
      <c r="E2548" t="s">
        <v>4075</v>
      </c>
      <c r="F2548" t="s">
        <v>1611</v>
      </c>
      <c r="G2548">
        <v>52</v>
      </c>
      <c r="I2548" t="s">
        <v>2517</v>
      </c>
      <c r="J2548" t="s">
        <v>11218</v>
      </c>
      <c r="K2548" t="s">
        <v>11094</v>
      </c>
      <c r="L2548" t="s">
        <v>11219</v>
      </c>
      <c r="M2548" t="s">
        <v>2995</v>
      </c>
      <c r="N2548" t="s">
        <v>2995</v>
      </c>
      <c r="O2548" t="s">
        <v>2995</v>
      </c>
      <c r="Q2548" t="s">
        <v>2883</v>
      </c>
      <c r="R2548" t="s">
        <v>2920</v>
      </c>
      <c r="S2548" t="s">
        <v>2948</v>
      </c>
      <c r="T2548" t="s">
        <v>2996</v>
      </c>
      <c r="U2548">
        <v>0</v>
      </c>
      <c r="V2548" t="s">
        <v>2950</v>
      </c>
    </row>
    <row r="2549" spans="1:22">
      <c r="A2549" t="s">
        <v>1109</v>
      </c>
      <c r="D2549" t="s">
        <v>342</v>
      </c>
      <c r="E2549" t="s">
        <v>5611</v>
      </c>
      <c r="F2549" t="s">
        <v>1671</v>
      </c>
      <c r="G2549">
        <v>0</v>
      </c>
      <c r="I2549" t="s">
        <v>2451</v>
      </c>
      <c r="J2549" t="s">
        <v>11220</v>
      </c>
      <c r="K2549" t="s">
        <v>11221</v>
      </c>
      <c r="L2549" t="s">
        <v>11222</v>
      </c>
      <c r="M2549" t="s">
        <v>2995</v>
      </c>
      <c r="N2549" t="s">
        <v>2995</v>
      </c>
      <c r="O2549" t="s">
        <v>2995</v>
      </c>
      <c r="Q2549" t="s">
        <v>2883</v>
      </c>
      <c r="R2549" t="s">
        <v>2920</v>
      </c>
      <c r="S2549" t="s">
        <v>2948</v>
      </c>
      <c r="T2549" t="s">
        <v>2996</v>
      </c>
      <c r="U2549">
        <v>0</v>
      </c>
      <c r="V2549" t="s">
        <v>2950</v>
      </c>
    </row>
    <row r="2550" spans="1:22">
      <c r="A2550" t="s">
        <v>860</v>
      </c>
      <c r="B2550" t="s">
        <v>3103</v>
      </c>
      <c r="C2550" t="s">
        <v>3103</v>
      </c>
      <c r="D2550" t="s">
        <v>70</v>
      </c>
      <c r="E2550" t="s">
        <v>3327</v>
      </c>
      <c r="F2550" t="s">
        <v>1553</v>
      </c>
      <c r="G2550">
        <v>35</v>
      </c>
      <c r="H2550" t="s">
        <v>1900</v>
      </c>
      <c r="I2550" t="s">
        <v>2669</v>
      </c>
      <c r="J2550" t="s">
        <v>11223</v>
      </c>
      <c r="K2550" t="s">
        <v>11224</v>
      </c>
      <c r="L2550" t="s">
        <v>11225</v>
      </c>
      <c r="M2550" t="s">
        <v>2995</v>
      </c>
      <c r="N2550" t="s">
        <v>2995</v>
      </c>
      <c r="O2550" t="s">
        <v>2995</v>
      </c>
      <c r="Q2550" t="s">
        <v>17098</v>
      </c>
      <c r="R2550" t="s">
        <v>2922</v>
      </c>
      <c r="S2550" t="s">
        <v>2948</v>
      </c>
      <c r="T2550" t="s">
        <v>2996</v>
      </c>
      <c r="U2550">
        <v>0</v>
      </c>
      <c r="V2550" t="s">
        <v>2950</v>
      </c>
    </row>
    <row r="2551" spans="1:22">
      <c r="A2551" t="s">
        <v>1372</v>
      </c>
      <c r="B2551" t="s">
        <v>11226</v>
      </c>
      <c r="D2551" t="s">
        <v>632</v>
      </c>
      <c r="E2551" t="s">
        <v>11227</v>
      </c>
      <c r="F2551" t="s">
        <v>1808</v>
      </c>
      <c r="G2551">
        <v>49.8</v>
      </c>
      <c r="H2551" t="s">
        <v>1985</v>
      </c>
      <c r="I2551" t="s">
        <v>2492</v>
      </c>
      <c r="J2551" t="s">
        <v>11228</v>
      </c>
      <c r="K2551" t="s">
        <v>11229</v>
      </c>
      <c r="L2551" t="s">
        <v>11230</v>
      </c>
      <c r="M2551" t="s">
        <v>2995</v>
      </c>
      <c r="N2551" t="s">
        <v>2995</v>
      </c>
      <c r="O2551" t="s">
        <v>2995</v>
      </c>
      <c r="Q2551" t="s">
        <v>2883</v>
      </c>
      <c r="R2551" t="s">
        <v>2922</v>
      </c>
      <c r="S2551" t="s">
        <v>2948</v>
      </c>
      <c r="T2551" t="s">
        <v>2996</v>
      </c>
      <c r="U2551">
        <v>0</v>
      </c>
      <c r="V2551" t="s">
        <v>2950</v>
      </c>
    </row>
    <row r="2552" spans="1:22">
      <c r="A2552" t="s">
        <v>922</v>
      </c>
      <c r="B2552" t="s">
        <v>3078</v>
      </c>
      <c r="C2552" t="s">
        <v>3078</v>
      </c>
      <c r="D2552" t="s">
        <v>135</v>
      </c>
      <c r="E2552" t="s">
        <v>3079</v>
      </c>
      <c r="F2552" t="s">
        <v>1526</v>
      </c>
      <c r="G2552">
        <v>98</v>
      </c>
      <c r="I2552" t="s">
        <v>2247</v>
      </c>
      <c r="J2552" t="s">
        <v>11231</v>
      </c>
      <c r="K2552" t="s">
        <v>11232</v>
      </c>
      <c r="L2552" t="s">
        <v>11233</v>
      </c>
      <c r="M2552" t="s">
        <v>2995</v>
      </c>
      <c r="N2552" t="s">
        <v>2995</v>
      </c>
      <c r="O2552" t="s">
        <v>2995</v>
      </c>
      <c r="Q2552">
        <v>3</v>
      </c>
      <c r="R2552" t="s">
        <v>2902</v>
      </c>
      <c r="S2552" t="s">
        <v>2948</v>
      </c>
      <c r="T2552" t="s">
        <v>2996</v>
      </c>
      <c r="U2552">
        <v>0</v>
      </c>
      <c r="V2552" t="s">
        <v>2950</v>
      </c>
    </row>
    <row r="2553" spans="1:22">
      <c r="A2553" t="s">
        <v>933</v>
      </c>
      <c r="B2553" t="s">
        <v>3073</v>
      </c>
      <c r="C2553" t="s">
        <v>3073</v>
      </c>
      <c r="D2553" t="s">
        <v>147</v>
      </c>
      <c r="E2553" t="s">
        <v>3786</v>
      </c>
      <c r="F2553" t="s">
        <v>1589</v>
      </c>
      <c r="G2553">
        <v>39.799999999999997</v>
      </c>
      <c r="H2553" t="s">
        <v>1898</v>
      </c>
      <c r="I2553" t="s">
        <v>2417</v>
      </c>
      <c r="J2553" t="s">
        <v>11234</v>
      </c>
      <c r="K2553" t="s">
        <v>11235</v>
      </c>
      <c r="L2553" t="s">
        <v>11236</v>
      </c>
      <c r="M2553" t="s">
        <v>2995</v>
      </c>
      <c r="N2553" t="s">
        <v>2995</v>
      </c>
      <c r="O2553" t="s">
        <v>2995</v>
      </c>
      <c r="Q2553" t="s">
        <v>2883</v>
      </c>
      <c r="R2553" t="s">
        <v>2920</v>
      </c>
      <c r="S2553" t="s">
        <v>2948</v>
      </c>
      <c r="T2553" t="s">
        <v>2996</v>
      </c>
      <c r="U2553">
        <v>0</v>
      </c>
      <c r="V2553" t="s">
        <v>2950</v>
      </c>
    </row>
    <row r="2554" spans="1:22">
      <c r="A2554" t="s">
        <v>1079</v>
      </c>
      <c r="B2554" t="s">
        <v>3884</v>
      </c>
      <c r="C2554" t="s">
        <v>3884</v>
      </c>
      <c r="D2554" t="s">
        <v>307</v>
      </c>
      <c r="E2554" t="s">
        <v>5380</v>
      </c>
      <c r="F2554" t="s">
        <v>1599</v>
      </c>
      <c r="G2554">
        <v>22</v>
      </c>
      <c r="H2554" t="s">
        <v>1918</v>
      </c>
      <c r="I2554" t="s">
        <v>2432</v>
      </c>
      <c r="J2554" t="s">
        <v>11237</v>
      </c>
      <c r="K2554" t="s">
        <v>11238</v>
      </c>
      <c r="L2554" t="s">
        <v>11239</v>
      </c>
      <c r="M2554" t="s">
        <v>2995</v>
      </c>
      <c r="N2554" t="s">
        <v>2995</v>
      </c>
      <c r="O2554" t="s">
        <v>2995</v>
      </c>
      <c r="Q2554" t="s">
        <v>2883</v>
      </c>
      <c r="R2554" t="s">
        <v>2920</v>
      </c>
      <c r="S2554" t="s">
        <v>2949</v>
      </c>
      <c r="T2554" t="s">
        <v>2996</v>
      </c>
      <c r="U2554">
        <v>0</v>
      </c>
      <c r="V2554" t="s">
        <v>2950</v>
      </c>
    </row>
    <row r="2555" spans="1:22">
      <c r="A2555" t="s">
        <v>840</v>
      </c>
      <c r="C2555" t="s">
        <v>3169</v>
      </c>
      <c r="D2555" t="s">
        <v>50</v>
      </c>
      <c r="E2555" t="s">
        <v>3170</v>
      </c>
      <c r="G2555">
        <v>438</v>
      </c>
      <c r="I2555" t="s">
        <v>2611</v>
      </c>
      <c r="J2555" t="s">
        <v>11240</v>
      </c>
      <c r="K2555" t="s">
        <v>11241</v>
      </c>
      <c r="L2555" t="s">
        <v>11242</v>
      </c>
      <c r="M2555" t="s">
        <v>2995</v>
      </c>
      <c r="N2555" t="s">
        <v>2995</v>
      </c>
      <c r="O2555" t="s">
        <v>2995</v>
      </c>
      <c r="Q2555" t="s">
        <v>2883</v>
      </c>
      <c r="R2555" t="s">
        <v>2927</v>
      </c>
      <c r="S2555" t="s">
        <v>2948</v>
      </c>
      <c r="T2555" t="s">
        <v>2996</v>
      </c>
      <c r="U2555">
        <v>0</v>
      </c>
      <c r="V2555" t="s">
        <v>2950</v>
      </c>
    </row>
    <row r="2556" spans="1:22">
      <c r="A2556" t="s">
        <v>1180</v>
      </c>
      <c r="B2556" t="s">
        <v>6427</v>
      </c>
      <c r="D2556" t="s">
        <v>416</v>
      </c>
      <c r="E2556" t="s">
        <v>6428</v>
      </c>
      <c r="F2556" t="s">
        <v>1727</v>
      </c>
      <c r="G2556">
        <v>36</v>
      </c>
      <c r="H2556" t="s">
        <v>1961</v>
      </c>
      <c r="I2556" t="s">
        <v>2670</v>
      </c>
      <c r="J2556" t="s">
        <v>11243</v>
      </c>
      <c r="K2556" t="s">
        <v>11244</v>
      </c>
      <c r="L2556" t="s">
        <v>11245</v>
      </c>
      <c r="M2556" t="s">
        <v>2995</v>
      </c>
      <c r="N2556" t="s">
        <v>2995</v>
      </c>
      <c r="O2556" t="s">
        <v>2995</v>
      </c>
      <c r="Q2556" t="s">
        <v>2883</v>
      </c>
      <c r="R2556" t="s">
        <v>2904</v>
      </c>
      <c r="S2556" t="s">
        <v>2948</v>
      </c>
      <c r="T2556" t="s">
        <v>2996</v>
      </c>
      <c r="U2556">
        <v>0</v>
      </c>
      <c r="V2556" t="s">
        <v>2950</v>
      </c>
    </row>
    <row r="2557" spans="1:22">
      <c r="A2557" t="s">
        <v>1090</v>
      </c>
      <c r="B2557" t="s">
        <v>3296</v>
      </c>
      <c r="D2557" t="s">
        <v>320</v>
      </c>
      <c r="E2557" t="s">
        <v>5462</v>
      </c>
      <c r="F2557" t="s">
        <v>1652</v>
      </c>
      <c r="G2557">
        <v>32</v>
      </c>
      <c r="H2557" t="s">
        <v>1897</v>
      </c>
      <c r="I2557" t="s">
        <v>2671</v>
      </c>
      <c r="J2557" t="s">
        <v>11246</v>
      </c>
      <c r="K2557" t="s">
        <v>11247</v>
      </c>
      <c r="L2557" t="s">
        <v>11248</v>
      </c>
      <c r="M2557" t="s">
        <v>2995</v>
      </c>
      <c r="N2557" t="s">
        <v>2995</v>
      </c>
      <c r="O2557" t="s">
        <v>2995</v>
      </c>
      <c r="Q2557" t="s">
        <v>2883</v>
      </c>
      <c r="R2557" t="s">
        <v>2909</v>
      </c>
      <c r="S2557" t="s">
        <v>2948</v>
      </c>
      <c r="T2557" t="s">
        <v>2996</v>
      </c>
      <c r="U2557">
        <v>0</v>
      </c>
      <c r="V2557" t="s">
        <v>2950</v>
      </c>
    </row>
    <row r="2558" spans="1:22">
      <c r="A2558" t="s">
        <v>962</v>
      </c>
      <c r="B2558" t="s">
        <v>3073</v>
      </c>
      <c r="C2558" t="s">
        <v>3073</v>
      </c>
      <c r="D2558" t="s">
        <v>176</v>
      </c>
      <c r="E2558" t="s">
        <v>3976</v>
      </c>
      <c r="F2558" t="s">
        <v>1525</v>
      </c>
      <c r="G2558">
        <v>35</v>
      </c>
      <c r="I2558" t="s">
        <v>2378</v>
      </c>
      <c r="J2558" t="s">
        <v>11249</v>
      </c>
      <c r="K2558" t="s">
        <v>11250</v>
      </c>
      <c r="L2558" t="s">
        <v>11251</v>
      </c>
      <c r="M2558" t="s">
        <v>2995</v>
      </c>
      <c r="N2558" t="s">
        <v>2995</v>
      </c>
      <c r="O2558" t="s">
        <v>2995</v>
      </c>
      <c r="Q2558" t="s">
        <v>2883</v>
      </c>
      <c r="R2558" t="s">
        <v>2909</v>
      </c>
      <c r="S2558" t="s">
        <v>2948</v>
      </c>
      <c r="T2558" t="s">
        <v>2996</v>
      </c>
      <c r="U2558">
        <v>0</v>
      </c>
      <c r="V2558" t="s">
        <v>2950</v>
      </c>
    </row>
    <row r="2559" spans="1:22">
      <c r="A2559" t="s">
        <v>993</v>
      </c>
      <c r="B2559" t="s">
        <v>3798</v>
      </c>
      <c r="C2559" t="s">
        <v>3798</v>
      </c>
      <c r="D2559" t="s">
        <v>208</v>
      </c>
      <c r="E2559" t="s">
        <v>3799</v>
      </c>
      <c r="G2559">
        <v>109.6</v>
      </c>
      <c r="I2559" t="s">
        <v>2672</v>
      </c>
      <c r="J2559" t="s">
        <v>11252</v>
      </c>
      <c r="K2559" t="s">
        <v>11253</v>
      </c>
      <c r="L2559" t="s">
        <v>11254</v>
      </c>
      <c r="M2559" t="s">
        <v>2995</v>
      </c>
      <c r="N2559" t="s">
        <v>2995</v>
      </c>
      <c r="O2559" t="s">
        <v>2995</v>
      </c>
      <c r="Q2559">
        <v>3</v>
      </c>
      <c r="R2559" t="s">
        <v>2887</v>
      </c>
      <c r="S2559" t="s">
        <v>2948</v>
      </c>
      <c r="T2559" t="s">
        <v>2996</v>
      </c>
      <c r="U2559">
        <v>0</v>
      </c>
      <c r="V2559" t="s">
        <v>2950</v>
      </c>
    </row>
    <row r="2560" spans="1:22">
      <c r="A2560" t="s">
        <v>1373</v>
      </c>
      <c r="D2560" t="s">
        <v>633</v>
      </c>
      <c r="E2560" t="s">
        <v>11073</v>
      </c>
      <c r="G2560">
        <v>0</v>
      </c>
      <c r="I2560" t="s">
        <v>2493</v>
      </c>
      <c r="J2560" t="s">
        <v>11255</v>
      </c>
      <c r="K2560" t="s">
        <v>11108</v>
      </c>
      <c r="L2560" t="s">
        <v>11256</v>
      </c>
      <c r="M2560" t="s">
        <v>2995</v>
      </c>
      <c r="N2560" t="s">
        <v>2995</v>
      </c>
      <c r="O2560" t="s">
        <v>2995</v>
      </c>
      <c r="Q2560" t="s">
        <v>17098</v>
      </c>
      <c r="R2560" t="s">
        <v>2911</v>
      </c>
      <c r="S2560" t="s">
        <v>2948</v>
      </c>
      <c r="T2560" t="s">
        <v>2996</v>
      </c>
      <c r="U2560">
        <v>0</v>
      </c>
      <c r="V2560" t="s">
        <v>2950</v>
      </c>
    </row>
    <row r="2561" spans="1:22">
      <c r="A2561" t="s">
        <v>921</v>
      </c>
      <c r="B2561" t="s">
        <v>3169</v>
      </c>
      <c r="C2561" t="s">
        <v>3169</v>
      </c>
      <c r="D2561" t="s">
        <v>134</v>
      </c>
      <c r="E2561" t="s">
        <v>3170</v>
      </c>
      <c r="G2561">
        <v>438</v>
      </c>
      <c r="I2561" t="s">
        <v>2301</v>
      </c>
      <c r="J2561" t="s">
        <v>11257</v>
      </c>
      <c r="K2561" t="s">
        <v>11258</v>
      </c>
      <c r="L2561" t="s">
        <v>11259</v>
      </c>
      <c r="M2561" t="s">
        <v>2995</v>
      </c>
      <c r="N2561" t="s">
        <v>2995</v>
      </c>
      <c r="O2561" t="s">
        <v>2995</v>
      </c>
      <c r="Q2561">
        <v>3</v>
      </c>
      <c r="R2561" t="s">
        <v>2885</v>
      </c>
      <c r="S2561" t="s">
        <v>2949</v>
      </c>
      <c r="T2561" t="s">
        <v>2996</v>
      </c>
      <c r="U2561">
        <v>0</v>
      </c>
      <c r="V2561" t="s">
        <v>2950</v>
      </c>
    </row>
    <row r="2562" spans="1:22">
      <c r="A2562" t="s">
        <v>854</v>
      </c>
      <c r="B2562" t="s">
        <v>3296</v>
      </c>
      <c r="C2562" t="s">
        <v>3296</v>
      </c>
      <c r="D2562" t="s">
        <v>64</v>
      </c>
      <c r="E2562" t="s">
        <v>3297</v>
      </c>
      <c r="F2562" t="s">
        <v>1552</v>
      </c>
      <c r="G2562">
        <v>39.5</v>
      </c>
      <c r="I2562" t="s">
        <v>2450</v>
      </c>
      <c r="J2562" t="s">
        <v>11260</v>
      </c>
      <c r="K2562" t="s">
        <v>11261</v>
      </c>
      <c r="L2562" t="s">
        <v>11262</v>
      </c>
      <c r="M2562" t="s">
        <v>2995</v>
      </c>
      <c r="N2562" t="s">
        <v>2995</v>
      </c>
      <c r="O2562" t="s">
        <v>2995</v>
      </c>
      <c r="Q2562">
        <v>3</v>
      </c>
      <c r="R2562" t="s">
        <v>2893</v>
      </c>
      <c r="S2562" t="s">
        <v>2948</v>
      </c>
      <c r="T2562" t="s">
        <v>2996</v>
      </c>
      <c r="U2562">
        <v>0</v>
      </c>
      <c r="V2562" t="s">
        <v>2950</v>
      </c>
    </row>
    <row r="2563" spans="1:22">
      <c r="A2563" t="s">
        <v>1330</v>
      </c>
      <c r="B2563" t="s">
        <v>3073</v>
      </c>
      <c r="C2563" t="s">
        <v>3073</v>
      </c>
      <c r="D2563" t="s">
        <v>582</v>
      </c>
      <c r="E2563" t="s">
        <v>9514</v>
      </c>
      <c r="F2563" t="s">
        <v>1664</v>
      </c>
      <c r="G2563">
        <v>23</v>
      </c>
      <c r="H2563" t="s">
        <v>1898</v>
      </c>
      <c r="I2563" t="s">
        <v>2317</v>
      </c>
      <c r="J2563" t="s">
        <v>11263</v>
      </c>
      <c r="K2563" t="s">
        <v>11264</v>
      </c>
      <c r="L2563" t="s">
        <v>11265</v>
      </c>
      <c r="M2563" t="s">
        <v>2995</v>
      </c>
      <c r="N2563" t="s">
        <v>2995</v>
      </c>
      <c r="O2563" t="s">
        <v>2995</v>
      </c>
      <c r="Q2563">
        <v>3</v>
      </c>
      <c r="R2563" t="s">
        <v>2893</v>
      </c>
      <c r="S2563" t="s">
        <v>2948</v>
      </c>
      <c r="T2563" t="s">
        <v>2996</v>
      </c>
      <c r="U2563">
        <v>0</v>
      </c>
      <c r="V2563" t="s">
        <v>2950</v>
      </c>
    </row>
    <row r="2564" spans="1:22">
      <c r="A2564" t="s">
        <v>1086</v>
      </c>
      <c r="B2564" t="s">
        <v>5254</v>
      </c>
      <c r="D2564" t="s">
        <v>314</v>
      </c>
      <c r="E2564" t="s">
        <v>5436</v>
      </c>
      <c r="F2564" t="s">
        <v>1671</v>
      </c>
      <c r="G2564">
        <v>35</v>
      </c>
      <c r="H2564" t="s">
        <v>1937</v>
      </c>
      <c r="I2564" t="s">
        <v>2233</v>
      </c>
      <c r="J2564" t="s">
        <v>11266</v>
      </c>
      <c r="K2564" t="s">
        <v>11267</v>
      </c>
      <c r="L2564" t="s">
        <v>11268</v>
      </c>
      <c r="M2564" t="s">
        <v>2995</v>
      </c>
      <c r="N2564" t="s">
        <v>2995</v>
      </c>
      <c r="O2564" t="s">
        <v>2995</v>
      </c>
      <c r="Q2564">
        <v>3</v>
      </c>
      <c r="R2564" t="s">
        <v>2889</v>
      </c>
      <c r="S2564" t="s">
        <v>2949</v>
      </c>
      <c r="T2564" t="s">
        <v>2996</v>
      </c>
      <c r="U2564">
        <v>0</v>
      </c>
      <c r="V2564" t="s">
        <v>2950</v>
      </c>
    </row>
    <row r="2565" spans="1:22">
      <c r="A2565" t="s">
        <v>1200</v>
      </c>
      <c r="B2565" t="s">
        <v>6245</v>
      </c>
      <c r="D2565" t="s">
        <v>436</v>
      </c>
      <c r="E2565" t="s">
        <v>6743</v>
      </c>
      <c r="F2565" t="s">
        <v>1739</v>
      </c>
      <c r="G2565">
        <v>30</v>
      </c>
      <c r="H2565" t="s">
        <v>1892</v>
      </c>
      <c r="I2565" t="s">
        <v>2119</v>
      </c>
      <c r="J2565" t="s">
        <v>11269</v>
      </c>
      <c r="K2565" t="s">
        <v>11270</v>
      </c>
      <c r="L2565" t="s">
        <v>11271</v>
      </c>
      <c r="M2565" t="s">
        <v>2995</v>
      </c>
      <c r="N2565" t="s">
        <v>2995</v>
      </c>
      <c r="O2565" t="s">
        <v>2995</v>
      </c>
      <c r="Q2565">
        <v>3</v>
      </c>
      <c r="R2565" t="s">
        <v>2889</v>
      </c>
      <c r="S2565" t="s">
        <v>2949</v>
      </c>
      <c r="T2565" t="s">
        <v>2996</v>
      </c>
      <c r="U2565">
        <v>0</v>
      </c>
      <c r="V2565" t="s">
        <v>2950</v>
      </c>
    </row>
    <row r="2566" spans="1:22">
      <c r="A2566" t="s">
        <v>1091</v>
      </c>
      <c r="B2566" t="s">
        <v>5466</v>
      </c>
      <c r="D2566" t="s">
        <v>321</v>
      </c>
      <c r="E2566" t="s">
        <v>5467</v>
      </c>
      <c r="F2566" t="s">
        <v>1673</v>
      </c>
      <c r="G2566">
        <v>35</v>
      </c>
      <c r="H2566" t="s">
        <v>1944</v>
      </c>
      <c r="I2566" t="s">
        <v>2233</v>
      </c>
      <c r="J2566" t="s">
        <v>11272</v>
      </c>
      <c r="K2566" t="s">
        <v>11273</v>
      </c>
      <c r="L2566" t="s">
        <v>11274</v>
      </c>
      <c r="M2566" t="s">
        <v>2995</v>
      </c>
      <c r="N2566" t="s">
        <v>2995</v>
      </c>
      <c r="O2566" t="s">
        <v>2995</v>
      </c>
      <c r="Q2566">
        <v>3</v>
      </c>
      <c r="R2566" t="s">
        <v>2889</v>
      </c>
      <c r="S2566" t="s">
        <v>2949</v>
      </c>
      <c r="T2566" t="s">
        <v>2996</v>
      </c>
      <c r="U2566">
        <v>0</v>
      </c>
      <c r="V2566" t="s">
        <v>2950</v>
      </c>
    </row>
    <row r="2567" spans="1:22">
      <c r="A2567" t="s">
        <v>998</v>
      </c>
      <c r="B2567" t="s">
        <v>3078</v>
      </c>
      <c r="D2567" t="s">
        <v>566</v>
      </c>
      <c r="E2567" t="s">
        <v>8944</v>
      </c>
      <c r="F2567" t="s">
        <v>1778</v>
      </c>
      <c r="G2567">
        <v>39.799999999999997</v>
      </c>
      <c r="H2567" t="s">
        <v>1890</v>
      </c>
      <c r="I2567" t="s">
        <v>2288</v>
      </c>
      <c r="J2567" t="s">
        <v>11275</v>
      </c>
      <c r="K2567" t="s">
        <v>11276</v>
      </c>
      <c r="L2567" t="s">
        <v>11277</v>
      </c>
      <c r="M2567" t="s">
        <v>2995</v>
      </c>
      <c r="N2567" t="s">
        <v>2995</v>
      </c>
      <c r="O2567" t="s">
        <v>2995</v>
      </c>
      <c r="Q2567">
        <v>3</v>
      </c>
      <c r="R2567" t="s">
        <v>2889</v>
      </c>
      <c r="S2567" t="s">
        <v>2949</v>
      </c>
      <c r="T2567" t="s">
        <v>2996</v>
      </c>
      <c r="U2567">
        <v>0</v>
      </c>
      <c r="V2567" t="s">
        <v>2950</v>
      </c>
    </row>
    <row r="2568" spans="1:22">
      <c r="A2568" t="s">
        <v>916</v>
      </c>
      <c r="B2568" t="s">
        <v>3686</v>
      </c>
      <c r="C2568" t="s">
        <v>3686</v>
      </c>
      <c r="D2568" t="s">
        <v>129</v>
      </c>
      <c r="E2568" t="s">
        <v>3687</v>
      </c>
      <c r="F2568" t="s">
        <v>1585</v>
      </c>
      <c r="G2568">
        <v>45</v>
      </c>
      <c r="I2568" t="s">
        <v>2445</v>
      </c>
      <c r="J2568" t="s">
        <v>11278</v>
      </c>
      <c r="K2568" t="s">
        <v>11279</v>
      </c>
      <c r="L2568" t="s">
        <v>11280</v>
      </c>
      <c r="M2568" t="s">
        <v>2995</v>
      </c>
      <c r="N2568" t="s">
        <v>2995</v>
      </c>
      <c r="O2568" t="s">
        <v>2995</v>
      </c>
      <c r="Q2568" t="s">
        <v>2883</v>
      </c>
      <c r="R2568" t="s">
        <v>2916</v>
      </c>
      <c r="S2568" t="s">
        <v>2948</v>
      </c>
      <c r="T2568" t="s">
        <v>2996</v>
      </c>
      <c r="U2568">
        <v>0</v>
      </c>
      <c r="V2568" t="s">
        <v>2950</v>
      </c>
    </row>
    <row r="2569" spans="1:22">
      <c r="A2569" t="s">
        <v>1086</v>
      </c>
      <c r="B2569" t="s">
        <v>5254</v>
      </c>
      <c r="D2569" t="s">
        <v>314</v>
      </c>
      <c r="E2569" t="s">
        <v>5436</v>
      </c>
      <c r="F2569" t="s">
        <v>1671</v>
      </c>
      <c r="G2569">
        <v>35</v>
      </c>
      <c r="H2569" t="s">
        <v>1937</v>
      </c>
      <c r="I2569" t="s">
        <v>2633</v>
      </c>
      <c r="J2569" t="s">
        <v>11281</v>
      </c>
      <c r="K2569" t="s">
        <v>11282</v>
      </c>
      <c r="L2569" t="s">
        <v>11283</v>
      </c>
      <c r="M2569" t="s">
        <v>2995</v>
      </c>
      <c r="N2569" t="s">
        <v>2995</v>
      </c>
      <c r="O2569" t="s">
        <v>2995</v>
      </c>
      <c r="Q2569" t="s">
        <v>2883</v>
      </c>
      <c r="R2569" t="s">
        <v>2917</v>
      </c>
      <c r="S2569" t="s">
        <v>2948</v>
      </c>
      <c r="T2569" t="s">
        <v>2996</v>
      </c>
      <c r="U2569">
        <v>0</v>
      </c>
      <c r="V2569" t="s">
        <v>2950</v>
      </c>
    </row>
    <row r="2570" spans="1:22">
      <c r="A2570" t="s">
        <v>989</v>
      </c>
      <c r="B2570" t="s">
        <v>4172</v>
      </c>
      <c r="C2570" t="s">
        <v>4172</v>
      </c>
      <c r="D2570" t="s">
        <v>204</v>
      </c>
      <c r="E2570" t="s">
        <v>4173</v>
      </c>
      <c r="F2570" t="s">
        <v>1616</v>
      </c>
      <c r="G2570">
        <v>0</v>
      </c>
      <c r="H2570" t="s">
        <v>1920</v>
      </c>
      <c r="I2570" t="s">
        <v>2182</v>
      </c>
      <c r="J2570" t="s">
        <v>11284</v>
      </c>
      <c r="K2570" t="s">
        <v>11285</v>
      </c>
      <c r="L2570" t="s">
        <v>11286</v>
      </c>
      <c r="M2570" t="s">
        <v>2995</v>
      </c>
      <c r="N2570" t="s">
        <v>2995</v>
      </c>
      <c r="O2570" t="s">
        <v>2995</v>
      </c>
      <c r="Q2570">
        <v>3</v>
      </c>
      <c r="R2570" t="s">
        <v>2897</v>
      </c>
      <c r="S2570" t="s">
        <v>2948</v>
      </c>
      <c r="T2570" t="s">
        <v>2996</v>
      </c>
      <c r="U2570">
        <v>0</v>
      </c>
      <c r="V2570" t="s">
        <v>2950</v>
      </c>
    </row>
    <row r="2571" spans="1:22">
      <c r="A2571" t="s">
        <v>813</v>
      </c>
      <c r="B2571" t="s">
        <v>3103</v>
      </c>
      <c r="C2571" t="s">
        <v>3103</v>
      </c>
      <c r="D2571" t="s">
        <v>23</v>
      </c>
      <c r="E2571" t="s">
        <v>3104</v>
      </c>
      <c r="F2571" t="s">
        <v>1531</v>
      </c>
      <c r="G2571">
        <v>39.5</v>
      </c>
      <c r="H2571" t="s">
        <v>1900</v>
      </c>
      <c r="I2571" t="s">
        <v>2054</v>
      </c>
      <c r="J2571" t="s">
        <v>11287</v>
      </c>
      <c r="K2571" t="s">
        <v>11086</v>
      </c>
      <c r="L2571" t="s">
        <v>11288</v>
      </c>
      <c r="M2571" t="s">
        <v>2995</v>
      </c>
      <c r="N2571" t="s">
        <v>2995</v>
      </c>
      <c r="O2571" t="s">
        <v>2995</v>
      </c>
      <c r="Q2571">
        <v>3</v>
      </c>
      <c r="R2571" t="s">
        <v>2885</v>
      </c>
      <c r="S2571" t="s">
        <v>2949</v>
      </c>
      <c r="T2571" t="s">
        <v>2996</v>
      </c>
      <c r="U2571">
        <v>0</v>
      </c>
      <c r="V2571" t="s">
        <v>2950</v>
      </c>
    </row>
    <row r="2572" spans="1:22">
      <c r="A2572" t="s">
        <v>878</v>
      </c>
      <c r="B2572" t="s">
        <v>3286</v>
      </c>
      <c r="C2572" t="s">
        <v>3286</v>
      </c>
      <c r="D2572" t="s">
        <v>89</v>
      </c>
      <c r="E2572" t="s">
        <v>3423</v>
      </c>
      <c r="F2572" t="s">
        <v>1563</v>
      </c>
      <c r="G2572">
        <v>39</v>
      </c>
      <c r="I2572" t="s">
        <v>2608</v>
      </c>
      <c r="J2572" t="s">
        <v>11289</v>
      </c>
      <c r="K2572" t="s">
        <v>11290</v>
      </c>
      <c r="L2572" t="s">
        <v>11291</v>
      </c>
      <c r="M2572" t="s">
        <v>2995</v>
      </c>
      <c r="N2572" t="s">
        <v>2995</v>
      </c>
      <c r="O2572" t="s">
        <v>2995</v>
      </c>
      <c r="Q2572" t="s">
        <v>2883</v>
      </c>
      <c r="R2572" t="s">
        <v>2920</v>
      </c>
      <c r="S2572" t="s">
        <v>2948</v>
      </c>
      <c r="T2572" t="s">
        <v>2996</v>
      </c>
      <c r="U2572">
        <v>0</v>
      </c>
      <c r="V2572" t="s">
        <v>2950</v>
      </c>
    </row>
    <row r="2573" spans="1:22">
      <c r="A2573" t="s">
        <v>1234</v>
      </c>
      <c r="D2573" t="s">
        <v>471</v>
      </c>
      <c r="G2573">
        <v>0</v>
      </c>
      <c r="I2573" t="s">
        <v>2643</v>
      </c>
      <c r="J2573" t="s">
        <v>11292</v>
      </c>
      <c r="K2573" t="s">
        <v>10614</v>
      </c>
      <c r="L2573" t="s">
        <v>11293</v>
      </c>
      <c r="M2573" t="s">
        <v>2995</v>
      </c>
      <c r="N2573" t="s">
        <v>2995</v>
      </c>
      <c r="O2573" t="s">
        <v>2995</v>
      </c>
      <c r="Q2573" t="s">
        <v>2883</v>
      </c>
      <c r="R2573" t="s">
        <v>2926</v>
      </c>
      <c r="S2573" t="s">
        <v>2948</v>
      </c>
      <c r="T2573" t="s">
        <v>2996</v>
      </c>
      <c r="U2573">
        <v>0</v>
      </c>
      <c r="V2573" t="s">
        <v>2950</v>
      </c>
    </row>
    <row r="2574" spans="1:22">
      <c r="A2574" t="s">
        <v>912</v>
      </c>
      <c r="D2574" t="s">
        <v>125</v>
      </c>
      <c r="G2574">
        <v>0</v>
      </c>
      <c r="I2574" t="s">
        <v>2522</v>
      </c>
      <c r="J2574" t="s">
        <v>11294</v>
      </c>
      <c r="K2574" t="s">
        <v>11295</v>
      </c>
      <c r="L2574" t="s">
        <v>11296</v>
      </c>
      <c r="M2574" t="s">
        <v>2995</v>
      </c>
      <c r="N2574" t="s">
        <v>2995</v>
      </c>
      <c r="O2574" t="s">
        <v>2995</v>
      </c>
      <c r="Q2574" t="s">
        <v>2883</v>
      </c>
      <c r="R2574" t="s">
        <v>2926</v>
      </c>
      <c r="S2574" t="s">
        <v>2949</v>
      </c>
      <c r="T2574" t="s">
        <v>2996</v>
      </c>
      <c r="U2574">
        <v>0</v>
      </c>
      <c r="V2574" t="s">
        <v>2950</v>
      </c>
    </row>
    <row r="2575" spans="1:22">
      <c r="A2575" t="s">
        <v>914</v>
      </c>
      <c r="B2575" t="s">
        <v>3147</v>
      </c>
      <c r="C2575" t="s">
        <v>3147</v>
      </c>
      <c r="D2575" t="s">
        <v>127</v>
      </c>
      <c r="E2575" t="s">
        <v>3674</v>
      </c>
      <c r="F2575" t="s">
        <v>1583</v>
      </c>
      <c r="G2575">
        <v>32.799999999999997</v>
      </c>
      <c r="I2575" t="s">
        <v>2212</v>
      </c>
      <c r="J2575" t="s">
        <v>11297</v>
      </c>
      <c r="K2575" t="s">
        <v>11298</v>
      </c>
      <c r="L2575" t="s">
        <v>11299</v>
      </c>
      <c r="M2575" t="s">
        <v>2995</v>
      </c>
      <c r="N2575" t="s">
        <v>2995</v>
      </c>
      <c r="O2575" t="s">
        <v>2995</v>
      </c>
      <c r="Q2575" t="s">
        <v>2883</v>
      </c>
      <c r="R2575" t="s">
        <v>2909</v>
      </c>
      <c r="S2575" t="s">
        <v>2949</v>
      </c>
      <c r="T2575" t="s">
        <v>2996</v>
      </c>
      <c r="U2575">
        <v>0</v>
      </c>
      <c r="V2575" t="s">
        <v>2950</v>
      </c>
    </row>
    <row r="2576" spans="1:22">
      <c r="A2576" t="s">
        <v>1267</v>
      </c>
      <c r="B2576" t="s">
        <v>7654</v>
      </c>
      <c r="D2576" t="s">
        <v>506</v>
      </c>
      <c r="E2576" t="s">
        <v>7655</v>
      </c>
      <c r="F2576" t="s">
        <v>1757</v>
      </c>
      <c r="G2576">
        <v>68</v>
      </c>
      <c r="H2576" t="s">
        <v>1972</v>
      </c>
      <c r="I2576" t="s">
        <v>2302</v>
      </c>
      <c r="J2576" t="s">
        <v>11300</v>
      </c>
      <c r="K2576" t="s">
        <v>11301</v>
      </c>
      <c r="L2576" t="s">
        <v>11302</v>
      </c>
      <c r="M2576" t="s">
        <v>2995</v>
      </c>
      <c r="N2576" t="s">
        <v>2995</v>
      </c>
      <c r="O2576" t="s">
        <v>2995</v>
      </c>
      <c r="Q2576" t="s">
        <v>2883</v>
      </c>
      <c r="R2576" t="s">
        <v>2909</v>
      </c>
      <c r="S2576" t="s">
        <v>2948</v>
      </c>
      <c r="T2576" t="s">
        <v>2996</v>
      </c>
      <c r="U2576">
        <v>0</v>
      </c>
      <c r="V2576" t="s">
        <v>2950</v>
      </c>
    </row>
    <row r="2577" spans="1:22">
      <c r="A2577" t="s">
        <v>1206</v>
      </c>
      <c r="B2577" t="s">
        <v>6884</v>
      </c>
      <c r="C2577" t="s">
        <v>6884</v>
      </c>
      <c r="D2577" t="s">
        <v>442</v>
      </c>
      <c r="E2577" t="s">
        <v>6885</v>
      </c>
      <c r="F2577" t="s">
        <v>1741</v>
      </c>
      <c r="G2577">
        <v>30</v>
      </c>
      <c r="H2577" t="s">
        <v>1890</v>
      </c>
      <c r="I2577" t="s">
        <v>2269</v>
      </c>
      <c r="J2577" t="s">
        <v>11303</v>
      </c>
      <c r="K2577" t="s">
        <v>11304</v>
      </c>
      <c r="L2577" t="s">
        <v>11305</v>
      </c>
      <c r="M2577" t="s">
        <v>2995</v>
      </c>
      <c r="N2577" t="s">
        <v>2995</v>
      </c>
      <c r="O2577" t="s">
        <v>2995</v>
      </c>
      <c r="Q2577" t="s">
        <v>2883</v>
      </c>
      <c r="R2577" t="s">
        <v>2909</v>
      </c>
      <c r="S2577" t="s">
        <v>2948</v>
      </c>
      <c r="T2577" t="s">
        <v>2996</v>
      </c>
      <c r="U2577">
        <v>0</v>
      </c>
      <c r="V2577" t="s">
        <v>2950</v>
      </c>
    </row>
    <row r="2578" spans="1:22">
      <c r="A2578" t="s">
        <v>1289</v>
      </c>
      <c r="B2578" t="s">
        <v>3207</v>
      </c>
      <c r="D2578" t="s">
        <v>535</v>
      </c>
      <c r="E2578" t="s">
        <v>8162</v>
      </c>
      <c r="F2578" t="s">
        <v>1767</v>
      </c>
      <c r="G2578">
        <v>38</v>
      </c>
      <c r="H2578" t="s">
        <v>1903</v>
      </c>
      <c r="I2578" t="s">
        <v>2195</v>
      </c>
      <c r="J2578" t="s">
        <v>11306</v>
      </c>
      <c r="K2578" t="s">
        <v>11307</v>
      </c>
      <c r="L2578" t="s">
        <v>11308</v>
      </c>
      <c r="M2578" t="s">
        <v>2995</v>
      </c>
      <c r="N2578" t="s">
        <v>2995</v>
      </c>
      <c r="O2578" t="s">
        <v>2995</v>
      </c>
      <c r="Q2578">
        <v>3</v>
      </c>
      <c r="R2578" t="s">
        <v>2895</v>
      </c>
      <c r="S2578" t="s">
        <v>2948</v>
      </c>
      <c r="T2578" t="s">
        <v>2996</v>
      </c>
      <c r="U2578">
        <v>0</v>
      </c>
      <c r="V2578" t="s">
        <v>2950</v>
      </c>
    </row>
    <row r="2579" spans="1:22">
      <c r="A2579" t="s">
        <v>1148</v>
      </c>
      <c r="B2579" t="s">
        <v>3078</v>
      </c>
      <c r="D2579" t="s">
        <v>384</v>
      </c>
      <c r="E2579" t="s">
        <v>6121</v>
      </c>
      <c r="F2579" t="s">
        <v>1705</v>
      </c>
      <c r="G2579">
        <v>27</v>
      </c>
      <c r="H2579" t="s">
        <v>1890</v>
      </c>
      <c r="I2579" t="s">
        <v>2668</v>
      </c>
      <c r="J2579" t="s">
        <v>11309</v>
      </c>
      <c r="K2579" t="s">
        <v>11310</v>
      </c>
      <c r="L2579" t="s">
        <v>11311</v>
      </c>
      <c r="M2579" t="s">
        <v>2995</v>
      </c>
      <c r="N2579" t="s">
        <v>2995</v>
      </c>
      <c r="O2579" t="s">
        <v>2995</v>
      </c>
      <c r="Q2579" t="s">
        <v>2883</v>
      </c>
      <c r="R2579" t="s">
        <v>2916</v>
      </c>
      <c r="S2579" t="s">
        <v>2949</v>
      </c>
      <c r="T2579" t="s">
        <v>2996</v>
      </c>
      <c r="U2579">
        <v>0</v>
      </c>
      <c r="V2579" t="s">
        <v>2950</v>
      </c>
    </row>
    <row r="2580" spans="1:22">
      <c r="A2580" t="s">
        <v>1158</v>
      </c>
      <c r="B2580" t="s">
        <v>6189</v>
      </c>
      <c r="D2580" t="s">
        <v>394</v>
      </c>
      <c r="E2580" t="s">
        <v>6190</v>
      </c>
      <c r="F2580" t="s">
        <v>1710</v>
      </c>
      <c r="G2580">
        <v>52</v>
      </c>
      <c r="H2580" t="s">
        <v>1892</v>
      </c>
      <c r="I2580" t="s">
        <v>2673</v>
      </c>
      <c r="J2580" t="s">
        <v>11312</v>
      </c>
      <c r="K2580" t="s">
        <v>11313</v>
      </c>
      <c r="L2580" t="s">
        <v>11314</v>
      </c>
      <c r="M2580" t="s">
        <v>2995</v>
      </c>
      <c r="N2580" t="s">
        <v>2995</v>
      </c>
      <c r="O2580" t="s">
        <v>2995</v>
      </c>
      <c r="Q2580">
        <v>3</v>
      </c>
      <c r="R2580" t="s">
        <v>2907</v>
      </c>
      <c r="S2580" t="s">
        <v>2948</v>
      </c>
      <c r="T2580" t="s">
        <v>2996</v>
      </c>
      <c r="U2580">
        <v>0</v>
      </c>
      <c r="V2580" t="s">
        <v>2950</v>
      </c>
    </row>
    <row r="2581" spans="1:22">
      <c r="A2581" t="s">
        <v>1374</v>
      </c>
      <c r="D2581" t="s">
        <v>634</v>
      </c>
      <c r="E2581" t="s">
        <v>11073</v>
      </c>
      <c r="G2581">
        <v>0</v>
      </c>
      <c r="I2581" t="s">
        <v>2604</v>
      </c>
      <c r="J2581" t="s">
        <v>11315</v>
      </c>
      <c r="K2581" t="s">
        <v>11316</v>
      </c>
      <c r="L2581" t="s">
        <v>11317</v>
      </c>
      <c r="M2581" t="s">
        <v>2995</v>
      </c>
      <c r="N2581" t="s">
        <v>2995</v>
      </c>
      <c r="O2581" t="s">
        <v>2995</v>
      </c>
      <c r="Q2581">
        <v>3</v>
      </c>
      <c r="R2581" t="s">
        <v>2907</v>
      </c>
      <c r="S2581" t="s">
        <v>2949</v>
      </c>
      <c r="T2581" t="s">
        <v>2996</v>
      </c>
      <c r="U2581">
        <v>0</v>
      </c>
      <c r="V2581" t="s">
        <v>2950</v>
      </c>
    </row>
    <row r="2582" spans="1:22">
      <c r="A2582" t="s">
        <v>867</v>
      </c>
      <c r="B2582" t="s">
        <v>3103</v>
      </c>
      <c r="C2582" t="s">
        <v>3103</v>
      </c>
      <c r="D2582" t="s">
        <v>572</v>
      </c>
      <c r="E2582" t="s">
        <v>3365</v>
      </c>
      <c r="F2582" t="s">
        <v>1531</v>
      </c>
      <c r="G2582">
        <v>39.5</v>
      </c>
      <c r="H2582" t="s">
        <v>1929</v>
      </c>
      <c r="I2582" t="s">
        <v>2550</v>
      </c>
      <c r="J2582" t="s">
        <v>11318</v>
      </c>
      <c r="K2582" t="s">
        <v>11319</v>
      </c>
      <c r="L2582" t="s">
        <v>11320</v>
      </c>
      <c r="M2582" t="s">
        <v>2995</v>
      </c>
      <c r="N2582" t="s">
        <v>2995</v>
      </c>
      <c r="O2582" t="s">
        <v>2995</v>
      </c>
      <c r="Q2582">
        <v>3</v>
      </c>
      <c r="R2582" t="s">
        <v>2885</v>
      </c>
      <c r="S2582" t="s">
        <v>2948</v>
      </c>
      <c r="T2582" t="s">
        <v>2996</v>
      </c>
      <c r="U2582">
        <v>0</v>
      </c>
      <c r="V2582" t="s">
        <v>2950</v>
      </c>
    </row>
    <row r="2583" spans="1:22">
      <c r="A2583" t="s">
        <v>918</v>
      </c>
      <c r="B2583" t="s">
        <v>3103</v>
      </c>
      <c r="C2583" t="s">
        <v>3103</v>
      </c>
      <c r="D2583" t="s">
        <v>131</v>
      </c>
      <c r="E2583" t="s">
        <v>3707</v>
      </c>
      <c r="F2583" t="s">
        <v>1553</v>
      </c>
      <c r="G2583">
        <v>32</v>
      </c>
      <c r="H2583" t="s">
        <v>1900</v>
      </c>
      <c r="I2583" t="s">
        <v>2619</v>
      </c>
      <c r="J2583" t="s">
        <v>11321</v>
      </c>
      <c r="K2583" t="s">
        <v>11322</v>
      </c>
      <c r="L2583" t="s">
        <v>11323</v>
      </c>
      <c r="M2583" t="s">
        <v>2995</v>
      </c>
      <c r="N2583" t="s">
        <v>2995</v>
      </c>
      <c r="O2583" t="s">
        <v>2995</v>
      </c>
      <c r="Q2583">
        <v>3</v>
      </c>
      <c r="R2583" t="s">
        <v>2891</v>
      </c>
      <c r="S2583" t="s">
        <v>2948</v>
      </c>
      <c r="T2583" t="s">
        <v>2996</v>
      </c>
      <c r="U2583">
        <v>0</v>
      </c>
      <c r="V2583" t="s">
        <v>2950</v>
      </c>
    </row>
    <row r="2584" spans="1:22">
      <c r="A2584" t="s">
        <v>1328</v>
      </c>
      <c r="B2584" t="s">
        <v>3512</v>
      </c>
      <c r="D2584" t="s">
        <v>580</v>
      </c>
      <c r="E2584" t="s">
        <v>9392</v>
      </c>
      <c r="F2584" t="s">
        <v>1785</v>
      </c>
      <c r="G2584">
        <v>23.8</v>
      </c>
      <c r="H2584" t="s">
        <v>1903</v>
      </c>
      <c r="I2584" t="s">
        <v>2071</v>
      </c>
      <c r="J2584" t="s">
        <v>11324</v>
      </c>
      <c r="K2584" t="s">
        <v>11325</v>
      </c>
      <c r="L2584" t="s">
        <v>11326</v>
      </c>
      <c r="M2584" t="s">
        <v>2995</v>
      </c>
      <c r="N2584" t="s">
        <v>2995</v>
      </c>
      <c r="O2584" t="s">
        <v>2995</v>
      </c>
      <c r="Q2584" t="s">
        <v>2883</v>
      </c>
      <c r="R2584" t="s">
        <v>2885</v>
      </c>
      <c r="S2584" t="s">
        <v>2948</v>
      </c>
      <c r="T2584" t="s">
        <v>2996</v>
      </c>
      <c r="U2584">
        <v>0</v>
      </c>
      <c r="V2584" t="s">
        <v>2950</v>
      </c>
    </row>
    <row r="2585" spans="1:22">
      <c r="A2585" t="s">
        <v>1098</v>
      </c>
      <c r="B2585" t="s">
        <v>3296</v>
      </c>
      <c r="D2585" t="s">
        <v>330</v>
      </c>
      <c r="E2585" t="s">
        <v>5525</v>
      </c>
      <c r="F2585" t="s">
        <v>1652</v>
      </c>
      <c r="G2585">
        <v>36.799999999999997</v>
      </c>
      <c r="H2585" t="s">
        <v>1897</v>
      </c>
      <c r="I2585" t="s">
        <v>2628</v>
      </c>
      <c r="J2585" t="s">
        <v>11327</v>
      </c>
      <c r="K2585" t="s">
        <v>11328</v>
      </c>
      <c r="L2585" t="s">
        <v>11329</v>
      </c>
      <c r="M2585" t="s">
        <v>2995</v>
      </c>
      <c r="N2585" t="s">
        <v>2995</v>
      </c>
      <c r="O2585" t="s">
        <v>2995</v>
      </c>
      <c r="Q2585">
        <v>3</v>
      </c>
      <c r="R2585" t="s">
        <v>2902</v>
      </c>
      <c r="S2585" t="s">
        <v>2949</v>
      </c>
      <c r="T2585" t="s">
        <v>2996</v>
      </c>
      <c r="U2585">
        <v>0</v>
      </c>
      <c r="V2585" t="s">
        <v>2950</v>
      </c>
    </row>
    <row r="2586" spans="1:22">
      <c r="A2586" t="s">
        <v>1224</v>
      </c>
      <c r="D2586" t="s">
        <v>461</v>
      </c>
      <c r="G2586">
        <v>0</v>
      </c>
      <c r="I2586" t="s">
        <v>2307</v>
      </c>
      <c r="J2586" t="s">
        <v>11330</v>
      </c>
      <c r="K2586" t="s">
        <v>11331</v>
      </c>
      <c r="L2586" t="s">
        <v>11332</v>
      </c>
      <c r="M2586" t="s">
        <v>2995</v>
      </c>
      <c r="N2586" t="s">
        <v>2995</v>
      </c>
      <c r="O2586" t="s">
        <v>2995</v>
      </c>
      <c r="Q2586" t="s">
        <v>2883</v>
      </c>
      <c r="R2586" t="s">
        <v>2916</v>
      </c>
      <c r="S2586" t="s">
        <v>2948</v>
      </c>
      <c r="T2586" t="s">
        <v>2996</v>
      </c>
      <c r="U2586">
        <v>0</v>
      </c>
      <c r="V2586" t="s">
        <v>2950</v>
      </c>
    </row>
    <row r="2587" spans="1:22">
      <c r="A2587" t="s">
        <v>1282</v>
      </c>
      <c r="D2587" t="s">
        <v>522</v>
      </c>
      <c r="G2587">
        <v>0</v>
      </c>
      <c r="I2587" t="s">
        <v>2540</v>
      </c>
      <c r="J2587" t="s">
        <v>11333</v>
      </c>
      <c r="K2587" t="s">
        <v>9720</v>
      </c>
      <c r="L2587" t="s">
        <v>11334</v>
      </c>
      <c r="M2587" t="s">
        <v>2995</v>
      </c>
      <c r="N2587" t="s">
        <v>2995</v>
      </c>
      <c r="O2587" t="s">
        <v>2995</v>
      </c>
      <c r="Q2587">
        <v>3</v>
      </c>
      <c r="R2587" t="s">
        <v>2897</v>
      </c>
      <c r="S2587" t="s">
        <v>2948</v>
      </c>
      <c r="T2587" t="s">
        <v>2996</v>
      </c>
      <c r="U2587">
        <v>0</v>
      </c>
      <c r="V2587" t="s">
        <v>2950</v>
      </c>
    </row>
    <row r="2588" spans="1:22">
      <c r="A2588" t="s">
        <v>1265</v>
      </c>
      <c r="D2588" t="s">
        <v>504</v>
      </c>
      <c r="G2588">
        <v>0</v>
      </c>
      <c r="I2588" t="s">
        <v>2481</v>
      </c>
      <c r="J2588" t="s">
        <v>11335</v>
      </c>
      <c r="K2588" t="s">
        <v>11336</v>
      </c>
      <c r="L2588" t="s">
        <v>11337</v>
      </c>
      <c r="M2588" t="s">
        <v>2995</v>
      </c>
      <c r="N2588" t="s">
        <v>2995</v>
      </c>
      <c r="O2588" t="s">
        <v>2995</v>
      </c>
      <c r="Q2588">
        <v>3</v>
      </c>
      <c r="R2588" t="s">
        <v>2889</v>
      </c>
      <c r="S2588" t="s">
        <v>2948</v>
      </c>
      <c r="T2588" t="s">
        <v>2996</v>
      </c>
      <c r="U2588">
        <v>0</v>
      </c>
      <c r="V2588" t="s">
        <v>2950</v>
      </c>
    </row>
    <row r="2589" spans="1:22">
      <c r="A2589" t="s">
        <v>1375</v>
      </c>
      <c r="B2589" t="s">
        <v>4079</v>
      </c>
      <c r="C2589" t="s">
        <v>4079</v>
      </c>
      <c r="D2589" t="s">
        <v>635</v>
      </c>
      <c r="E2589" t="s">
        <v>11338</v>
      </c>
      <c r="F2589" t="s">
        <v>1809</v>
      </c>
      <c r="G2589">
        <v>30</v>
      </c>
      <c r="H2589" t="s">
        <v>1890</v>
      </c>
      <c r="I2589" t="s">
        <v>2407</v>
      </c>
      <c r="J2589" t="s">
        <v>11339</v>
      </c>
      <c r="K2589" t="s">
        <v>11340</v>
      </c>
      <c r="L2589" t="s">
        <v>11341</v>
      </c>
      <c r="M2589" t="s">
        <v>2995</v>
      </c>
      <c r="N2589" t="s">
        <v>2995</v>
      </c>
      <c r="O2589" t="s">
        <v>2995</v>
      </c>
      <c r="Q2589" t="s">
        <v>17098</v>
      </c>
      <c r="R2589" t="s">
        <v>2921</v>
      </c>
      <c r="S2589" t="s">
        <v>2949</v>
      </c>
      <c r="T2589" t="s">
        <v>2996</v>
      </c>
      <c r="U2589">
        <v>0</v>
      </c>
      <c r="V2589" t="s">
        <v>2950</v>
      </c>
    </row>
    <row r="2590" spans="1:22">
      <c r="A2590" t="s">
        <v>808</v>
      </c>
      <c r="B2590" t="s">
        <v>3078</v>
      </c>
      <c r="C2590" t="s">
        <v>3078</v>
      </c>
      <c r="D2590" t="s">
        <v>18</v>
      </c>
      <c r="E2590" t="s">
        <v>3079</v>
      </c>
      <c r="F2590" t="s">
        <v>1526</v>
      </c>
      <c r="G2590">
        <v>98</v>
      </c>
      <c r="I2590" t="s">
        <v>2157</v>
      </c>
      <c r="J2590" t="s">
        <v>11342</v>
      </c>
      <c r="K2590" t="s">
        <v>11343</v>
      </c>
      <c r="L2590" t="s">
        <v>11344</v>
      </c>
      <c r="M2590" t="s">
        <v>2995</v>
      </c>
      <c r="N2590" t="s">
        <v>2995</v>
      </c>
      <c r="O2590" t="s">
        <v>2995</v>
      </c>
      <c r="Q2590" t="s">
        <v>17098</v>
      </c>
      <c r="R2590" t="s">
        <v>2900</v>
      </c>
      <c r="S2590" t="s">
        <v>2949</v>
      </c>
      <c r="T2590" t="s">
        <v>2996</v>
      </c>
      <c r="U2590">
        <v>0</v>
      </c>
      <c r="V2590" t="s">
        <v>2950</v>
      </c>
    </row>
    <row r="2591" spans="1:22">
      <c r="A2591" t="s">
        <v>880</v>
      </c>
      <c r="B2591" t="s">
        <v>3103</v>
      </c>
      <c r="C2591" t="s">
        <v>3103</v>
      </c>
      <c r="D2591" t="s">
        <v>91</v>
      </c>
      <c r="E2591" t="s">
        <v>3432</v>
      </c>
      <c r="F2591" t="s">
        <v>1553</v>
      </c>
      <c r="G2591">
        <v>39.5</v>
      </c>
      <c r="H2591" t="s">
        <v>1900</v>
      </c>
      <c r="I2591" t="s">
        <v>2139</v>
      </c>
      <c r="J2591" t="s">
        <v>11345</v>
      </c>
      <c r="K2591" t="s">
        <v>11346</v>
      </c>
      <c r="L2591" t="s">
        <v>11347</v>
      </c>
      <c r="M2591" t="s">
        <v>2995</v>
      </c>
      <c r="N2591" t="s">
        <v>2995</v>
      </c>
      <c r="O2591" t="s">
        <v>2995</v>
      </c>
      <c r="Q2591">
        <v>3</v>
      </c>
      <c r="R2591" t="s">
        <v>2900</v>
      </c>
      <c r="S2591" t="s">
        <v>2949</v>
      </c>
      <c r="T2591" t="s">
        <v>2996</v>
      </c>
      <c r="U2591">
        <v>0</v>
      </c>
      <c r="V2591" t="s">
        <v>2950</v>
      </c>
    </row>
    <row r="2592" spans="1:22">
      <c r="A2592" t="s">
        <v>1124</v>
      </c>
      <c r="B2592" t="s">
        <v>5781</v>
      </c>
      <c r="D2592" t="s">
        <v>358</v>
      </c>
      <c r="E2592" t="s">
        <v>5782</v>
      </c>
      <c r="F2592" t="s">
        <v>1689</v>
      </c>
      <c r="G2592">
        <v>108</v>
      </c>
      <c r="H2592" t="s">
        <v>1944</v>
      </c>
      <c r="I2592" t="s">
        <v>2629</v>
      </c>
      <c r="J2592" t="s">
        <v>11348</v>
      </c>
      <c r="K2592" t="s">
        <v>11349</v>
      </c>
      <c r="L2592" t="s">
        <v>11350</v>
      </c>
      <c r="M2592" t="s">
        <v>2995</v>
      </c>
      <c r="N2592" t="s">
        <v>2995</v>
      </c>
      <c r="O2592" t="s">
        <v>2995</v>
      </c>
      <c r="Q2592">
        <v>3</v>
      </c>
      <c r="R2592" t="s">
        <v>2892</v>
      </c>
      <c r="S2592" t="s">
        <v>2948</v>
      </c>
      <c r="T2592" t="s">
        <v>2996</v>
      </c>
      <c r="U2592">
        <v>0</v>
      </c>
      <c r="V2592" t="s">
        <v>2950</v>
      </c>
    </row>
    <row r="2593" spans="1:22">
      <c r="A2593" t="s">
        <v>1155</v>
      </c>
      <c r="B2593" t="s">
        <v>6160</v>
      </c>
      <c r="D2593" t="s">
        <v>391</v>
      </c>
      <c r="E2593" t="s">
        <v>6161</v>
      </c>
      <c r="F2593" t="s">
        <v>1707</v>
      </c>
      <c r="G2593">
        <v>78</v>
      </c>
      <c r="H2593" t="s">
        <v>1958</v>
      </c>
      <c r="I2593" t="s">
        <v>2658</v>
      </c>
      <c r="J2593" t="s">
        <v>11351</v>
      </c>
      <c r="K2593" t="s">
        <v>11352</v>
      </c>
      <c r="L2593" t="s">
        <v>11353</v>
      </c>
      <c r="M2593" t="s">
        <v>2995</v>
      </c>
      <c r="N2593" t="s">
        <v>2995</v>
      </c>
      <c r="O2593" t="s">
        <v>2995</v>
      </c>
      <c r="Q2593">
        <v>3</v>
      </c>
      <c r="R2593" t="s">
        <v>2903</v>
      </c>
      <c r="S2593" t="s">
        <v>2948</v>
      </c>
      <c r="T2593" t="s">
        <v>2996</v>
      </c>
      <c r="U2593">
        <v>0</v>
      </c>
      <c r="V2593" t="s">
        <v>2950</v>
      </c>
    </row>
    <row r="2594" spans="1:22">
      <c r="A2594" t="s">
        <v>963</v>
      </c>
      <c r="B2594" t="s">
        <v>3884</v>
      </c>
      <c r="C2594" t="s">
        <v>3884</v>
      </c>
      <c r="D2594" t="s">
        <v>177</v>
      </c>
      <c r="E2594" t="s">
        <v>3980</v>
      </c>
      <c r="F2594" t="s">
        <v>1599</v>
      </c>
      <c r="G2594">
        <v>112</v>
      </c>
      <c r="I2594" t="s">
        <v>2659</v>
      </c>
      <c r="J2594" t="s">
        <v>11354</v>
      </c>
      <c r="K2594" t="s">
        <v>11355</v>
      </c>
      <c r="L2594" t="s">
        <v>11356</v>
      </c>
      <c r="M2594" t="s">
        <v>2995</v>
      </c>
      <c r="N2594" t="s">
        <v>2995</v>
      </c>
      <c r="O2594" t="s">
        <v>2995</v>
      </c>
      <c r="Q2594">
        <v>3</v>
      </c>
      <c r="R2594" t="s">
        <v>2903</v>
      </c>
      <c r="S2594" t="s">
        <v>2948</v>
      </c>
      <c r="T2594" t="s">
        <v>2996</v>
      </c>
      <c r="U2594">
        <v>0</v>
      </c>
      <c r="V2594" t="s">
        <v>2950</v>
      </c>
    </row>
    <row r="2595" spans="1:22">
      <c r="A2595" t="s">
        <v>991</v>
      </c>
      <c r="B2595" t="s">
        <v>3073</v>
      </c>
      <c r="C2595" t="s">
        <v>3073</v>
      </c>
      <c r="D2595" t="s">
        <v>206</v>
      </c>
      <c r="E2595" t="s">
        <v>4218</v>
      </c>
      <c r="F2595" t="s">
        <v>1572</v>
      </c>
      <c r="G2595">
        <v>48</v>
      </c>
      <c r="H2595" t="s">
        <v>1898</v>
      </c>
      <c r="I2595" t="s">
        <v>2228</v>
      </c>
      <c r="J2595" t="s">
        <v>11357</v>
      </c>
      <c r="K2595" t="s">
        <v>11358</v>
      </c>
      <c r="L2595" t="s">
        <v>11359</v>
      </c>
      <c r="M2595" t="s">
        <v>2995</v>
      </c>
      <c r="N2595" t="s">
        <v>2995</v>
      </c>
      <c r="O2595" t="s">
        <v>2995</v>
      </c>
      <c r="Q2595">
        <v>3</v>
      </c>
      <c r="R2595" t="s">
        <v>2889</v>
      </c>
      <c r="S2595" t="s">
        <v>2949</v>
      </c>
      <c r="T2595" t="s">
        <v>2996</v>
      </c>
      <c r="U2595">
        <v>0</v>
      </c>
      <c r="V2595" t="s">
        <v>2950</v>
      </c>
    </row>
    <row r="2596" spans="1:22">
      <c r="A2596" t="s">
        <v>1376</v>
      </c>
      <c r="D2596" t="s">
        <v>636</v>
      </c>
      <c r="E2596" t="s">
        <v>11073</v>
      </c>
      <c r="G2596">
        <v>0</v>
      </c>
      <c r="I2596" t="s">
        <v>2009</v>
      </c>
      <c r="J2596" t="s">
        <v>11360</v>
      </c>
      <c r="K2596" t="s">
        <v>11361</v>
      </c>
      <c r="L2596" t="s">
        <v>11362</v>
      </c>
      <c r="M2596" t="s">
        <v>2995</v>
      </c>
      <c r="N2596" t="s">
        <v>2995</v>
      </c>
      <c r="O2596" t="s">
        <v>2995</v>
      </c>
      <c r="Q2596">
        <v>3</v>
      </c>
      <c r="R2596" t="s">
        <v>2885</v>
      </c>
      <c r="S2596" t="s">
        <v>2948</v>
      </c>
      <c r="T2596" t="s">
        <v>2996</v>
      </c>
      <c r="U2596">
        <v>0</v>
      </c>
      <c r="V2596" t="s">
        <v>2950</v>
      </c>
    </row>
    <row r="2597" spans="1:22">
      <c r="A2597" t="s">
        <v>819</v>
      </c>
      <c r="B2597" t="s">
        <v>3137</v>
      </c>
      <c r="C2597" t="s">
        <v>3137</v>
      </c>
      <c r="D2597" t="s">
        <v>29</v>
      </c>
      <c r="E2597" t="s">
        <v>3138</v>
      </c>
      <c r="G2597">
        <v>32</v>
      </c>
      <c r="H2597" t="s">
        <v>1902</v>
      </c>
      <c r="I2597" t="s">
        <v>2110</v>
      </c>
      <c r="J2597" t="s">
        <v>11363</v>
      </c>
      <c r="K2597" t="s">
        <v>11364</v>
      </c>
      <c r="L2597" t="s">
        <v>11365</v>
      </c>
      <c r="M2597" t="s">
        <v>2995</v>
      </c>
      <c r="N2597" t="s">
        <v>2995</v>
      </c>
      <c r="O2597" t="s">
        <v>2995</v>
      </c>
      <c r="Q2597">
        <v>3</v>
      </c>
      <c r="R2597" t="s">
        <v>2895</v>
      </c>
      <c r="S2597" t="s">
        <v>2948</v>
      </c>
      <c r="T2597" t="s">
        <v>2996</v>
      </c>
      <c r="U2597">
        <v>0</v>
      </c>
      <c r="V2597" t="s">
        <v>2950</v>
      </c>
    </row>
    <row r="2598" spans="1:22">
      <c r="A2598" t="s">
        <v>1360</v>
      </c>
      <c r="B2598" t="s">
        <v>4244</v>
      </c>
      <c r="D2598" t="s">
        <v>617</v>
      </c>
      <c r="E2598" t="s">
        <v>10880</v>
      </c>
      <c r="F2598" t="s">
        <v>1552</v>
      </c>
      <c r="G2598">
        <v>18</v>
      </c>
      <c r="H2598" t="s">
        <v>1943</v>
      </c>
      <c r="I2598" t="s">
        <v>2084</v>
      </c>
      <c r="J2598" t="s">
        <v>11366</v>
      </c>
      <c r="K2598" t="s">
        <v>11367</v>
      </c>
      <c r="L2598" t="s">
        <v>11368</v>
      </c>
      <c r="M2598" t="s">
        <v>2995</v>
      </c>
      <c r="N2598" t="s">
        <v>2995</v>
      </c>
      <c r="O2598" t="s">
        <v>2995</v>
      </c>
      <c r="Q2598">
        <v>3</v>
      </c>
      <c r="R2598" t="s">
        <v>2885</v>
      </c>
      <c r="S2598" t="s">
        <v>2948</v>
      </c>
      <c r="T2598" t="s">
        <v>2996</v>
      </c>
      <c r="U2598">
        <v>0</v>
      </c>
      <c r="V2598" t="s">
        <v>2950</v>
      </c>
    </row>
    <row r="2599" spans="1:22">
      <c r="A2599" t="s">
        <v>1080</v>
      </c>
      <c r="B2599" t="s">
        <v>3296</v>
      </c>
      <c r="D2599" t="s">
        <v>308</v>
      </c>
      <c r="E2599" t="s">
        <v>5384</v>
      </c>
      <c r="F2599" t="s">
        <v>1652</v>
      </c>
      <c r="G2599">
        <v>29.8</v>
      </c>
      <c r="H2599" t="s">
        <v>1897</v>
      </c>
      <c r="I2599" t="s">
        <v>2601</v>
      </c>
      <c r="J2599" t="s">
        <v>11369</v>
      </c>
      <c r="K2599" t="s">
        <v>11370</v>
      </c>
      <c r="L2599" t="s">
        <v>11371</v>
      </c>
      <c r="M2599" t="s">
        <v>2995</v>
      </c>
      <c r="N2599" t="s">
        <v>2995</v>
      </c>
      <c r="O2599" t="s">
        <v>2995</v>
      </c>
      <c r="Q2599" t="s">
        <v>2883</v>
      </c>
      <c r="R2599" t="s">
        <v>2931</v>
      </c>
      <c r="S2599" t="s">
        <v>2949</v>
      </c>
      <c r="T2599" t="s">
        <v>2996</v>
      </c>
      <c r="U2599">
        <v>0</v>
      </c>
      <c r="V2599" t="s">
        <v>2950</v>
      </c>
    </row>
    <row r="2600" spans="1:22">
      <c r="A2600" t="s">
        <v>837</v>
      </c>
      <c r="B2600" t="s">
        <v>3217</v>
      </c>
      <c r="C2600" t="s">
        <v>3217</v>
      </c>
      <c r="D2600" t="s">
        <v>47</v>
      </c>
      <c r="E2600" t="s">
        <v>3218</v>
      </c>
      <c r="F2600" t="s">
        <v>1541</v>
      </c>
      <c r="G2600">
        <v>29.8</v>
      </c>
      <c r="H2600" t="s">
        <v>1908</v>
      </c>
      <c r="I2600" t="s">
        <v>2650</v>
      </c>
      <c r="J2600" t="s">
        <v>11372</v>
      </c>
      <c r="K2600" t="s">
        <v>11373</v>
      </c>
      <c r="L2600" t="s">
        <v>11374</v>
      </c>
      <c r="M2600" t="s">
        <v>2995</v>
      </c>
      <c r="N2600" t="s">
        <v>2995</v>
      </c>
      <c r="O2600" t="s">
        <v>2995</v>
      </c>
      <c r="Q2600" t="s">
        <v>2883</v>
      </c>
      <c r="R2600" t="s">
        <v>2915</v>
      </c>
      <c r="S2600" t="s">
        <v>2949</v>
      </c>
      <c r="T2600" t="s">
        <v>2996</v>
      </c>
      <c r="U2600">
        <v>0</v>
      </c>
      <c r="V2600" t="s">
        <v>2950</v>
      </c>
    </row>
    <row r="2601" spans="1:22">
      <c r="A2601" t="s">
        <v>1131</v>
      </c>
      <c r="B2601" t="s">
        <v>5842</v>
      </c>
      <c r="D2601" t="s">
        <v>366</v>
      </c>
      <c r="E2601" t="s">
        <v>5843</v>
      </c>
      <c r="F2601" t="s">
        <v>1693</v>
      </c>
      <c r="G2601">
        <v>48</v>
      </c>
      <c r="H2601" t="s">
        <v>1953</v>
      </c>
      <c r="I2601" t="s">
        <v>2456</v>
      </c>
      <c r="J2601" t="s">
        <v>11375</v>
      </c>
      <c r="K2601" t="s">
        <v>11376</v>
      </c>
      <c r="L2601" t="s">
        <v>11377</v>
      </c>
      <c r="M2601" t="s">
        <v>2995</v>
      </c>
      <c r="N2601" t="s">
        <v>2995</v>
      </c>
      <c r="O2601" t="s">
        <v>2995</v>
      </c>
      <c r="Q2601" t="s">
        <v>2883</v>
      </c>
      <c r="R2601" t="s">
        <v>2920</v>
      </c>
      <c r="S2601" t="s">
        <v>2948</v>
      </c>
      <c r="T2601" t="s">
        <v>2996</v>
      </c>
      <c r="U2601">
        <v>0</v>
      </c>
      <c r="V2601" t="s">
        <v>2950</v>
      </c>
    </row>
    <row r="2602" spans="1:22">
      <c r="A2602" t="s">
        <v>946</v>
      </c>
      <c r="B2602" t="s">
        <v>3073</v>
      </c>
      <c r="C2602" t="s">
        <v>3073</v>
      </c>
      <c r="D2602" t="s">
        <v>160</v>
      </c>
      <c r="E2602" t="s">
        <v>3873</v>
      </c>
      <c r="F2602" t="s">
        <v>1571</v>
      </c>
      <c r="G2602">
        <v>43</v>
      </c>
      <c r="I2602" t="s">
        <v>2076</v>
      </c>
      <c r="J2602" t="s">
        <v>11378</v>
      </c>
      <c r="K2602" t="s">
        <v>11379</v>
      </c>
      <c r="L2602" t="s">
        <v>11380</v>
      </c>
      <c r="M2602" t="s">
        <v>2995</v>
      </c>
      <c r="N2602" t="s">
        <v>2995</v>
      </c>
      <c r="O2602" t="s">
        <v>2995</v>
      </c>
      <c r="Q2602">
        <v>3</v>
      </c>
      <c r="R2602" t="s">
        <v>2896</v>
      </c>
      <c r="S2602" t="s">
        <v>2948</v>
      </c>
      <c r="T2602" t="s">
        <v>2996</v>
      </c>
      <c r="U2602">
        <v>0</v>
      </c>
      <c r="V2602" t="s">
        <v>2950</v>
      </c>
    </row>
    <row r="2603" spans="1:22">
      <c r="A2603" t="s">
        <v>823</v>
      </c>
      <c r="B2603" t="s">
        <v>3147</v>
      </c>
      <c r="C2603" t="s">
        <v>3147</v>
      </c>
      <c r="D2603" t="s">
        <v>33</v>
      </c>
      <c r="E2603" t="s">
        <v>3156</v>
      </c>
      <c r="G2603">
        <v>49.8</v>
      </c>
      <c r="I2603" t="s">
        <v>2564</v>
      </c>
      <c r="J2603" t="s">
        <v>11381</v>
      </c>
      <c r="K2603" t="s">
        <v>11382</v>
      </c>
      <c r="L2603" t="s">
        <v>11383</v>
      </c>
      <c r="M2603" t="s">
        <v>2995</v>
      </c>
      <c r="N2603" t="s">
        <v>2995</v>
      </c>
      <c r="O2603" t="s">
        <v>2995</v>
      </c>
      <c r="Q2603">
        <v>3</v>
      </c>
      <c r="R2603" t="s">
        <v>2889</v>
      </c>
      <c r="S2603" t="s">
        <v>2949</v>
      </c>
      <c r="T2603" t="s">
        <v>2996</v>
      </c>
      <c r="U2603">
        <v>0</v>
      </c>
      <c r="V2603" t="s">
        <v>2950</v>
      </c>
    </row>
    <row r="2604" spans="1:22">
      <c r="A2604" t="s">
        <v>920</v>
      </c>
      <c r="B2604" t="s">
        <v>3098</v>
      </c>
      <c r="C2604" t="s">
        <v>3098</v>
      </c>
      <c r="D2604" t="s">
        <v>133</v>
      </c>
      <c r="E2604" t="s">
        <v>3718</v>
      </c>
      <c r="F2604" t="s">
        <v>1566</v>
      </c>
      <c r="G2604">
        <v>25</v>
      </c>
      <c r="I2604" t="s">
        <v>2496</v>
      </c>
      <c r="J2604" t="s">
        <v>11384</v>
      </c>
      <c r="K2604" t="s">
        <v>11385</v>
      </c>
      <c r="L2604" t="s">
        <v>11386</v>
      </c>
      <c r="M2604" t="s">
        <v>2995</v>
      </c>
      <c r="N2604" t="s">
        <v>2995</v>
      </c>
      <c r="O2604" t="s">
        <v>2995</v>
      </c>
      <c r="Q2604" t="s">
        <v>2883</v>
      </c>
      <c r="R2604" t="s">
        <v>2893</v>
      </c>
      <c r="S2604" t="s">
        <v>2948</v>
      </c>
      <c r="T2604" t="s">
        <v>2996</v>
      </c>
      <c r="U2604">
        <v>0</v>
      </c>
      <c r="V2604" t="s">
        <v>2950</v>
      </c>
    </row>
    <row r="2605" spans="1:22">
      <c r="A2605" t="s">
        <v>1137</v>
      </c>
      <c r="B2605" t="s">
        <v>5942</v>
      </c>
      <c r="D2605" t="s">
        <v>372</v>
      </c>
      <c r="E2605" t="s">
        <v>5943</v>
      </c>
      <c r="F2605" t="s">
        <v>1697</v>
      </c>
      <c r="G2605">
        <v>36</v>
      </c>
      <c r="H2605" t="s">
        <v>1956</v>
      </c>
      <c r="I2605" t="s">
        <v>2119</v>
      </c>
      <c r="J2605" t="s">
        <v>11387</v>
      </c>
      <c r="K2605" t="s">
        <v>11388</v>
      </c>
      <c r="L2605" t="s">
        <v>11389</v>
      </c>
      <c r="M2605" t="s">
        <v>2995</v>
      </c>
      <c r="N2605" t="s">
        <v>2995</v>
      </c>
      <c r="O2605" t="s">
        <v>2995</v>
      </c>
      <c r="Q2605">
        <v>3</v>
      </c>
      <c r="R2605" t="s">
        <v>2889</v>
      </c>
      <c r="S2605" t="s">
        <v>2949</v>
      </c>
      <c r="T2605" t="s">
        <v>2996</v>
      </c>
      <c r="U2605">
        <v>0</v>
      </c>
      <c r="V2605" t="s">
        <v>2950</v>
      </c>
    </row>
    <row r="2606" spans="1:22">
      <c r="A2606" t="s">
        <v>1085</v>
      </c>
      <c r="B2606" t="s">
        <v>5422</v>
      </c>
      <c r="D2606" t="s">
        <v>313</v>
      </c>
      <c r="E2606" t="s">
        <v>5423</v>
      </c>
      <c r="F2606" t="s">
        <v>1670</v>
      </c>
      <c r="G2606">
        <v>35</v>
      </c>
      <c r="H2606" t="s">
        <v>1892</v>
      </c>
      <c r="I2606" t="s">
        <v>2155</v>
      </c>
      <c r="J2606" t="s">
        <v>11390</v>
      </c>
      <c r="K2606" t="s">
        <v>11388</v>
      </c>
      <c r="L2606" t="s">
        <v>11391</v>
      </c>
      <c r="M2606" t="s">
        <v>2995</v>
      </c>
      <c r="N2606" t="s">
        <v>2995</v>
      </c>
      <c r="O2606" t="s">
        <v>2995</v>
      </c>
      <c r="Q2606">
        <v>3</v>
      </c>
      <c r="R2606" t="s">
        <v>2889</v>
      </c>
      <c r="S2606" t="s">
        <v>2949</v>
      </c>
      <c r="T2606" t="s">
        <v>2996</v>
      </c>
      <c r="U2606">
        <v>0</v>
      </c>
      <c r="V2606" t="s">
        <v>2950</v>
      </c>
    </row>
    <row r="2607" spans="1:22">
      <c r="A2607" t="s">
        <v>905</v>
      </c>
      <c r="B2607" t="s">
        <v>3589</v>
      </c>
      <c r="C2607" t="s">
        <v>3589</v>
      </c>
      <c r="D2607" t="s">
        <v>118</v>
      </c>
      <c r="E2607" t="s">
        <v>3590</v>
      </c>
      <c r="F2607" t="s">
        <v>1578</v>
      </c>
      <c r="G2607">
        <v>34</v>
      </c>
      <c r="I2607" t="s">
        <v>2336</v>
      </c>
      <c r="J2607" t="s">
        <v>11392</v>
      </c>
      <c r="K2607" t="s">
        <v>11393</v>
      </c>
      <c r="L2607" t="s">
        <v>11394</v>
      </c>
      <c r="M2607" t="s">
        <v>2995</v>
      </c>
      <c r="N2607" t="s">
        <v>2995</v>
      </c>
      <c r="O2607" t="s">
        <v>2995</v>
      </c>
      <c r="Q2607">
        <v>3</v>
      </c>
      <c r="R2607" t="s">
        <v>2893</v>
      </c>
      <c r="S2607" t="s">
        <v>2948</v>
      </c>
      <c r="T2607" t="s">
        <v>2996</v>
      </c>
      <c r="U2607">
        <v>0</v>
      </c>
      <c r="V2607" t="s">
        <v>2950</v>
      </c>
    </row>
    <row r="2608" spans="1:22">
      <c r="A2608" t="s">
        <v>858</v>
      </c>
      <c r="B2608" t="s">
        <v>3103</v>
      </c>
      <c r="C2608" t="s">
        <v>3103</v>
      </c>
      <c r="D2608" t="s">
        <v>68</v>
      </c>
      <c r="E2608" t="s">
        <v>3316</v>
      </c>
      <c r="F2608" t="s">
        <v>1553</v>
      </c>
      <c r="G2608">
        <v>35</v>
      </c>
      <c r="I2608" t="s">
        <v>2467</v>
      </c>
      <c r="J2608" t="s">
        <v>11395</v>
      </c>
      <c r="K2608" t="s">
        <v>11396</v>
      </c>
      <c r="L2608" t="s">
        <v>11397</v>
      </c>
      <c r="M2608" t="s">
        <v>2995</v>
      </c>
      <c r="N2608" t="s">
        <v>2995</v>
      </c>
      <c r="O2608" t="s">
        <v>2995</v>
      </c>
      <c r="Q2608" t="s">
        <v>17098</v>
      </c>
      <c r="R2608" t="s">
        <v>2900</v>
      </c>
      <c r="S2608" t="s">
        <v>2949</v>
      </c>
      <c r="T2608" t="s">
        <v>2996</v>
      </c>
      <c r="U2608">
        <v>0</v>
      </c>
      <c r="V2608" t="s">
        <v>2950</v>
      </c>
    </row>
    <row r="2609" spans="1:22">
      <c r="A2609" t="s">
        <v>1060</v>
      </c>
      <c r="B2609" t="s">
        <v>5254</v>
      </c>
      <c r="D2609" t="s">
        <v>285</v>
      </c>
      <c r="E2609" t="s">
        <v>5255</v>
      </c>
      <c r="F2609" t="s">
        <v>1655</v>
      </c>
      <c r="G2609">
        <v>39.799999999999997</v>
      </c>
      <c r="H2609" t="s">
        <v>1937</v>
      </c>
      <c r="I2609" t="s">
        <v>2198</v>
      </c>
      <c r="J2609" t="s">
        <v>11398</v>
      </c>
      <c r="K2609" t="s">
        <v>11399</v>
      </c>
      <c r="L2609" t="s">
        <v>11400</v>
      </c>
      <c r="M2609" t="s">
        <v>2995</v>
      </c>
      <c r="N2609" t="s">
        <v>2995</v>
      </c>
      <c r="O2609" t="s">
        <v>2995</v>
      </c>
      <c r="Q2609" t="s">
        <v>2883</v>
      </c>
      <c r="R2609" t="s">
        <v>2912</v>
      </c>
      <c r="S2609" t="s">
        <v>2948</v>
      </c>
      <c r="T2609" t="s">
        <v>2996</v>
      </c>
      <c r="U2609">
        <v>0</v>
      </c>
      <c r="V2609" t="s">
        <v>2950</v>
      </c>
    </row>
    <row r="2610" spans="1:22">
      <c r="A2610" t="s">
        <v>867</v>
      </c>
      <c r="B2610" t="s">
        <v>3103</v>
      </c>
      <c r="C2610" t="s">
        <v>3103</v>
      </c>
      <c r="D2610" t="s">
        <v>266</v>
      </c>
      <c r="E2610" t="s">
        <v>3365</v>
      </c>
      <c r="F2610" t="s">
        <v>1531</v>
      </c>
      <c r="G2610">
        <v>39.5</v>
      </c>
      <c r="H2610" t="s">
        <v>1929</v>
      </c>
      <c r="I2610" t="s">
        <v>2674</v>
      </c>
      <c r="J2610" t="s">
        <v>11401</v>
      </c>
      <c r="K2610" t="s">
        <v>11402</v>
      </c>
      <c r="L2610" t="s">
        <v>11403</v>
      </c>
      <c r="M2610" t="s">
        <v>2995</v>
      </c>
      <c r="N2610" t="s">
        <v>2995</v>
      </c>
      <c r="O2610" t="s">
        <v>2995</v>
      </c>
      <c r="Q2610">
        <v>3</v>
      </c>
      <c r="R2610" t="s">
        <v>2891</v>
      </c>
      <c r="S2610" t="s">
        <v>2948</v>
      </c>
      <c r="T2610" t="s">
        <v>2996</v>
      </c>
      <c r="U2610">
        <v>0</v>
      </c>
      <c r="V2610" t="s">
        <v>2950</v>
      </c>
    </row>
    <row r="2611" spans="1:22">
      <c r="A2611" t="s">
        <v>870</v>
      </c>
      <c r="B2611" t="s">
        <v>3380</v>
      </c>
      <c r="C2611" t="s">
        <v>3380</v>
      </c>
      <c r="D2611" t="s">
        <v>80</v>
      </c>
      <c r="E2611" t="s">
        <v>3381</v>
      </c>
      <c r="G2611">
        <v>25</v>
      </c>
      <c r="I2611" t="s">
        <v>2675</v>
      </c>
      <c r="J2611" t="s">
        <v>11404</v>
      </c>
      <c r="K2611" t="s">
        <v>11402</v>
      </c>
      <c r="L2611" t="s">
        <v>11405</v>
      </c>
      <c r="M2611" t="s">
        <v>2995</v>
      </c>
      <c r="N2611" t="s">
        <v>2995</v>
      </c>
      <c r="O2611" t="s">
        <v>2995</v>
      </c>
      <c r="Q2611">
        <v>3</v>
      </c>
      <c r="R2611" t="s">
        <v>2891</v>
      </c>
      <c r="S2611" t="s">
        <v>2948</v>
      </c>
      <c r="T2611" t="s">
        <v>2996</v>
      </c>
      <c r="U2611">
        <v>0</v>
      </c>
      <c r="V2611" t="s">
        <v>2950</v>
      </c>
    </row>
    <row r="2612" spans="1:22">
      <c r="A2612" t="s">
        <v>1048</v>
      </c>
      <c r="B2612" t="s">
        <v>3884</v>
      </c>
      <c r="C2612" t="s">
        <v>3884</v>
      </c>
      <c r="D2612" t="s">
        <v>271</v>
      </c>
      <c r="E2612" t="s">
        <v>5077</v>
      </c>
      <c r="F2612" t="s">
        <v>1599</v>
      </c>
      <c r="G2612">
        <v>88</v>
      </c>
      <c r="H2612" t="s">
        <v>1934</v>
      </c>
      <c r="I2612" t="s">
        <v>2500</v>
      </c>
      <c r="J2612" t="s">
        <v>11406</v>
      </c>
      <c r="K2612" t="s">
        <v>11407</v>
      </c>
      <c r="L2612" t="s">
        <v>11408</v>
      </c>
      <c r="M2612" t="s">
        <v>2995</v>
      </c>
      <c r="N2612" t="s">
        <v>2995</v>
      </c>
      <c r="O2612" t="s">
        <v>2995</v>
      </c>
      <c r="Q2612">
        <v>3</v>
      </c>
      <c r="R2612" t="s">
        <v>2889</v>
      </c>
      <c r="S2612" t="s">
        <v>2949</v>
      </c>
      <c r="T2612" t="s">
        <v>2996</v>
      </c>
      <c r="U2612">
        <v>0</v>
      </c>
      <c r="V2612" t="s">
        <v>2950</v>
      </c>
    </row>
    <row r="2613" spans="1:22">
      <c r="A2613" t="s">
        <v>1069</v>
      </c>
      <c r="B2613" t="s">
        <v>3098</v>
      </c>
      <c r="D2613" t="s">
        <v>296</v>
      </c>
      <c r="E2613" t="s">
        <v>5317</v>
      </c>
      <c r="F2613" t="s">
        <v>1663</v>
      </c>
      <c r="G2613">
        <v>45</v>
      </c>
      <c r="H2613" t="s">
        <v>1897</v>
      </c>
      <c r="I2613" t="s">
        <v>2330</v>
      </c>
      <c r="J2613" t="s">
        <v>11409</v>
      </c>
      <c r="K2613" t="s">
        <v>11410</v>
      </c>
      <c r="L2613" t="s">
        <v>11411</v>
      </c>
      <c r="M2613" t="s">
        <v>2995</v>
      </c>
      <c r="N2613" t="s">
        <v>2995</v>
      </c>
      <c r="O2613" t="s">
        <v>2995</v>
      </c>
      <c r="Q2613">
        <v>3</v>
      </c>
      <c r="R2613" t="s">
        <v>2889</v>
      </c>
      <c r="S2613" t="s">
        <v>2949</v>
      </c>
      <c r="T2613" t="s">
        <v>2996</v>
      </c>
      <c r="U2613">
        <v>0</v>
      </c>
      <c r="V2613" t="s">
        <v>2950</v>
      </c>
    </row>
    <row r="2614" spans="1:22">
      <c r="A2614" t="s">
        <v>1204</v>
      </c>
      <c r="B2614" t="s">
        <v>3083</v>
      </c>
      <c r="C2614" t="s">
        <v>3083</v>
      </c>
      <c r="D2614" t="s">
        <v>440</v>
      </c>
      <c r="E2614" t="s">
        <v>6787</v>
      </c>
      <c r="F2614" t="s">
        <v>1730</v>
      </c>
      <c r="G2614">
        <v>59</v>
      </c>
      <c r="H2614" t="s">
        <v>1891</v>
      </c>
      <c r="I2614" t="s">
        <v>2074</v>
      </c>
      <c r="J2614" t="s">
        <v>11412</v>
      </c>
      <c r="K2614" t="s">
        <v>11413</v>
      </c>
      <c r="L2614" t="s">
        <v>11414</v>
      </c>
      <c r="M2614" t="s">
        <v>2995</v>
      </c>
      <c r="N2614" t="s">
        <v>2995</v>
      </c>
      <c r="O2614" t="s">
        <v>2995</v>
      </c>
      <c r="Q2614">
        <v>3</v>
      </c>
      <c r="R2614" t="s">
        <v>2896</v>
      </c>
      <c r="S2614" t="s">
        <v>2949</v>
      </c>
      <c r="T2614" t="s">
        <v>2996</v>
      </c>
      <c r="U2614">
        <v>0</v>
      </c>
      <c r="V2614" t="s">
        <v>2950</v>
      </c>
    </row>
    <row r="2615" spans="1:22">
      <c r="A2615" t="s">
        <v>992</v>
      </c>
      <c r="B2615" t="s">
        <v>3098</v>
      </c>
      <c r="D2615" t="s">
        <v>587</v>
      </c>
      <c r="E2615" t="s">
        <v>4749</v>
      </c>
      <c r="F2615" t="s">
        <v>1566</v>
      </c>
      <c r="G2615">
        <v>79.8</v>
      </c>
      <c r="H2615" t="s">
        <v>1897</v>
      </c>
      <c r="I2615" t="s">
        <v>2479</v>
      </c>
      <c r="J2615" t="s">
        <v>11415</v>
      </c>
      <c r="K2615" t="s">
        <v>10614</v>
      </c>
      <c r="L2615" t="s">
        <v>11416</v>
      </c>
      <c r="M2615" t="s">
        <v>2995</v>
      </c>
      <c r="N2615" t="s">
        <v>2995</v>
      </c>
      <c r="O2615" t="s">
        <v>2995</v>
      </c>
      <c r="Q2615">
        <v>3</v>
      </c>
      <c r="R2615" t="s">
        <v>2889</v>
      </c>
      <c r="S2615" t="s">
        <v>2948</v>
      </c>
      <c r="T2615" t="s">
        <v>2996</v>
      </c>
      <c r="U2615">
        <v>0</v>
      </c>
      <c r="V2615" t="s">
        <v>2950</v>
      </c>
    </row>
    <row r="2616" spans="1:22">
      <c r="A2616" t="s">
        <v>1129</v>
      </c>
      <c r="B2616" t="s">
        <v>5829</v>
      </c>
      <c r="D2616" t="s">
        <v>364</v>
      </c>
      <c r="E2616" t="s">
        <v>5830</v>
      </c>
      <c r="F2616" t="s">
        <v>1692</v>
      </c>
      <c r="G2616">
        <v>35</v>
      </c>
      <c r="H2616" t="s">
        <v>1952</v>
      </c>
      <c r="I2616" t="s">
        <v>2119</v>
      </c>
      <c r="J2616" t="s">
        <v>11417</v>
      </c>
      <c r="K2616" t="s">
        <v>11418</v>
      </c>
      <c r="L2616" t="s">
        <v>11419</v>
      </c>
      <c r="M2616" t="s">
        <v>2995</v>
      </c>
      <c r="N2616" t="s">
        <v>2995</v>
      </c>
      <c r="O2616" t="s">
        <v>2995</v>
      </c>
      <c r="Q2616">
        <v>3</v>
      </c>
      <c r="R2616" t="s">
        <v>2889</v>
      </c>
      <c r="S2616" t="s">
        <v>2949</v>
      </c>
      <c r="T2616" t="s">
        <v>2996</v>
      </c>
      <c r="U2616">
        <v>0</v>
      </c>
      <c r="V2616" t="s">
        <v>2950</v>
      </c>
    </row>
    <row r="2617" spans="1:22">
      <c r="A2617" t="s">
        <v>1024</v>
      </c>
      <c r="B2617" t="s">
        <v>3002</v>
      </c>
      <c r="C2617" t="s">
        <v>3002</v>
      </c>
      <c r="D2617" t="s">
        <v>241</v>
      </c>
      <c r="E2617" t="s">
        <v>4658</v>
      </c>
      <c r="F2617" t="s">
        <v>1634</v>
      </c>
      <c r="G2617">
        <v>25</v>
      </c>
      <c r="H2617" t="s">
        <v>1890</v>
      </c>
      <c r="I2617" t="s">
        <v>2155</v>
      </c>
      <c r="J2617" t="s">
        <v>11420</v>
      </c>
      <c r="K2617" t="s">
        <v>11421</v>
      </c>
      <c r="L2617" t="s">
        <v>11422</v>
      </c>
      <c r="M2617" t="s">
        <v>2995</v>
      </c>
      <c r="N2617" t="s">
        <v>2995</v>
      </c>
      <c r="O2617" t="s">
        <v>2995</v>
      </c>
      <c r="Q2617">
        <v>3</v>
      </c>
      <c r="R2617" t="s">
        <v>2889</v>
      </c>
      <c r="S2617" t="s">
        <v>2949</v>
      </c>
      <c r="T2617" t="s">
        <v>2996</v>
      </c>
      <c r="U2617">
        <v>0</v>
      </c>
      <c r="V2617" t="s">
        <v>2950</v>
      </c>
    </row>
    <row r="2618" spans="1:22">
      <c r="A2618" t="s">
        <v>822</v>
      </c>
      <c r="B2618" t="s">
        <v>3103</v>
      </c>
      <c r="C2618" t="s">
        <v>3103</v>
      </c>
      <c r="D2618" t="s">
        <v>32</v>
      </c>
      <c r="E2618" t="s">
        <v>3152</v>
      </c>
      <c r="F2618" t="s">
        <v>1531</v>
      </c>
      <c r="G2618">
        <v>35</v>
      </c>
      <c r="H2618" t="s">
        <v>1900</v>
      </c>
      <c r="I2618" t="s">
        <v>2676</v>
      </c>
      <c r="J2618" t="s">
        <v>11423</v>
      </c>
      <c r="K2618" t="s">
        <v>11424</v>
      </c>
      <c r="L2618" t="s">
        <v>11425</v>
      </c>
      <c r="M2618" t="s">
        <v>2995</v>
      </c>
      <c r="N2618" t="s">
        <v>2995</v>
      </c>
      <c r="O2618" t="s">
        <v>2995</v>
      </c>
      <c r="Q2618" t="s">
        <v>17098</v>
      </c>
      <c r="R2618" t="s">
        <v>2887</v>
      </c>
      <c r="S2618" t="s">
        <v>2948</v>
      </c>
      <c r="T2618" t="s">
        <v>2996</v>
      </c>
      <c r="U2618">
        <v>0</v>
      </c>
      <c r="V2618" t="s">
        <v>2950</v>
      </c>
    </row>
    <row r="2619" spans="1:22">
      <c r="A2619" t="s">
        <v>1186</v>
      </c>
      <c r="B2619" t="s">
        <v>6506</v>
      </c>
      <c r="D2619" t="s">
        <v>422</v>
      </c>
      <c r="E2619" t="s">
        <v>6507</v>
      </c>
      <c r="F2619" t="s">
        <v>1732</v>
      </c>
      <c r="G2619">
        <v>26.8</v>
      </c>
      <c r="H2619" t="s">
        <v>1912</v>
      </c>
      <c r="I2619" t="s">
        <v>2119</v>
      </c>
      <c r="J2619" t="s">
        <v>11426</v>
      </c>
      <c r="K2619" t="s">
        <v>11427</v>
      </c>
      <c r="L2619" t="s">
        <v>11428</v>
      </c>
      <c r="M2619" t="s">
        <v>2995</v>
      </c>
      <c r="N2619" t="s">
        <v>2995</v>
      </c>
      <c r="O2619" t="s">
        <v>2995</v>
      </c>
      <c r="Q2619">
        <v>3</v>
      </c>
      <c r="R2619" t="s">
        <v>2889</v>
      </c>
      <c r="S2619" t="s">
        <v>2949</v>
      </c>
      <c r="T2619" t="s">
        <v>2996</v>
      </c>
      <c r="U2619">
        <v>0</v>
      </c>
      <c r="V2619" t="s">
        <v>2950</v>
      </c>
    </row>
    <row r="2620" spans="1:22">
      <c r="A2620" t="s">
        <v>1081</v>
      </c>
      <c r="B2620" t="s">
        <v>3103</v>
      </c>
      <c r="D2620" t="s">
        <v>309</v>
      </c>
      <c r="E2620" t="s">
        <v>5400</v>
      </c>
      <c r="F2620" t="s">
        <v>1531</v>
      </c>
      <c r="G2620">
        <v>39.5</v>
      </c>
      <c r="H2620" t="s">
        <v>1929</v>
      </c>
      <c r="I2620" t="s">
        <v>2292</v>
      </c>
      <c r="J2620" t="s">
        <v>11429</v>
      </c>
      <c r="K2620" t="s">
        <v>11430</v>
      </c>
      <c r="L2620" t="s">
        <v>11431</v>
      </c>
      <c r="M2620" t="s">
        <v>2995</v>
      </c>
      <c r="N2620" t="s">
        <v>2995</v>
      </c>
      <c r="O2620" t="s">
        <v>2995</v>
      </c>
      <c r="Q2620">
        <v>3</v>
      </c>
      <c r="R2620" t="s">
        <v>2904</v>
      </c>
      <c r="S2620" t="s">
        <v>2948</v>
      </c>
      <c r="T2620" t="s">
        <v>2996</v>
      </c>
      <c r="U2620">
        <v>0</v>
      </c>
      <c r="V2620" t="s">
        <v>2950</v>
      </c>
    </row>
    <row r="2621" spans="1:22">
      <c r="A2621" t="s">
        <v>867</v>
      </c>
      <c r="B2621" t="s">
        <v>3103</v>
      </c>
      <c r="C2621" t="s">
        <v>3103</v>
      </c>
      <c r="D2621" t="s">
        <v>292</v>
      </c>
      <c r="E2621" t="s">
        <v>3365</v>
      </c>
      <c r="F2621" t="s">
        <v>1531</v>
      </c>
      <c r="G2621">
        <v>39.5</v>
      </c>
      <c r="H2621" t="s">
        <v>1929</v>
      </c>
      <c r="I2621" t="s">
        <v>2060</v>
      </c>
      <c r="J2621" t="s">
        <v>11432</v>
      </c>
      <c r="K2621" t="s">
        <v>11433</v>
      </c>
      <c r="L2621" t="s">
        <v>11434</v>
      </c>
      <c r="M2621" t="s">
        <v>2995</v>
      </c>
      <c r="N2621" t="s">
        <v>2995</v>
      </c>
      <c r="O2621" t="s">
        <v>2995</v>
      </c>
      <c r="Q2621">
        <v>3</v>
      </c>
      <c r="R2621" t="s">
        <v>2899</v>
      </c>
      <c r="S2621" t="s">
        <v>2949</v>
      </c>
      <c r="T2621" t="s">
        <v>2996</v>
      </c>
      <c r="U2621">
        <v>0</v>
      </c>
      <c r="V2621" t="s">
        <v>2950</v>
      </c>
    </row>
    <row r="2622" spans="1:22">
      <c r="A2622" t="s">
        <v>904</v>
      </c>
      <c r="B2622" t="s">
        <v>3098</v>
      </c>
      <c r="C2622" t="s">
        <v>3098</v>
      </c>
      <c r="D2622" t="s">
        <v>117</v>
      </c>
      <c r="E2622" t="s">
        <v>3585</v>
      </c>
      <c r="F2622" t="s">
        <v>1552</v>
      </c>
      <c r="G2622">
        <v>24</v>
      </c>
      <c r="I2622" t="s">
        <v>2450</v>
      </c>
      <c r="J2622" t="s">
        <v>11435</v>
      </c>
      <c r="K2622" t="s">
        <v>11436</v>
      </c>
      <c r="L2622" t="s">
        <v>11437</v>
      </c>
      <c r="M2622" t="s">
        <v>2995</v>
      </c>
      <c r="N2622" t="s">
        <v>2995</v>
      </c>
      <c r="O2622" t="s">
        <v>2995</v>
      </c>
      <c r="Q2622">
        <v>3</v>
      </c>
      <c r="R2622" t="s">
        <v>2893</v>
      </c>
      <c r="S2622" t="s">
        <v>2948</v>
      </c>
      <c r="T2622" t="s">
        <v>2996</v>
      </c>
      <c r="U2622">
        <v>0</v>
      </c>
      <c r="V2622" t="s">
        <v>2950</v>
      </c>
    </row>
    <row r="2623" spans="1:22">
      <c r="A2623" t="s">
        <v>1359</v>
      </c>
      <c r="B2623" t="s">
        <v>4244</v>
      </c>
      <c r="D2623" t="s">
        <v>616</v>
      </c>
      <c r="E2623" t="s">
        <v>10867</v>
      </c>
      <c r="F2623" t="s">
        <v>1552</v>
      </c>
      <c r="G2623">
        <v>17</v>
      </c>
      <c r="H2623" t="s">
        <v>1943</v>
      </c>
      <c r="I2623" t="s">
        <v>2057</v>
      </c>
      <c r="J2623" t="s">
        <v>11438</v>
      </c>
      <c r="K2623" t="s">
        <v>11439</v>
      </c>
      <c r="L2623" t="s">
        <v>11440</v>
      </c>
      <c r="M2623" t="s">
        <v>2995</v>
      </c>
      <c r="N2623" t="s">
        <v>2995</v>
      </c>
      <c r="O2623" t="s">
        <v>2995</v>
      </c>
      <c r="Q2623">
        <v>3</v>
      </c>
      <c r="R2623" t="s">
        <v>2889</v>
      </c>
      <c r="S2623" t="s">
        <v>2948</v>
      </c>
      <c r="T2623" t="s">
        <v>2996</v>
      </c>
      <c r="U2623">
        <v>0</v>
      </c>
      <c r="V2623" t="s">
        <v>2950</v>
      </c>
    </row>
    <row r="2624" spans="1:22">
      <c r="A2624" t="s">
        <v>834</v>
      </c>
      <c r="B2624" t="s">
        <v>3078</v>
      </c>
      <c r="C2624" t="s">
        <v>3078</v>
      </c>
      <c r="D2624" t="s">
        <v>44</v>
      </c>
      <c r="E2624" t="s">
        <v>3203</v>
      </c>
      <c r="G2624">
        <v>49.8</v>
      </c>
      <c r="H2624" t="s">
        <v>1907</v>
      </c>
      <c r="I2624" t="s">
        <v>2677</v>
      </c>
      <c r="J2624" t="s">
        <v>11441</v>
      </c>
      <c r="K2624" t="s">
        <v>11442</v>
      </c>
      <c r="L2624" t="s">
        <v>11443</v>
      </c>
      <c r="M2624" t="s">
        <v>2995</v>
      </c>
      <c r="N2624" t="s">
        <v>2995</v>
      </c>
      <c r="O2624" t="s">
        <v>2995</v>
      </c>
      <c r="Q2624">
        <v>3</v>
      </c>
      <c r="R2624" t="s">
        <v>2895</v>
      </c>
      <c r="S2624" t="s">
        <v>2948</v>
      </c>
      <c r="T2624" t="s">
        <v>2996</v>
      </c>
      <c r="U2624">
        <v>0</v>
      </c>
      <c r="V2624" t="s">
        <v>2950</v>
      </c>
    </row>
    <row r="2625" spans="1:22">
      <c r="A2625" t="s">
        <v>1377</v>
      </c>
      <c r="D2625" t="s">
        <v>637</v>
      </c>
      <c r="G2625">
        <v>0</v>
      </c>
      <c r="I2625" t="s">
        <v>2677</v>
      </c>
      <c r="J2625" t="s">
        <v>11444</v>
      </c>
      <c r="K2625" t="s">
        <v>11442</v>
      </c>
      <c r="L2625" t="s">
        <v>11445</v>
      </c>
      <c r="M2625" t="s">
        <v>2995</v>
      </c>
      <c r="N2625" t="s">
        <v>2995</v>
      </c>
      <c r="O2625" t="s">
        <v>2995</v>
      </c>
      <c r="Q2625">
        <v>3</v>
      </c>
      <c r="R2625" t="s">
        <v>2895</v>
      </c>
      <c r="S2625" t="s">
        <v>2948</v>
      </c>
      <c r="T2625" t="s">
        <v>2996</v>
      </c>
      <c r="U2625">
        <v>0</v>
      </c>
      <c r="V2625" t="s">
        <v>2950</v>
      </c>
    </row>
    <row r="2626" spans="1:22">
      <c r="A2626" t="s">
        <v>895</v>
      </c>
      <c r="B2626" t="s">
        <v>3073</v>
      </c>
      <c r="C2626" t="s">
        <v>3073</v>
      </c>
      <c r="D2626" t="s">
        <v>108</v>
      </c>
      <c r="E2626" t="s">
        <v>3545</v>
      </c>
      <c r="F2626" t="s">
        <v>1572</v>
      </c>
      <c r="G2626">
        <v>45</v>
      </c>
      <c r="H2626" t="s">
        <v>1898</v>
      </c>
      <c r="I2626" t="s">
        <v>2353</v>
      </c>
      <c r="J2626" t="s">
        <v>11446</v>
      </c>
      <c r="K2626" t="s">
        <v>11447</v>
      </c>
      <c r="L2626" t="s">
        <v>11448</v>
      </c>
      <c r="M2626" t="s">
        <v>2995</v>
      </c>
      <c r="N2626" t="s">
        <v>2995</v>
      </c>
      <c r="O2626" t="s">
        <v>2995</v>
      </c>
      <c r="Q2626">
        <v>3</v>
      </c>
      <c r="R2626" t="s">
        <v>2904</v>
      </c>
      <c r="S2626" t="s">
        <v>2948</v>
      </c>
      <c r="T2626" t="s">
        <v>2996</v>
      </c>
      <c r="U2626">
        <v>0</v>
      </c>
      <c r="V2626" t="s">
        <v>2950</v>
      </c>
    </row>
    <row r="2627" spans="1:22">
      <c r="A2627" t="s">
        <v>1081</v>
      </c>
      <c r="B2627" t="s">
        <v>3103</v>
      </c>
      <c r="D2627" t="s">
        <v>618</v>
      </c>
      <c r="E2627" t="s">
        <v>5400</v>
      </c>
      <c r="F2627" t="s">
        <v>1531</v>
      </c>
      <c r="G2627">
        <v>39.5</v>
      </c>
      <c r="H2627" t="s">
        <v>1929</v>
      </c>
      <c r="I2627" t="s">
        <v>2519</v>
      </c>
      <c r="J2627" t="s">
        <v>11449</v>
      </c>
      <c r="K2627" t="s">
        <v>11019</v>
      </c>
      <c r="L2627" t="s">
        <v>11450</v>
      </c>
      <c r="M2627" t="s">
        <v>2995</v>
      </c>
      <c r="N2627" t="s">
        <v>2995</v>
      </c>
      <c r="O2627" t="s">
        <v>2995</v>
      </c>
      <c r="Q2627" t="s">
        <v>2883</v>
      </c>
      <c r="R2627" t="s">
        <v>2916</v>
      </c>
      <c r="S2627" t="s">
        <v>2949</v>
      </c>
      <c r="T2627" t="s">
        <v>2996</v>
      </c>
      <c r="U2627">
        <v>0</v>
      </c>
      <c r="V2627" t="s">
        <v>2950</v>
      </c>
    </row>
    <row r="2628" spans="1:22">
      <c r="A2628" t="s">
        <v>983</v>
      </c>
      <c r="B2628" t="s">
        <v>4128</v>
      </c>
      <c r="C2628" t="s">
        <v>4128</v>
      </c>
      <c r="D2628" t="s">
        <v>200</v>
      </c>
      <c r="E2628" t="s">
        <v>4145</v>
      </c>
      <c r="F2628" t="s">
        <v>1606</v>
      </c>
      <c r="G2628">
        <v>28</v>
      </c>
      <c r="I2628" t="s">
        <v>2636</v>
      </c>
      <c r="J2628" t="s">
        <v>11451</v>
      </c>
      <c r="K2628" t="s">
        <v>11452</v>
      </c>
      <c r="L2628" t="s">
        <v>11453</v>
      </c>
      <c r="M2628" t="s">
        <v>2995</v>
      </c>
      <c r="N2628" t="s">
        <v>2995</v>
      </c>
      <c r="O2628" t="s">
        <v>2995</v>
      </c>
      <c r="Q2628" t="s">
        <v>17098</v>
      </c>
      <c r="R2628" t="s">
        <v>2900</v>
      </c>
      <c r="S2628" t="s">
        <v>2949</v>
      </c>
      <c r="T2628" t="s">
        <v>2996</v>
      </c>
      <c r="U2628">
        <v>0</v>
      </c>
      <c r="V2628" t="s">
        <v>2950</v>
      </c>
    </row>
    <row r="2629" spans="1:22">
      <c r="A2629" t="s">
        <v>935</v>
      </c>
      <c r="B2629" t="s">
        <v>3798</v>
      </c>
      <c r="C2629" t="s">
        <v>3798</v>
      </c>
      <c r="D2629" t="s">
        <v>149</v>
      </c>
      <c r="E2629" t="s">
        <v>3799</v>
      </c>
      <c r="G2629">
        <v>109.6</v>
      </c>
      <c r="I2629" t="s">
        <v>2678</v>
      </c>
      <c r="J2629" t="s">
        <v>11454</v>
      </c>
      <c r="K2629" t="s">
        <v>11455</v>
      </c>
      <c r="L2629" t="s">
        <v>11456</v>
      </c>
      <c r="M2629" t="s">
        <v>2995</v>
      </c>
      <c r="N2629" t="s">
        <v>2995</v>
      </c>
      <c r="O2629" t="s">
        <v>2995</v>
      </c>
      <c r="Q2629">
        <v>3</v>
      </c>
      <c r="R2629" t="s">
        <v>2907</v>
      </c>
      <c r="S2629" t="s">
        <v>2948</v>
      </c>
      <c r="T2629" t="s">
        <v>2996</v>
      </c>
      <c r="U2629">
        <v>0</v>
      </c>
      <c r="V2629" t="s">
        <v>2950</v>
      </c>
    </row>
    <row r="2630" spans="1:22">
      <c r="A2630" t="s">
        <v>1378</v>
      </c>
      <c r="D2630" t="s">
        <v>638</v>
      </c>
      <c r="E2630" t="s">
        <v>11073</v>
      </c>
      <c r="G2630">
        <v>0</v>
      </c>
      <c r="I2630" t="s">
        <v>2604</v>
      </c>
      <c r="J2630" t="s">
        <v>11457</v>
      </c>
      <c r="K2630" t="s">
        <v>11458</v>
      </c>
      <c r="L2630" t="s">
        <v>11459</v>
      </c>
      <c r="M2630" t="s">
        <v>2995</v>
      </c>
      <c r="N2630" t="s">
        <v>2995</v>
      </c>
      <c r="O2630" t="s">
        <v>2995</v>
      </c>
      <c r="Q2630">
        <v>3</v>
      </c>
      <c r="R2630" t="s">
        <v>2907</v>
      </c>
      <c r="S2630" t="s">
        <v>2949</v>
      </c>
      <c r="T2630" t="s">
        <v>2996</v>
      </c>
      <c r="U2630">
        <v>0</v>
      </c>
      <c r="V2630" t="s">
        <v>2950</v>
      </c>
    </row>
    <row r="2631" spans="1:22">
      <c r="A2631" t="s">
        <v>850</v>
      </c>
      <c r="B2631" t="s">
        <v>3073</v>
      </c>
      <c r="C2631" t="s">
        <v>3073</v>
      </c>
      <c r="D2631" t="s">
        <v>60</v>
      </c>
      <c r="E2631" t="s">
        <v>3273</v>
      </c>
      <c r="F2631" t="s">
        <v>1549</v>
      </c>
      <c r="G2631">
        <v>28</v>
      </c>
      <c r="I2631" t="s">
        <v>2679</v>
      </c>
      <c r="J2631" t="s">
        <v>11460</v>
      </c>
      <c r="K2631" t="s">
        <v>11461</v>
      </c>
      <c r="L2631" t="s">
        <v>11462</v>
      </c>
      <c r="M2631" t="s">
        <v>2995</v>
      </c>
      <c r="N2631" t="s">
        <v>2995</v>
      </c>
      <c r="O2631" t="s">
        <v>2995</v>
      </c>
      <c r="Q2631" t="s">
        <v>17098</v>
      </c>
      <c r="R2631" t="s">
        <v>2935</v>
      </c>
      <c r="S2631" t="s">
        <v>2949</v>
      </c>
      <c r="T2631" t="s">
        <v>2996</v>
      </c>
      <c r="U2631">
        <v>0</v>
      </c>
      <c r="V2631" t="s">
        <v>2950</v>
      </c>
    </row>
    <row r="2632" spans="1:22">
      <c r="A2632" t="s">
        <v>1297</v>
      </c>
      <c r="D2632" t="s">
        <v>545</v>
      </c>
      <c r="G2632">
        <v>0</v>
      </c>
      <c r="I2632" t="s">
        <v>2176</v>
      </c>
      <c r="J2632" t="s">
        <v>11463</v>
      </c>
      <c r="K2632" t="s">
        <v>11464</v>
      </c>
      <c r="L2632" t="s">
        <v>11465</v>
      </c>
      <c r="M2632" t="s">
        <v>2995</v>
      </c>
      <c r="N2632" t="s">
        <v>2995</v>
      </c>
      <c r="O2632" t="s">
        <v>2995</v>
      </c>
      <c r="Q2632">
        <v>3</v>
      </c>
      <c r="R2632" t="s">
        <v>2892</v>
      </c>
      <c r="S2632" t="s">
        <v>2948</v>
      </c>
      <c r="T2632" t="s">
        <v>2996</v>
      </c>
      <c r="U2632">
        <v>0</v>
      </c>
      <c r="V2632" t="s">
        <v>2950</v>
      </c>
    </row>
    <row r="2633" spans="1:22">
      <c r="A2633" t="s">
        <v>1121</v>
      </c>
      <c r="B2633" t="s">
        <v>3078</v>
      </c>
      <c r="D2633" t="s">
        <v>355</v>
      </c>
      <c r="E2633" t="s">
        <v>5750</v>
      </c>
      <c r="F2633" t="s">
        <v>1688</v>
      </c>
      <c r="G2633">
        <v>36</v>
      </c>
      <c r="H2633" t="s">
        <v>1890</v>
      </c>
      <c r="I2633" t="s">
        <v>2338</v>
      </c>
      <c r="J2633" t="s">
        <v>11466</v>
      </c>
      <c r="K2633" t="s">
        <v>11467</v>
      </c>
      <c r="L2633" t="s">
        <v>11468</v>
      </c>
      <c r="M2633" t="s">
        <v>2995</v>
      </c>
      <c r="N2633" t="s">
        <v>2995</v>
      </c>
      <c r="O2633" t="s">
        <v>2995</v>
      </c>
      <c r="Q2633">
        <v>3</v>
      </c>
      <c r="R2633" t="s">
        <v>2893</v>
      </c>
      <c r="S2633" t="s">
        <v>2948</v>
      </c>
      <c r="T2633" t="s">
        <v>2996</v>
      </c>
      <c r="U2633">
        <v>0</v>
      </c>
      <c r="V2633" t="s">
        <v>2950</v>
      </c>
    </row>
    <row r="2634" spans="1:22">
      <c r="A2634" t="s">
        <v>1262</v>
      </c>
      <c r="B2634" t="s">
        <v>6506</v>
      </c>
      <c r="D2634" t="s">
        <v>501</v>
      </c>
      <c r="E2634" t="s">
        <v>7576</v>
      </c>
      <c r="F2634" t="s">
        <v>1755</v>
      </c>
      <c r="G2634">
        <v>10</v>
      </c>
      <c r="H2634" t="s">
        <v>1912</v>
      </c>
      <c r="I2634" t="s">
        <v>2612</v>
      </c>
      <c r="J2634" t="s">
        <v>11469</v>
      </c>
      <c r="K2634" t="s">
        <v>11470</v>
      </c>
      <c r="L2634" t="s">
        <v>11471</v>
      </c>
      <c r="M2634" t="s">
        <v>2995</v>
      </c>
      <c r="N2634" t="s">
        <v>2995</v>
      </c>
      <c r="O2634" t="s">
        <v>2995</v>
      </c>
      <c r="Q2634">
        <v>3</v>
      </c>
      <c r="R2634" t="s">
        <v>2907</v>
      </c>
      <c r="S2634" t="s">
        <v>2948</v>
      </c>
      <c r="T2634" t="s">
        <v>2996</v>
      </c>
      <c r="U2634">
        <v>0</v>
      </c>
      <c r="V2634" t="s">
        <v>2950</v>
      </c>
    </row>
    <row r="2635" spans="1:22">
      <c r="A2635" t="s">
        <v>1090</v>
      </c>
      <c r="B2635" t="s">
        <v>3296</v>
      </c>
      <c r="D2635" t="s">
        <v>596</v>
      </c>
      <c r="E2635" t="s">
        <v>5462</v>
      </c>
      <c r="F2635" t="s">
        <v>1652</v>
      </c>
      <c r="G2635">
        <v>32</v>
      </c>
      <c r="H2635" t="s">
        <v>1897</v>
      </c>
      <c r="I2635" t="s">
        <v>2680</v>
      </c>
      <c r="J2635" t="s">
        <v>11472</v>
      </c>
      <c r="K2635" t="s">
        <v>11473</v>
      </c>
      <c r="L2635" t="s">
        <v>11474</v>
      </c>
      <c r="M2635" t="s">
        <v>2995</v>
      </c>
      <c r="N2635" t="s">
        <v>2995</v>
      </c>
      <c r="O2635" t="s">
        <v>2995</v>
      </c>
      <c r="Q2635" t="s">
        <v>2883</v>
      </c>
      <c r="R2635" t="s">
        <v>2915</v>
      </c>
      <c r="S2635" t="s">
        <v>2949</v>
      </c>
      <c r="T2635" t="s">
        <v>2996</v>
      </c>
      <c r="U2635">
        <v>0</v>
      </c>
      <c r="V2635" t="s">
        <v>2950</v>
      </c>
    </row>
    <row r="2636" spans="1:22">
      <c r="A2636" t="s">
        <v>872</v>
      </c>
      <c r="B2636" t="s">
        <v>3103</v>
      </c>
      <c r="C2636" t="s">
        <v>3103</v>
      </c>
      <c r="D2636" t="s">
        <v>82</v>
      </c>
      <c r="E2636" t="s">
        <v>3389</v>
      </c>
      <c r="F2636" t="s">
        <v>1515</v>
      </c>
      <c r="G2636">
        <v>38</v>
      </c>
      <c r="H2636" t="s">
        <v>1900</v>
      </c>
      <c r="I2636" t="s">
        <v>2660</v>
      </c>
      <c r="J2636" t="s">
        <v>11475</v>
      </c>
      <c r="K2636" t="s">
        <v>11476</v>
      </c>
      <c r="L2636" t="s">
        <v>11477</v>
      </c>
      <c r="M2636" t="s">
        <v>2995</v>
      </c>
      <c r="N2636" t="s">
        <v>2995</v>
      </c>
      <c r="O2636" t="s">
        <v>2995</v>
      </c>
      <c r="Q2636">
        <v>3</v>
      </c>
      <c r="R2636" t="s">
        <v>2894</v>
      </c>
      <c r="S2636" t="s">
        <v>2948</v>
      </c>
      <c r="T2636" t="s">
        <v>2996</v>
      </c>
      <c r="U2636">
        <v>0</v>
      </c>
      <c r="V2636" t="s">
        <v>2950</v>
      </c>
    </row>
    <row r="2637" spans="1:22">
      <c r="A2637" t="s">
        <v>1379</v>
      </c>
      <c r="D2637" t="s">
        <v>639</v>
      </c>
      <c r="E2637" t="s">
        <v>11073</v>
      </c>
      <c r="G2637">
        <v>0</v>
      </c>
      <c r="I2637" t="s">
        <v>2681</v>
      </c>
      <c r="J2637" t="s">
        <v>11478</v>
      </c>
      <c r="K2637" t="s">
        <v>11479</v>
      </c>
      <c r="L2637" t="s">
        <v>11480</v>
      </c>
      <c r="M2637" t="s">
        <v>2995</v>
      </c>
      <c r="N2637" t="s">
        <v>2995</v>
      </c>
      <c r="O2637" t="s">
        <v>2995</v>
      </c>
      <c r="Q2637">
        <v>3</v>
      </c>
      <c r="R2637" t="s">
        <v>2907</v>
      </c>
      <c r="S2637" t="s">
        <v>2949</v>
      </c>
      <c r="T2637" t="s">
        <v>2996</v>
      </c>
      <c r="U2637">
        <v>0</v>
      </c>
      <c r="V2637" t="s">
        <v>2950</v>
      </c>
    </row>
    <row r="2638" spans="1:22">
      <c r="A2638" t="s">
        <v>1275</v>
      </c>
      <c r="B2638" t="s">
        <v>3073</v>
      </c>
      <c r="D2638" t="s">
        <v>514</v>
      </c>
      <c r="E2638" t="s">
        <v>7762</v>
      </c>
      <c r="F2638" t="s">
        <v>1759</v>
      </c>
      <c r="G2638">
        <v>22</v>
      </c>
      <c r="H2638" t="s">
        <v>1940</v>
      </c>
      <c r="I2638" t="s">
        <v>2682</v>
      </c>
      <c r="J2638" t="s">
        <v>11481</v>
      </c>
      <c r="K2638" t="s">
        <v>11482</v>
      </c>
      <c r="L2638" t="s">
        <v>11483</v>
      </c>
      <c r="M2638" t="s">
        <v>2995</v>
      </c>
      <c r="N2638" t="s">
        <v>2995</v>
      </c>
      <c r="O2638" t="s">
        <v>2995</v>
      </c>
      <c r="Q2638">
        <v>3</v>
      </c>
      <c r="R2638" t="s">
        <v>2904</v>
      </c>
      <c r="S2638" t="s">
        <v>2948</v>
      </c>
      <c r="T2638" t="s">
        <v>2996</v>
      </c>
      <c r="U2638">
        <v>0</v>
      </c>
      <c r="V2638" t="s">
        <v>2950</v>
      </c>
    </row>
    <row r="2639" spans="1:22">
      <c r="A2639" t="s">
        <v>1378</v>
      </c>
      <c r="D2639" t="s">
        <v>640</v>
      </c>
      <c r="E2639" t="s">
        <v>11073</v>
      </c>
      <c r="G2639">
        <v>0</v>
      </c>
      <c r="I2639" t="s">
        <v>2683</v>
      </c>
      <c r="J2639" t="s">
        <v>11484</v>
      </c>
      <c r="K2639" t="s">
        <v>11485</v>
      </c>
      <c r="L2639" t="s">
        <v>11486</v>
      </c>
      <c r="M2639" t="s">
        <v>2995</v>
      </c>
      <c r="N2639" t="s">
        <v>2995</v>
      </c>
      <c r="O2639" t="s">
        <v>2995</v>
      </c>
      <c r="Q2639">
        <v>3</v>
      </c>
      <c r="R2639" t="s">
        <v>2907</v>
      </c>
      <c r="S2639" t="s">
        <v>2949</v>
      </c>
      <c r="T2639" t="s">
        <v>2996</v>
      </c>
      <c r="U2639">
        <v>0</v>
      </c>
      <c r="V2639" t="s">
        <v>2950</v>
      </c>
    </row>
    <row r="2640" spans="1:22">
      <c r="A2640" t="s">
        <v>934</v>
      </c>
      <c r="B2640" t="s">
        <v>3793</v>
      </c>
      <c r="C2640" t="s">
        <v>3793</v>
      </c>
      <c r="D2640" t="s">
        <v>148</v>
      </c>
      <c r="E2640" t="s">
        <v>3794</v>
      </c>
      <c r="F2640" t="s">
        <v>1590</v>
      </c>
      <c r="G2640">
        <v>25</v>
      </c>
      <c r="I2640" t="s">
        <v>2430</v>
      </c>
      <c r="J2640" t="s">
        <v>11487</v>
      </c>
      <c r="K2640" t="s">
        <v>11488</v>
      </c>
      <c r="L2640" t="s">
        <v>11489</v>
      </c>
      <c r="M2640" t="s">
        <v>2995</v>
      </c>
      <c r="N2640" t="s">
        <v>2995</v>
      </c>
      <c r="O2640" t="s">
        <v>2995</v>
      </c>
      <c r="Q2640" t="s">
        <v>17098</v>
      </c>
      <c r="R2640" t="s">
        <v>2906</v>
      </c>
      <c r="S2640" t="s">
        <v>2949</v>
      </c>
      <c r="T2640" t="s">
        <v>2996</v>
      </c>
      <c r="U2640">
        <v>0</v>
      </c>
      <c r="V2640" t="s">
        <v>2950</v>
      </c>
    </row>
    <row r="2641" spans="1:22">
      <c r="A2641" t="s">
        <v>1380</v>
      </c>
      <c r="D2641" t="s">
        <v>641</v>
      </c>
      <c r="E2641" t="s">
        <v>11073</v>
      </c>
      <c r="G2641">
        <v>0</v>
      </c>
      <c r="I2641" t="s">
        <v>2672</v>
      </c>
      <c r="J2641" t="s">
        <v>11490</v>
      </c>
      <c r="K2641" t="s">
        <v>11491</v>
      </c>
      <c r="L2641" t="s">
        <v>11492</v>
      </c>
      <c r="M2641" t="s">
        <v>2995</v>
      </c>
      <c r="N2641" t="s">
        <v>2995</v>
      </c>
      <c r="O2641" t="s">
        <v>2995</v>
      </c>
      <c r="Q2641">
        <v>3</v>
      </c>
      <c r="R2641" t="s">
        <v>2887</v>
      </c>
      <c r="S2641" t="s">
        <v>2948</v>
      </c>
      <c r="T2641" t="s">
        <v>2996</v>
      </c>
      <c r="U2641">
        <v>0</v>
      </c>
      <c r="V2641" t="s">
        <v>2950</v>
      </c>
    </row>
    <row r="2642" spans="1:22">
      <c r="A2642" t="s">
        <v>856</v>
      </c>
      <c r="B2642" t="s">
        <v>3073</v>
      </c>
      <c r="C2642" t="s">
        <v>3073</v>
      </c>
      <c r="D2642" t="s">
        <v>66</v>
      </c>
      <c r="E2642" t="s">
        <v>3305</v>
      </c>
      <c r="F2642" t="s">
        <v>1525</v>
      </c>
      <c r="G2642">
        <v>35</v>
      </c>
      <c r="I2642" t="s">
        <v>2684</v>
      </c>
      <c r="J2642" t="s">
        <v>11493</v>
      </c>
      <c r="K2642" t="s">
        <v>11494</v>
      </c>
      <c r="L2642" t="s">
        <v>11495</v>
      </c>
      <c r="M2642" t="s">
        <v>2995</v>
      </c>
      <c r="N2642" t="s">
        <v>2995</v>
      </c>
      <c r="O2642" t="s">
        <v>2995</v>
      </c>
      <c r="Q2642" t="s">
        <v>17098</v>
      </c>
      <c r="R2642" t="s">
        <v>2887</v>
      </c>
      <c r="S2642" t="s">
        <v>2948</v>
      </c>
      <c r="T2642" t="s">
        <v>2996</v>
      </c>
      <c r="U2642">
        <v>0</v>
      </c>
      <c r="V2642" t="s">
        <v>2950</v>
      </c>
    </row>
    <row r="2643" spans="1:22">
      <c r="A2643" t="s">
        <v>1052</v>
      </c>
      <c r="B2643" t="s">
        <v>3263</v>
      </c>
      <c r="C2643" t="s">
        <v>3263</v>
      </c>
      <c r="D2643" t="s">
        <v>275</v>
      </c>
      <c r="E2643" t="s">
        <v>3264</v>
      </c>
      <c r="F2643" t="s">
        <v>1548</v>
      </c>
      <c r="G2643">
        <v>0</v>
      </c>
      <c r="H2643" t="s">
        <v>1897</v>
      </c>
      <c r="I2643" t="s">
        <v>2155</v>
      </c>
      <c r="J2643" t="s">
        <v>11496</v>
      </c>
      <c r="K2643" t="s">
        <v>11497</v>
      </c>
      <c r="L2643" t="s">
        <v>11498</v>
      </c>
      <c r="M2643" t="s">
        <v>2995</v>
      </c>
      <c r="N2643" t="s">
        <v>2995</v>
      </c>
      <c r="O2643" t="s">
        <v>2995</v>
      </c>
      <c r="Q2643">
        <v>3</v>
      </c>
      <c r="R2643" t="s">
        <v>2889</v>
      </c>
      <c r="S2643" t="s">
        <v>2949</v>
      </c>
      <c r="T2643" t="s">
        <v>2996</v>
      </c>
      <c r="U2643">
        <v>0</v>
      </c>
      <c r="V2643" t="s">
        <v>2950</v>
      </c>
    </row>
    <row r="2644" spans="1:22">
      <c r="A2644" t="s">
        <v>1075</v>
      </c>
      <c r="D2644" t="s">
        <v>303</v>
      </c>
      <c r="E2644" t="s">
        <v>5360</v>
      </c>
      <c r="F2644" t="s">
        <v>1652</v>
      </c>
      <c r="G2644">
        <v>29.8</v>
      </c>
      <c r="I2644" t="s">
        <v>2685</v>
      </c>
      <c r="J2644" t="s">
        <v>11499</v>
      </c>
      <c r="K2644" t="s">
        <v>11500</v>
      </c>
      <c r="L2644" t="s">
        <v>11501</v>
      </c>
      <c r="M2644" t="s">
        <v>2995</v>
      </c>
      <c r="N2644" t="s">
        <v>2995</v>
      </c>
      <c r="O2644" t="s">
        <v>2995</v>
      </c>
      <c r="Q2644">
        <v>3</v>
      </c>
      <c r="R2644" t="s">
        <v>2885</v>
      </c>
      <c r="S2644" t="s">
        <v>2949</v>
      </c>
      <c r="T2644" t="s">
        <v>2996</v>
      </c>
      <c r="U2644">
        <v>0</v>
      </c>
      <c r="V2644" t="s">
        <v>2950</v>
      </c>
    </row>
    <row r="2645" spans="1:22">
      <c r="A2645" t="s">
        <v>881</v>
      </c>
      <c r="B2645" t="s">
        <v>3103</v>
      </c>
      <c r="C2645" t="s">
        <v>3103</v>
      </c>
      <c r="D2645" t="s">
        <v>92</v>
      </c>
      <c r="E2645" t="s">
        <v>3436</v>
      </c>
      <c r="F2645" t="s">
        <v>1531</v>
      </c>
      <c r="G2645">
        <v>45</v>
      </c>
      <c r="H2645" t="s">
        <v>1900</v>
      </c>
      <c r="I2645" t="s">
        <v>2245</v>
      </c>
      <c r="J2645" t="s">
        <v>11502</v>
      </c>
      <c r="K2645" t="s">
        <v>11503</v>
      </c>
      <c r="L2645" t="s">
        <v>11504</v>
      </c>
      <c r="M2645" t="s">
        <v>2995</v>
      </c>
      <c r="N2645" t="s">
        <v>2995</v>
      </c>
      <c r="O2645" t="s">
        <v>2995</v>
      </c>
      <c r="Q2645">
        <v>3</v>
      </c>
      <c r="R2645" t="s">
        <v>2902</v>
      </c>
      <c r="S2645" t="s">
        <v>2948</v>
      </c>
      <c r="T2645" t="s">
        <v>2996</v>
      </c>
      <c r="U2645">
        <v>0</v>
      </c>
      <c r="V2645" t="s">
        <v>2950</v>
      </c>
    </row>
    <row r="2646" spans="1:22">
      <c r="A2646" t="s">
        <v>798</v>
      </c>
      <c r="B2646" t="s">
        <v>3025</v>
      </c>
      <c r="C2646" t="s">
        <v>3025</v>
      </c>
      <c r="D2646" t="s">
        <v>8</v>
      </c>
      <c r="E2646" t="s">
        <v>3026</v>
      </c>
      <c r="F2646" t="s">
        <v>1520</v>
      </c>
      <c r="G2646">
        <v>68</v>
      </c>
      <c r="H2646" t="s">
        <v>1893</v>
      </c>
      <c r="I2646" t="s">
        <v>2176</v>
      </c>
      <c r="J2646" t="s">
        <v>11505</v>
      </c>
      <c r="K2646" t="s">
        <v>11464</v>
      </c>
      <c r="L2646" t="s">
        <v>11506</v>
      </c>
      <c r="M2646" t="s">
        <v>2995</v>
      </c>
      <c r="N2646" t="s">
        <v>2995</v>
      </c>
      <c r="O2646" t="s">
        <v>2995</v>
      </c>
      <c r="Q2646">
        <v>3</v>
      </c>
      <c r="R2646" t="s">
        <v>2892</v>
      </c>
      <c r="S2646" t="s">
        <v>2948</v>
      </c>
      <c r="T2646" t="s">
        <v>2996</v>
      </c>
      <c r="U2646">
        <v>0</v>
      </c>
      <c r="V2646" t="s">
        <v>2950</v>
      </c>
    </row>
    <row r="2647" spans="1:22">
      <c r="A2647" t="s">
        <v>1381</v>
      </c>
      <c r="D2647" t="s">
        <v>642</v>
      </c>
      <c r="E2647" t="s">
        <v>11507</v>
      </c>
      <c r="G2647">
        <v>0</v>
      </c>
      <c r="I2647" t="s">
        <v>2589</v>
      </c>
      <c r="J2647" t="s">
        <v>11508</v>
      </c>
      <c r="K2647" t="s">
        <v>11509</v>
      </c>
      <c r="L2647" t="s">
        <v>11510</v>
      </c>
      <c r="M2647" t="s">
        <v>2995</v>
      </c>
      <c r="N2647" t="s">
        <v>2995</v>
      </c>
      <c r="O2647" t="s">
        <v>2995</v>
      </c>
      <c r="Q2647" t="s">
        <v>17098</v>
      </c>
      <c r="R2647" t="s">
        <v>2906</v>
      </c>
      <c r="S2647" t="s">
        <v>2949</v>
      </c>
      <c r="T2647" t="s">
        <v>2996</v>
      </c>
      <c r="U2647">
        <v>0</v>
      </c>
      <c r="V2647" t="s">
        <v>2950</v>
      </c>
    </row>
    <row r="2648" spans="1:22">
      <c r="A2648" t="s">
        <v>813</v>
      </c>
      <c r="B2648" t="s">
        <v>3103</v>
      </c>
      <c r="C2648" t="s">
        <v>3103</v>
      </c>
      <c r="D2648" t="s">
        <v>23</v>
      </c>
      <c r="E2648" t="s">
        <v>3104</v>
      </c>
      <c r="F2648" t="s">
        <v>1531</v>
      </c>
      <c r="G2648">
        <v>39.5</v>
      </c>
      <c r="H2648" t="s">
        <v>1900</v>
      </c>
      <c r="I2648" t="s">
        <v>2657</v>
      </c>
      <c r="J2648" t="s">
        <v>11511</v>
      </c>
      <c r="K2648" t="s">
        <v>11512</v>
      </c>
      <c r="L2648" t="s">
        <v>11513</v>
      </c>
      <c r="M2648" t="s">
        <v>2995</v>
      </c>
      <c r="N2648" t="s">
        <v>2995</v>
      </c>
      <c r="O2648" t="s">
        <v>2995</v>
      </c>
      <c r="Q2648" t="s">
        <v>2883</v>
      </c>
      <c r="R2648" t="s">
        <v>2928</v>
      </c>
      <c r="S2648" t="s">
        <v>2948</v>
      </c>
      <c r="T2648" t="s">
        <v>2996</v>
      </c>
      <c r="U2648">
        <v>0</v>
      </c>
      <c r="V2648" t="s">
        <v>2950</v>
      </c>
    </row>
    <row r="2649" spans="1:22">
      <c r="A2649" t="s">
        <v>1080</v>
      </c>
      <c r="B2649" t="s">
        <v>3296</v>
      </c>
      <c r="D2649" t="s">
        <v>528</v>
      </c>
      <c r="E2649" t="s">
        <v>5384</v>
      </c>
      <c r="F2649" t="s">
        <v>1652</v>
      </c>
      <c r="G2649">
        <v>29.8</v>
      </c>
      <c r="H2649" t="s">
        <v>1897</v>
      </c>
      <c r="I2649" t="s">
        <v>2662</v>
      </c>
      <c r="J2649" t="s">
        <v>11514</v>
      </c>
      <c r="K2649" t="s">
        <v>11515</v>
      </c>
      <c r="L2649" t="s">
        <v>11516</v>
      </c>
      <c r="M2649" t="s">
        <v>2995</v>
      </c>
      <c r="N2649" t="s">
        <v>2995</v>
      </c>
      <c r="O2649" t="s">
        <v>2995</v>
      </c>
      <c r="Q2649" t="s">
        <v>2883</v>
      </c>
      <c r="R2649" t="s">
        <v>2937</v>
      </c>
      <c r="S2649" t="s">
        <v>2949</v>
      </c>
      <c r="T2649" t="s">
        <v>2996</v>
      </c>
      <c r="U2649">
        <v>0</v>
      </c>
      <c r="V2649" t="s">
        <v>2950</v>
      </c>
    </row>
    <row r="2650" spans="1:22">
      <c r="A2650" t="s">
        <v>919</v>
      </c>
      <c r="B2650" t="s">
        <v>3103</v>
      </c>
      <c r="C2650" t="s">
        <v>3103</v>
      </c>
      <c r="D2650" t="s">
        <v>132</v>
      </c>
      <c r="E2650" t="s">
        <v>3714</v>
      </c>
      <c r="F2650" t="s">
        <v>1515</v>
      </c>
      <c r="G2650">
        <v>49.6</v>
      </c>
      <c r="H2650" t="s">
        <v>1900</v>
      </c>
      <c r="I2650" t="s">
        <v>2637</v>
      </c>
      <c r="J2650" t="s">
        <v>11517</v>
      </c>
      <c r="K2650" t="s">
        <v>11512</v>
      </c>
      <c r="L2650" t="s">
        <v>11518</v>
      </c>
      <c r="M2650" t="s">
        <v>2995</v>
      </c>
      <c r="N2650" t="s">
        <v>2995</v>
      </c>
      <c r="O2650" t="s">
        <v>2995</v>
      </c>
      <c r="Q2650" t="s">
        <v>2883</v>
      </c>
      <c r="R2650" t="s">
        <v>2928</v>
      </c>
      <c r="S2650" t="s">
        <v>2948</v>
      </c>
      <c r="T2650" t="s">
        <v>2996</v>
      </c>
      <c r="U2650">
        <v>0</v>
      </c>
      <c r="V2650" t="s">
        <v>2950</v>
      </c>
    </row>
    <row r="2651" spans="1:22">
      <c r="A2651" t="s">
        <v>1043</v>
      </c>
      <c r="B2651" t="s">
        <v>3884</v>
      </c>
      <c r="C2651" t="s">
        <v>3884</v>
      </c>
      <c r="D2651" t="s">
        <v>265</v>
      </c>
      <c r="E2651" t="s">
        <v>5014</v>
      </c>
      <c r="F2651" t="s">
        <v>1599</v>
      </c>
      <c r="G2651">
        <v>86</v>
      </c>
      <c r="H2651" t="s">
        <v>1918</v>
      </c>
      <c r="I2651" t="s">
        <v>2290</v>
      </c>
      <c r="J2651" t="s">
        <v>11519</v>
      </c>
      <c r="K2651" t="s">
        <v>11520</v>
      </c>
      <c r="L2651" t="s">
        <v>11521</v>
      </c>
      <c r="M2651" t="s">
        <v>2995</v>
      </c>
      <c r="N2651" t="s">
        <v>2995</v>
      </c>
      <c r="O2651" t="s">
        <v>2995</v>
      </c>
      <c r="Q2651">
        <v>3</v>
      </c>
      <c r="R2651" t="s">
        <v>2885</v>
      </c>
      <c r="S2651" t="s">
        <v>2949</v>
      </c>
      <c r="T2651" t="s">
        <v>2996</v>
      </c>
      <c r="U2651">
        <v>0</v>
      </c>
      <c r="V2651" t="s">
        <v>2950</v>
      </c>
    </row>
    <row r="2652" spans="1:22">
      <c r="A2652" t="s">
        <v>1382</v>
      </c>
      <c r="B2652" t="s">
        <v>3083</v>
      </c>
      <c r="C2652" t="s">
        <v>3083</v>
      </c>
      <c r="D2652" t="s">
        <v>643</v>
      </c>
      <c r="E2652" t="s">
        <v>11522</v>
      </c>
      <c r="F2652" t="s">
        <v>1810</v>
      </c>
      <c r="G2652">
        <v>22</v>
      </c>
      <c r="H2652" t="s">
        <v>1891</v>
      </c>
      <c r="I2652" t="s">
        <v>2203</v>
      </c>
      <c r="J2652" t="s">
        <v>11523</v>
      </c>
      <c r="K2652" t="s">
        <v>11379</v>
      </c>
      <c r="L2652" t="s">
        <v>11524</v>
      </c>
      <c r="M2652" t="s">
        <v>2995</v>
      </c>
      <c r="N2652" t="s">
        <v>2995</v>
      </c>
      <c r="O2652" t="s">
        <v>2995</v>
      </c>
      <c r="Q2652">
        <v>3</v>
      </c>
      <c r="R2652" t="s">
        <v>2896</v>
      </c>
      <c r="S2652" t="s">
        <v>2948</v>
      </c>
      <c r="T2652" t="s">
        <v>2996</v>
      </c>
      <c r="U2652">
        <v>0</v>
      </c>
      <c r="V2652" t="s">
        <v>2950</v>
      </c>
    </row>
    <row r="2653" spans="1:22">
      <c r="A2653" t="s">
        <v>1299</v>
      </c>
      <c r="D2653" t="s">
        <v>547</v>
      </c>
      <c r="G2653">
        <v>0</v>
      </c>
      <c r="I2653" t="s">
        <v>2457</v>
      </c>
      <c r="J2653" t="s">
        <v>11525</v>
      </c>
      <c r="K2653" t="s">
        <v>11526</v>
      </c>
      <c r="L2653" t="s">
        <v>11527</v>
      </c>
      <c r="M2653" t="s">
        <v>2995</v>
      </c>
      <c r="N2653" t="s">
        <v>2995</v>
      </c>
      <c r="O2653" t="s">
        <v>2995</v>
      </c>
      <c r="Q2653">
        <v>3</v>
      </c>
      <c r="R2653" t="s">
        <v>2892</v>
      </c>
      <c r="S2653" t="s">
        <v>2948</v>
      </c>
      <c r="T2653" t="s">
        <v>2996</v>
      </c>
      <c r="U2653">
        <v>0</v>
      </c>
      <c r="V2653" t="s">
        <v>2950</v>
      </c>
    </row>
    <row r="2654" spans="1:22">
      <c r="A2654" t="s">
        <v>836</v>
      </c>
      <c r="B2654" t="s">
        <v>3212</v>
      </c>
      <c r="C2654" t="s">
        <v>3212</v>
      </c>
      <c r="D2654" t="s">
        <v>46</v>
      </c>
      <c r="E2654" t="s">
        <v>3213</v>
      </c>
      <c r="G2654">
        <v>59</v>
      </c>
      <c r="I2654" t="s">
        <v>2305</v>
      </c>
      <c r="J2654" t="s">
        <v>11528</v>
      </c>
      <c r="K2654" t="s">
        <v>11529</v>
      </c>
      <c r="L2654" t="s">
        <v>11530</v>
      </c>
      <c r="M2654" t="s">
        <v>2995</v>
      </c>
      <c r="N2654" t="s">
        <v>2995</v>
      </c>
      <c r="O2654" t="s">
        <v>2995</v>
      </c>
      <c r="Q2654">
        <v>3</v>
      </c>
      <c r="R2654" t="s">
        <v>2902</v>
      </c>
      <c r="S2654" t="s">
        <v>2948</v>
      </c>
      <c r="T2654" t="s">
        <v>2996</v>
      </c>
      <c r="U2654">
        <v>0</v>
      </c>
      <c r="V2654" t="s">
        <v>2950</v>
      </c>
    </row>
    <row r="2655" spans="1:22">
      <c r="A2655" t="s">
        <v>1201</v>
      </c>
      <c r="B2655" t="s">
        <v>6753</v>
      </c>
      <c r="D2655" t="s">
        <v>437</v>
      </c>
      <c r="E2655" t="s">
        <v>6754</v>
      </c>
      <c r="F2655" t="s">
        <v>1740</v>
      </c>
      <c r="G2655">
        <v>52</v>
      </c>
      <c r="H2655" t="s">
        <v>1964</v>
      </c>
      <c r="I2655" t="s">
        <v>2630</v>
      </c>
      <c r="J2655" t="s">
        <v>11531</v>
      </c>
      <c r="K2655" t="s">
        <v>11532</v>
      </c>
      <c r="L2655" t="s">
        <v>11533</v>
      </c>
      <c r="M2655" t="s">
        <v>2995</v>
      </c>
      <c r="N2655" t="s">
        <v>2995</v>
      </c>
      <c r="O2655" t="s">
        <v>2995</v>
      </c>
      <c r="Q2655">
        <v>3</v>
      </c>
      <c r="R2655" t="s">
        <v>2899</v>
      </c>
      <c r="S2655" t="s">
        <v>2948</v>
      </c>
      <c r="T2655" t="s">
        <v>2996</v>
      </c>
      <c r="U2655">
        <v>0</v>
      </c>
      <c r="V2655" t="s">
        <v>2950</v>
      </c>
    </row>
    <row r="2656" spans="1:22">
      <c r="A2656" t="s">
        <v>823</v>
      </c>
      <c r="B2656" t="s">
        <v>3147</v>
      </c>
      <c r="C2656" t="s">
        <v>3147</v>
      </c>
      <c r="D2656" t="s">
        <v>33</v>
      </c>
      <c r="E2656" t="s">
        <v>3156</v>
      </c>
      <c r="G2656">
        <v>49.8</v>
      </c>
      <c r="I2656" t="s">
        <v>2050</v>
      </c>
      <c r="J2656" t="s">
        <v>11534</v>
      </c>
      <c r="K2656" t="s">
        <v>11535</v>
      </c>
      <c r="L2656" t="s">
        <v>11536</v>
      </c>
      <c r="M2656" t="s">
        <v>2995</v>
      </c>
      <c r="N2656" t="s">
        <v>2995</v>
      </c>
      <c r="O2656" t="s">
        <v>2995</v>
      </c>
      <c r="Q2656">
        <v>3</v>
      </c>
      <c r="R2656" t="s">
        <v>2889</v>
      </c>
      <c r="S2656" t="s">
        <v>2948</v>
      </c>
      <c r="T2656" t="s">
        <v>2996</v>
      </c>
      <c r="U2656">
        <v>0</v>
      </c>
      <c r="V2656" t="s">
        <v>2950</v>
      </c>
    </row>
    <row r="2657" spans="1:22">
      <c r="A2657" t="s">
        <v>1122</v>
      </c>
      <c r="B2657" t="s">
        <v>4172</v>
      </c>
      <c r="C2657" t="s">
        <v>4172</v>
      </c>
      <c r="D2657" t="s">
        <v>356</v>
      </c>
      <c r="E2657" t="s">
        <v>4173</v>
      </c>
      <c r="F2657" t="s">
        <v>1616</v>
      </c>
      <c r="G2657">
        <v>138</v>
      </c>
      <c r="I2657" t="s">
        <v>2057</v>
      </c>
      <c r="J2657" t="s">
        <v>11537</v>
      </c>
      <c r="K2657" t="s">
        <v>11538</v>
      </c>
      <c r="L2657" t="s">
        <v>11539</v>
      </c>
      <c r="M2657" t="s">
        <v>2995</v>
      </c>
      <c r="N2657" t="s">
        <v>2995</v>
      </c>
      <c r="O2657" t="s">
        <v>2995</v>
      </c>
      <c r="Q2657">
        <v>3</v>
      </c>
      <c r="R2657" t="s">
        <v>2889</v>
      </c>
      <c r="S2657" t="s">
        <v>2948</v>
      </c>
      <c r="T2657" t="s">
        <v>2996</v>
      </c>
      <c r="U2657">
        <v>0</v>
      </c>
      <c r="V2657" t="s">
        <v>2950</v>
      </c>
    </row>
    <row r="2658" spans="1:22">
      <c r="A2658" t="s">
        <v>1093</v>
      </c>
      <c r="B2658" t="s">
        <v>5495</v>
      </c>
      <c r="D2658" t="s">
        <v>324</v>
      </c>
      <c r="E2658" t="s">
        <v>5496</v>
      </c>
      <c r="F2658" t="s">
        <v>1671</v>
      </c>
      <c r="G2658">
        <v>35</v>
      </c>
      <c r="H2658" t="s">
        <v>1945</v>
      </c>
      <c r="I2658" t="s">
        <v>2143</v>
      </c>
      <c r="J2658" t="s">
        <v>11540</v>
      </c>
      <c r="K2658" t="s">
        <v>11541</v>
      </c>
      <c r="L2658" t="s">
        <v>11542</v>
      </c>
      <c r="M2658" t="s">
        <v>2995</v>
      </c>
      <c r="N2658" t="s">
        <v>2995</v>
      </c>
      <c r="O2658" t="s">
        <v>2995</v>
      </c>
      <c r="Q2658">
        <v>3</v>
      </c>
      <c r="R2658" t="s">
        <v>2889</v>
      </c>
      <c r="S2658" t="s">
        <v>2948</v>
      </c>
      <c r="T2658" t="s">
        <v>2996</v>
      </c>
      <c r="U2658">
        <v>0</v>
      </c>
      <c r="V2658" t="s">
        <v>2950</v>
      </c>
    </row>
    <row r="2659" spans="1:22">
      <c r="A2659" t="s">
        <v>854</v>
      </c>
      <c r="B2659" t="s">
        <v>3296</v>
      </c>
      <c r="C2659" t="s">
        <v>3296</v>
      </c>
      <c r="D2659" t="s">
        <v>64</v>
      </c>
      <c r="E2659" t="s">
        <v>3297</v>
      </c>
      <c r="F2659" t="s">
        <v>1552</v>
      </c>
      <c r="G2659">
        <v>39.5</v>
      </c>
      <c r="I2659" t="s">
        <v>2514</v>
      </c>
      <c r="J2659" t="s">
        <v>11543</v>
      </c>
      <c r="K2659" t="s">
        <v>11544</v>
      </c>
      <c r="L2659" t="s">
        <v>11545</v>
      </c>
      <c r="M2659" t="s">
        <v>2995</v>
      </c>
      <c r="N2659" t="s">
        <v>2995</v>
      </c>
      <c r="O2659" t="s">
        <v>2995</v>
      </c>
      <c r="Q2659" t="s">
        <v>2883</v>
      </c>
      <c r="R2659" t="s">
        <v>2926</v>
      </c>
      <c r="S2659" t="s">
        <v>2948</v>
      </c>
      <c r="T2659" t="s">
        <v>2996</v>
      </c>
      <c r="U2659">
        <v>0</v>
      </c>
      <c r="V2659" t="s">
        <v>2950</v>
      </c>
    </row>
    <row r="2660" spans="1:22">
      <c r="A2660" t="s">
        <v>1383</v>
      </c>
      <c r="B2660" t="s">
        <v>3427</v>
      </c>
      <c r="C2660" t="s">
        <v>3427</v>
      </c>
      <c r="D2660" t="s">
        <v>644</v>
      </c>
      <c r="E2660" t="s">
        <v>11546</v>
      </c>
      <c r="F2660" t="s">
        <v>1811</v>
      </c>
      <c r="G2660">
        <v>38</v>
      </c>
      <c r="H2660" t="s">
        <v>1911</v>
      </c>
      <c r="I2660" t="s">
        <v>2073</v>
      </c>
      <c r="J2660" t="s">
        <v>11547</v>
      </c>
      <c r="K2660" t="s">
        <v>11548</v>
      </c>
      <c r="L2660" t="s">
        <v>11549</v>
      </c>
      <c r="M2660" t="s">
        <v>2995</v>
      </c>
      <c r="N2660" t="s">
        <v>2995</v>
      </c>
      <c r="O2660" t="s">
        <v>2995</v>
      </c>
      <c r="Q2660">
        <v>3</v>
      </c>
      <c r="R2660" t="s">
        <v>2889</v>
      </c>
      <c r="S2660" t="s">
        <v>2949</v>
      </c>
      <c r="T2660" t="s">
        <v>2996</v>
      </c>
      <c r="U2660">
        <v>0</v>
      </c>
      <c r="V2660" t="s">
        <v>2950</v>
      </c>
    </row>
    <row r="2661" spans="1:22">
      <c r="A2661" t="s">
        <v>1258</v>
      </c>
      <c r="B2661" t="s">
        <v>7511</v>
      </c>
      <c r="D2661" t="s">
        <v>495</v>
      </c>
      <c r="E2661" t="s">
        <v>7512</v>
      </c>
      <c r="F2661" t="s">
        <v>1643</v>
      </c>
      <c r="G2661">
        <v>35</v>
      </c>
      <c r="H2661" t="s">
        <v>1892</v>
      </c>
      <c r="I2661" t="s">
        <v>2598</v>
      </c>
      <c r="J2661" t="s">
        <v>11550</v>
      </c>
      <c r="K2661" t="s">
        <v>11551</v>
      </c>
      <c r="L2661" t="s">
        <v>11552</v>
      </c>
      <c r="M2661" t="s">
        <v>2995</v>
      </c>
      <c r="N2661" t="s">
        <v>2995</v>
      </c>
      <c r="O2661" t="s">
        <v>2995</v>
      </c>
      <c r="Q2661" t="s">
        <v>2883</v>
      </c>
      <c r="R2661" t="s">
        <v>2918</v>
      </c>
      <c r="S2661" t="s">
        <v>2948</v>
      </c>
      <c r="T2661" t="s">
        <v>2996</v>
      </c>
      <c r="U2661">
        <v>0</v>
      </c>
      <c r="V2661" t="s">
        <v>2950</v>
      </c>
    </row>
    <row r="2662" spans="1:22">
      <c r="A2662" t="s">
        <v>1193</v>
      </c>
      <c r="B2662" t="s">
        <v>3098</v>
      </c>
      <c r="C2662" t="s">
        <v>3098</v>
      </c>
      <c r="D2662" t="s">
        <v>429</v>
      </c>
      <c r="E2662" t="s">
        <v>6617</v>
      </c>
      <c r="F2662" t="s">
        <v>1737</v>
      </c>
      <c r="G2662">
        <v>18</v>
      </c>
      <c r="H2662" t="s">
        <v>1901</v>
      </c>
      <c r="I2662" t="s">
        <v>2522</v>
      </c>
      <c r="J2662" t="s">
        <v>11553</v>
      </c>
      <c r="K2662" t="s">
        <v>11554</v>
      </c>
      <c r="L2662" t="s">
        <v>11555</v>
      </c>
      <c r="M2662" t="s">
        <v>2995</v>
      </c>
      <c r="N2662" t="s">
        <v>2995</v>
      </c>
      <c r="O2662" t="s">
        <v>2995</v>
      </c>
      <c r="Q2662" t="s">
        <v>2883</v>
      </c>
      <c r="R2662" t="s">
        <v>2926</v>
      </c>
      <c r="S2662" t="s">
        <v>2949</v>
      </c>
      <c r="T2662" t="s">
        <v>2996</v>
      </c>
      <c r="U2662">
        <v>0</v>
      </c>
      <c r="V2662" t="s">
        <v>2950</v>
      </c>
    </row>
    <row r="2663" spans="1:22">
      <c r="A2663" t="s">
        <v>817</v>
      </c>
      <c r="B2663" t="s">
        <v>3103</v>
      </c>
      <c r="C2663" t="s">
        <v>3103</v>
      </c>
      <c r="D2663" t="s">
        <v>27</v>
      </c>
      <c r="E2663" t="s">
        <v>3129</v>
      </c>
      <c r="F2663" t="s">
        <v>1531</v>
      </c>
      <c r="G2663">
        <v>49.5</v>
      </c>
      <c r="I2663" t="s">
        <v>2102</v>
      </c>
      <c r="J2663" t="s">
        <v>11556</v>
      </c>
      <c r="K2663" t="s">
        <v>11557</v>
      </c>
      <c r="L2663" t="s">
        <v>11558</v>
      </c>
      <c r="M2663" t="s">
        <v>2995</v>
      </c>
      <c r="N2663" t="s">
        <v>2995</v>
      </c>
      <c r="O2663" t="s">
        <v>2995</v>
      </c>
      <c r="Q2663">
        <v>3</v>
      </c>
      <c r="R2663" t="s">
        <v>2889</v>
      </c>
      <c r="S2663" t="s">
        <v>2948</v>
      </c>
      <c r="T2663" t="s">
        <v>2996</v>
      </c>
      <c r="U2663">
        <v>0</v>
      </c>
      <c r="V2663" t="s">
        <v>2950</v>
      </c>
    </row>
    <row r="2664" spans="1:22">
      <c r="A2664" t="s">
        <v>1111</v>
      </c>
      <c r="B2664" t="s">
        <v>3296</v>
      </c>
      <c r="D2664" t="s">
        <v>344</v>
      </c>
      <c r="E2664" t="s">
        <v>5630</v>
      </c>
      <c r="F2664" t="s">
        <v>1663</v>
      </c>
      <c r="G2664">
        <v>49.8</v>
      </c>
      <c r="H2664" t="s">
        <v>1897</v>
      </c>
      <c r="I2664" t="s">
        <v>2330</v>
      </c>
      <c r="J2664" t="s">
        <v>11559</v>
      </c>
      <c r="K2664" t="s">
        <v>11560</v>
      </c>
      <c r="L2664" t="s">
        <v>11561</v>
      </c>
      <c r="M2664" t="s">
        <v>2995</v>
      </c>
      <c r="N2664" t="s">
        <v>2995</v>
      </c>
      <c r="O2664" t="s">
        <v>2995</v>
      </c>
      <c r="Q2664">
        <v>3</v>
      </c>
      <c r="R2664" t="s">
        <v>2889</v>
      </c>
      <c r="S2664" t="s">
        <v>2949</v>
      </c>
      <c r="T2664" t="s">
        <v>2996</v>
      </c>
      <c r="U2664">
        <v>0</v>
      </c>
      <c r="V2664" t="s">
        <v>2950</v>
      </c>
    </row>
    <row r="2665" spans="1:22">
      <c r="A2665" t="s">
        <v>885</v>
      </c>
      <c r="B2665" t="s">
        <v>3078</v>
      </c>
      <c r="C2665" t="s">
        <v>3078</v>
      </c>
      <c r="D2665" t="s">
        <v>96</v>
      </c>
      <c r="E2665" t="s">
        <v>3458</v>
      </c>
      <c r="F2665" t="s">
        <v>1544</v>
      </c>
      <c r="G2665">
        <v>28</v>
      </c>
      <c r="H2665" t="s">
        <v>1890</v>
      </c>
      <c r="I2665" t="s">
        <v>2686</v>
      </c>
      <c r="J2665" t="s">
        <v>11562</v>
      </c>
      <c r="K2665" t="s">
        <v>11563</v>
      </c>
      <c r="L2665" t="s">
        <v>11564</v>
      </c>
      <c r="M2665" t="s">
        <v>2995</v>
      </c>
      <c r="N2665" t="s">
        <v>2995</v>
      </c>
      <c r="O2665" t="s">
        <v>2995</v>
      </c>
      <c r="Q2665">
        <v>3</v>
      </c>
      <c r="R2665" t="s">
        <v>2893</v>
      </c>
      <c r="S2665" t="s">
        <v>2948</v>
      </c>
      <c r="T2665" t="s">
        <v>2996</v>
      </c>
      <c r="U2665">
        <v>0</v>
      </c>
      <c r="V2665" t="s">
        <v>2950</v>
      </c>
    </row>
    <row r="2666" spans="1:22">
      <c r="A2666" t="s">
        <v>1360</v>
      </c>
      <c r="B2666" t="s">
        <v>4244</v>
      </c>
      <c r="D2666" t="s">
        <v>617</v>
      </c>
      <c r="E2666" t="s">
        <v>10880</v>
      </c>
      <c r="F2666" t="s">
        <v>1552</v>
      </c>
      <c r="G2666">
        <v>18</v>
      </c>
      <c r="H2666" t="s">
        <v>1943</v>
      </c>
      <c r="I2666" t="s">
        <v>2057</v>
      </c>
      <c r="J2666" t="s">
        <v>11565</v>
      </c>
      <c r="K2666" t="s">
        <v>11566</v>
      </c>
      <c r="L2666" t="s">
        <v>11567</v>
      </c>
      <c r="M2666" t="s">
        <v>2995</v>
      </c>
      <c r="N2666" t="s">
        <v>2995</v>
      </c>
      <c r="O2666" t="s">
        <v>2995</v>
      </c>
      <c r="Q2666">
        <v>3</v>
      </c>
      <c r="R2666" t="s">
        <v>2889</v>
      </c>
      <c r="S2666" t="s">
        <v>2948</v>
      </c>
      <c r="T2666" t="s">
        <v>2996</v>
      </c>
      <c r="U2666">
        <v>0</v>
      </c>
      <c r="V2666" t="s">
        <v>2950</v>
      </c>
    </row>
    <row r="2667" spans="1:22">
      <c r="A2667" t="s">
        <v>1233</v>
      </c>
      <c r="D2667" t="s">
        <v>470</v>
      </c>
      <c r="G2667">
        <v>0</v>
      </c>
      <c r="I2667" t="s">
        <v>2648</v>
      </c>
      <c r="J2667" t="s">
        <v>11568</v>
      </c>
      <c r="K2667" t="s">
        <v>11569</v>
      </c>
      <c r="L2667" t="s">
        <v>11570</v>
      </c>
      <c r="M2667" t="s">
        <v>2995</v>
      </c>
      <c r="N2667" t="s">
        <v>2995</v>
      </c>
      <c r="O2667" t="s">
        <v>2995</v>
      </c>
      <c r="Q2667">
        <v>3</v>
      </c>
      <c r="R2667" t="s">
        <v>2891</v>
      </c>
      <c r="S2667" t="s">
        <v>2948</v>
      </c>
      <c r="T2667" t="s">
        <v>2996</v>
      </c>
      <c r="U2667">
        <v>0</v>
      </c>
      <c r="V2667" t="s">
        <v>2950</v>
      </c>
    </row>
    <row r="2668" spans="1:22">
      <c r="A2668" t="s">
        <v>834</v>
      </c>
      <c r="B2668" t="s">
        <v>3078</v>
      </c>
      <c r="D2668" t="s">
        <v>294</v>
      </c>
      <c r="E2668" t="s">
        <v>5306</v>
      </c>
      <c r="F2668" t="s">
        <v>1662</v>
      </c>
      <c r="G2668">
        <v>39.799999999999997</v>
      </c>
      <c r="H2668" t="s">
        <v>1890</v>
      </c>
      <c r="I2668" t="s">
        <v>2019</v>
      </c>
      <c r="J2668" t="s">
        <v>11571</v>
      </c>
      <c r="K2668" t="s">
        <v>11572</v>
      </c>
      <c r="L2668" t="s">
        <v>11573</v>
      </c>
      <c r="M2668" t="s">
        <v>2995</v>
      </c>
      <c r="N2668" t="s">
        <v>2995</v>
      </c>
      <c r="O2668" t="s">
        <v>2995</v>
      </c>
      <c r="Q2668">
        <v>3</v>
      </c>
      <c r="R2668" t="s">
        <v>2891</v>
      </c>
      <c r="S2668" t="s">
        <v>2948</v>
      </c>
      <c r="T2668" t="s">
        <v>2996</v>
      </c>
      <c r="U2668">
        <v>0</v>
      </c>
      <c r="V2668" t="s">
        <v>2950</v>
      </c>
    </row>
    <row r="2669" spans="1:22">
      <c r="A2669" t="s">
        <v>1384</v>
      </c>
      <c r="B2669" t="s">
        <v>10085</v>
      </c>
      <c r="C2669" t="s">
        <v>10085</v>
      </c>
      <c r="D2669" t="s">
        <v>645</v>
      </c>
      <c r="E2669" t="s">
        <v>11574</v>
      </c>
      <c r="F2669" t="s">
        <v>1812</v>
      </c>
      <c r="G2669">
        <v>35</v>
      </c>
      <c r="H2669" t="s">
        <v>1890</v>
      </c>
      <c r="I2669" t="s">
        <v>2407</v>
      </c>
      <c r="J2669" t="s">
        <v>11575</v>
      </c>
      <c r="K2669" t="s">
        <v>11576</v>
      </c>
      <c r="L2669" t="s">
        <v>11577</v>
      </c>
      <c r="M2669" t="s">
        <v>2995</v>
      </c>
      <c r="N2669" t="s">
        <v>2995</v>
      </c>
      <c r="O2669" t="s">
        <v>2995</v>
      </c>
      <c r="Q2669" t="s">
        <v>17098</v>
      </c>
      <c r="R2669" t="s">
        <v>2921</v>
      </c>
      <c r="S2669" t="s">
        <v>2949</v>
      </c>
      <c r="T2669" t="s">
        <v>2996</v>
      </c>
      <c r="U2669">
        <v>0</v>
      </c>
      <c r="V2669" t="s">
        <v>2950</v>
      </c>
    </row>
    <row r="2670" spans="1:22">
      <c r="A2670" t="s">
        <v>1068</v>
      </c>
      <c r="B2670" t="s">
        <v>3098</v>
      </c>
      <c r="D2670" t="s">
        <v>295</v>
      </c>
      <c r="E2670" t="s">
        <v>5313</v>
      </c>
      <c r="F2670" t="s">
        <v>1663</v>
      </c>
      <c r="G2670">
        <v>45</v>
      </c>
      <c r="H2670" t="s">
        <v>1897</v>
      </c>
      <c r="I2670" t="s">
        <v>2062</v>
      </c>
      <c r="J2670" t="s">
        <v>11578</v>
      </c>
      <c r="K2670" t="s">
        <v>11579</v>
      </c>
      <c r="L2670" t="s">
        <v>11580</v>
      </c>
      <c r="M2670" t="s">
        <v>2995</v>
      </c>
      <c r="N2670" t="s">
        <v>2995</v>
      </c>
      <c r="O2670" t="s">
        <v>2995</v>
      </c>
      <c r="Q2670" t="s">
        <v>17098</v>
      </c>
      <c r="R2670" t="s">
        <v>2900</v>
      </c>
      <c r="S2670" t="s">
        <v>2949</v>
      </c>
      <c r="T2670" t="s">
        <v>2996</v>
      </c>
      <c r="U2670">
        <v>0</v>
      </c>
      <c r="V2670" t="s">
        <v>2950</v>
      </c>
    </row>
    <row r="2671" spans="1:22">
      <c r="A2671" t="s">
        <v>822</v>
      </c>
      <c r="B2671" t="s">
        <v>3103</v>
      </c>
      <c r="D2671" t="s">
        <v>246</v>
      </c>
      <c r="E2671" t="s">
        <v>4772</v>
      </c>
      <c r="F2671" t="s">
        <v>1635</v>
      </c>
      <c r="G2671">
        <v>19.8</v>
      </c>
      <c r="H2671" t="s">
        <v>1929</v>
      </c>
      <c r="I2671" t="s">
        <v>2512</v>
      </c>
      <c r="J2671" t="s">
        <v>11581</v>
      </c>
      <c r="K2671" t="s">
        <v>11582</v>
      </c>
      <c r="L2671" t="s">
        <v>11583</v>
      </c>
      <c r="M2671" t="s">
        <v>2995</v>
      </c>
      <c r="N2671" t="s">
        <v>2995</v>
      </c>
      <c r="O2671" t="s">
        <v>2995</v>
      </c>
      <c r="Q2671" t="s">
        <v>17098</v>
      </c>
      <c r="R2671" t="s">
        <v>2921</v>
      </c>
      <c r="S2671" t="s">
        <v>2949</v>
      </c>
      <c r="T2671" t="s">
        <v>2996</v>
      </c>
      <c r="U2671">
        <v>0</v>
      </c>
      <c r="V2671" t="s">
        <v>2950</v>
      </c>
    </row>
    <row r="2672" spans="1:22">
      <c r="A2672" t="s">
        <v>1385</v>
      </c>
      <c r="B2672" t="s">
        <v>3098</v>
      </c>
      <c r="D2672" t="s">
        <v>646</v>
      </c>
      <c r="E2672" t="s">
        <v>11584</v>
      </c>
      <c r="F2672" t="s">
        <v>1813</v>
      </c>
      <c r="G2672">
        <v>39.799999999999997</v>
      </c>
      <c r="H2672" t="s">
        <v>1897</v>
      </c>
      <c r="I2672" t="s">
        <v>2467</v>
      </c>
      <c r="J2672" t="s">
        <v>11585</v>
      </c>
      <c r="K2672" t="s">
        <v>11586</v>
      </c>
      <c r="L2672" t="s">
        <v>11587</v>
      </c>
      <c r="M2672" t="s">
        <v>2995</v>
      </c>
      <c r="N2672" t="s">
        <v>2995</v>
      </c>
      <c r="O2672" t="s">
        <v>2995</v>
      </c>
      <c r="Q2672" t="s">
        <v>17098</v>
      </c>
      <c r="R2672" t="s">
        <v>2900</v>
      </c>
      <c r="S2672" t="s">
        <v>2949</v>
      </c>
      <c r="T2672" t="s">
        <v>2996</v>
      </c>
      <c r="U2672">
        <v>0</v>
      </c>
      <c r="V2672" t="s">
        <v>2950</v>
      </c>
    </row>
    <row r="2673" spans="1:22">
      <c r="A2673" t="s">
        <v>1386</v>
      </c>
      <c r="B2673" t="s">
        <v>3103</v>
      </c>
      <c r="D2673" t="s">
        <v>647</v>
      </c>
      <c r="E2673" t="s">
        <v>11588</v>
      </c>
      <c r="F2673" t="s">
        <v>1515</v>
      </c>
      <c r="G2673">
        <v>35</v>
      </c>
      <c r="H2673" t="s">
        <v>1929</v>
      </c>
      <c r="I2673" t="s">
        <v>2139</v>
      </c>
      <c r="J2673" t="s">
        <v>11589</v>
      </c>
      <c r="K2673" t="s">
        <v>11590</v>
      </c>
      <c r="L2673" t="s">
        <v>11591</v>
      </c>
      <c r="M2673" t="s">
        <v>2995</v>
      </c>
      <c r="N2673" t="s">
        <v>2995</v>
      </c>
      <c r="O2673" t="s">
        <v>2995</v>
      </c>
      <c r="Q2673">
        <v>3</v>
      </c>
      <c r="R2673" t="s">
        <v>2900</v>
      </c>
      <c r="S2673" t="s">
        <v>2949</v>
      </c>
      <c r="T2673" t="s">
        <v>2996</v>
      </c>
      <c r="U2673">
        <v>0</v>
      </c>
      <c r="V2673" t="s">
        <v>2950</v>
      </c>
    </row>
    <row r="2674" spans="1:22">
      <c r="A2674" t="s">
        <v>1055</v>
      </c>
      <c r="B2674" t="s">
        <v>3103</v>
      </c>
      <c r="D2674" t="s">
        <v>278</v>
      </c>
      <c r="E2674" t="s">
        <v>5207</v>
      </c>
      <c r="F2674" t="s">
        <v>1531</v>
      </c>
      <c r="G2674">
        <v>49.5</v>
      </c>
      <c r="H2674" t="s">
        <v>1929</v>
      </c>
      <c r="I2674" t="s">
        <v>2687</v>
      </c>
      <c r="J2674" t="s">
        <v>11592</v>
      </c>
      <c r="K2674" t="s">
        <v>11593</v>
      </c>
      <c r="L2674" t="s">
        <v>11594</v>
      </c>
      <c r="M2674" t="s">
        <v>2995</v>
      </c>
      <c r="N2674" t="s">
        <v>2995</v>
      </c>
      <c r="O2674" t="s">
        <v>2995</v>
      </c>
      <c r="Q2674">
        <v>3</v>
      </c>
      <c r="R2674" t="s">
        <v>2902</v>
      </c>
      <c r="S2674" t="s">
        <v>2948</v>
      </c>
      <c r="T2674" t="s">
        <v>2996</v>
      </c>
      <c r="U2674">
        <v>0</v>
      </c>
      <c r="V2674" t="s">
        <v>2950</v>
      </c>
    </row>
    <row r="2675" spans="1:22">
      <c r="A2675" t="s">
        <v>1387</v>
      </c>
      <c r="D2675" t="s">
        <v>648</v>
      </c>
      <c r="E2675" t="s">
        <v>11595</v>
      </c>
      <c r="G2675">
        <v>0</v>
      </c>
      <c r="I2675" t="s">
        <v>2683</v>
      </c>
      <c r="J2675" t="s">
        <v>11596</v>
      </c>
      <c r="K2675" t="s">
        <v>11597</v>
      </c>
      <c r="L2675" t="s">
        <v>11598</v>
      </c>
      <c r="M2675" t="s">
        <v>2995</v>
      </c>
      <c r="N2675" t="s">
        <v>2995</v>
      </c>
      <c r="O2675" t="s">
        <v>2995</v>
      </c>
      <c r="Q2675">
        <v>3</v>
      </c>
      <c r="R2675" t="s">
        <v>2907</v>
      </c>
      <c r="S2675" t="s">
        <v>2949</v>
      </c>
      <c r="T2675" t="s">
        <v>2996</v>
      </c>
      <c r="U2675">
        <v>0</v>
      </c>
      <c r="V2675" t="s">
        <v>2950</v>
      </c>
    </row>
    <row r="2676" spans="1:22">
      <c r="A2676" t="s">
        <v>1146</v>
      </c>
      <c r="D2676" t="s">
        <v>622</v>
      </c>
      <c r="E2676" t="s">
        <v>6092</v>
      </c>
      <c r="F2676" t="s">
        <v>1663</v>
      </c>
      <c r="G2676">
        <v>0</v>
      </c>
      <c r="I2676" t="s">
        <v>2680</v>
      </c>
      <c r="J2676" t="s">
        <v>11599</v>
      </c>
      <c r="K2676" t="s">
        <v>11600</v>
      </c>
      <c r="L2676" t="s">
        <v>11601</v>
      </c>
      <c r="M2676" t="s">
        <v>2995</v>
      </c>
      <c r="N2676" t="s">
        <v>2995</v>
      </c>
      <c r="O2676" t="s">
        <v>2995</v>
      </c>
      <c r="Q2676" t="s">
        <v>2883</v>
      </c>
      <c r="R2676" t="s">
        <v>2915</v>
      </c>
      <c r="S2676" t="s">
        <v>2949</v>
      </c>
      <c r="T2676" t="s">
        <v>2996</v>
      </c>
      <c r="U2676">
        <v>0</v>
      </c>
      <c r="V2676" t="s">
        <v>2950</v>
      </c>
    </row>
    <row r="2677" spans="1:22">
      <c r="A2677" t="s">
        <v>1172</v>
      </c>
      <c r="B2677" t="s">
        <v>3098</v>
      </c>
      <c r="D2677" t="s">
        <v>408</v>
      </c>
      <c r="E2677" t="s">
        <v>6322</v>
      </c>
      <c r="F2677" t="s">
        <v>1721</v>
      </c>
      <c r="G2677">
        <v>39</v>
      </c>
      <c r="H2677" t="s">
        <v>1897</v>
      </c>
      <c r="I2677" t="s">
        <v>2247</v>
      </c>
      <c r="J2677" t="s">
        <v>11602</v>
      </c>
      <c r="K2677" t="s">
        <v>11603</v>
      </c>
      <c r="L2677" t="s">
        <v>11604</v>
      </c>
      <c r="M2677" t="s">
        <v>2995</v>
      </c>
      <c r="N2677" t="s">
        <v>2995</v>
      </c>
      <c r="O2677" t="s">
        <v>2995</v>
      </c>
      <c r="Q2677">
        <v>3</v>
      </c>
      <c r="R2677" t="s">
        <v>2902</v>
      </c>
      <c r="S2677" t="s">
        <v>2948</v>
      </c>
      <c r="T2677" t="s">
        <v>2996</v>
      </c>
      <c r="U2677">
        <v>0</v>
      </c>
      <c r="V2677" t="s">
        <v>2950</v>
      </c>
    </row>
    <row r="2678" spans="1:22">
      <c r="A2678" t="s">
        <v>847</v>
      </c>
      <c r="B2678" t="s">
        <v>3103</v>
      </c>
      <c r="C2678" t="s">
        <v>3103</v>
      </c>
      <c r="D2678" t="s">
        <v>57</v>
      </c>
      <c r="E2678" t="s">
        <v>3259</v>
      </c>
      <c r="F2678" t="s">
        <v>1531</v>
      </c>
      <c r="G2678">
        <v>45</v>
      </c>
      <c r="I2678" t="s">
        <v>2245</v>
      </c>
      <c r="J2678" t="s">
        <v>11605</v>
      </c>
      <c r="K2678" t="s">
        <v>11606</v>
      </c>
      <c r="L2678" t="s">
        <v>11607</v>
      </c>
      <c r="M2678" t="s">
        <v>2995</v>
      </c>
      <c r="N2678" t="s">
        <v>2995</v>
      </c>
      <c r="O2678" t="s">
        <v>2995</v>
      </c>
      <c r="Q2678">
        <v>3</v>
      </c>
      <c r="R2678" t="s">
        <v>2902</v>
      </c>
      <c r="S2678" t="s">
        <v>2948</v>
      </c>
      <c r="T2678" t="s">
        <v>2996</v>
      </c>
      <c r="U2678">
        <v>0</v>
      </c>
      <c r="V2678" t="s">
        <v>2950</v>
      </c>
    </row>
    <row r="2679" spans="1:22">
      <c r="A2679" t="s">
        <v>1040</v>
      </c>
      <c r="B2679" t="s">
        <v>3124</v>
      </c>
      <c r="C2679" t="s">
        <v>3124</v>
      </c>
      <c r="D2679" t="s">
        <v>262</v>
      </c>
      <c r="E2679" t="s">
        <v>4978</v>
      </c>
      <c r="F2679" t="s">
        <v>1644</v>
      </c>
      <c r="G2679">
        <v>19</v>
      </c>
      <c r="H2679" t="s">
        <v>1904</v>
      </c>
      <c r="I2679" t="s">
        <v>2612</v>
      </c>
      <c r="J2679" t="s">
        <v>11608</v>
      </c>
      <c r="K2679" t="s">
        <v>11609</v>
      </c>
      <c r="L2679" t="s">
        <v>11610</v>
      </c>
      <c r="M2679" t="s">
        <v>2995</v>
      </c>
      <c r="N2679" t="s">
        <v>2995</v>
      </c>
      <c r="O2679" t="s">
        <v>2995</v>
      </c>
      <c r="Q2679">
        <v>3</v>
      </c>
      <c r="R2679" t="s">
        <v>2907</v>
      </c>
      <c r="S2679" t="s">
        <v>2948</v>
      </c>
      <c r="T2679" t="s">
        <v>2996</v>
      </c>
      <c r="U2679">
        <v>0</v>
      </c>
      <c r="V2679" t="s">
        <v>2950</v>
      </c>
    </row>
    <row r="2680" spans="1:22">
      <c r="A2680" t="s">
        <v>1031</v>
      </c>
      <c r="B2680" t="s">
        <v>4851</v>
      </c>
      <c r="D2680" t="s">
        <v>253</v>
      </c>
      <c r="E2680" t="s">
        <v>4852</v>
      </c>
      <c r="F2680" t="s">
        <v>1638</v>
      </c>
      <c r="G2680">
        <v>28</v>
      </c>
      <c r="H2680" t="s">
        <v>1930</v>
      </c>
      <c r="I2680" t="s">
        <v>2323</v>
      </c>
      <c r="J2680" t="s">
        <v>11611</v>
      </c>
      <c r="K2680" t="s">
        <v>11612</v>
      </c>
      <c r="L2680" t="s">
        <v>11613</v>
      </c>
      <c r="M2680" t="s">
        <v>2995</v>
      </c>
      <c r="N2680" t="s">
        <v>2995</v>
      </c>
      <c r="O2680" t="s">
        <v>2995</v>
      </c>
      <c r="Q2680" t="s">
        <v>2883</v>
      </c>
      <c r="R2680" t="s">
        <v>2920</v>
      </c>
      <c r="S2680" t="s">
        <v>2949</v>
      </c>
      <c r="T2680" t="s">
        <v>2996</v>
      </c>
      <c r="U2680">
        <v>0</v>
      </c>
      <c r="V2680" t="s">
        <v>2950</v>
      </c>
    </row>
    <row r="2681" spans="1:22">
      <c r="A2681" t="s">
        <v>1306</v>
      </c>
      <c r="B2681" t="s">
        <v>3098</v>
      </c>
      <c r="C2681" t="s">
        <v>3098</v>
      </c>
      <c r="D2681" t="s">
        <v>555</v>
      </c>
      <c r="E2681" t="s">
        <v>8612</v>
      </c>
      <c r="F2681" t="s">
        <v>1774</v>
      </c>
      <c r="G2681">
        <v>45</v>
      </c>
      <c r="H2681" t="s">
        <v>1901</v>
      </c>
      <c r="I2681" t="s">
        <v>2184</v>
      </c>
      <c r="J2681" t="s">
        <v>11614</v>
      </c>
      <c r="K2681" t="s">
        <v>11615</v>
      </c>
      <c r="L2681" t="s">
        <v>11616</v>
      </c>
      <c r="M2681" t="s">
        <v>2995</v>
      </c>
      <c r="N2681" t="s">
        <v>2995</v>
      </c>
      <c r="O2681" t="s">
        <v>2995</v>
      </c>
      <c r="Q2681">
        <v>3</v>
      </c>
      <c r="R2681" t="s">
        <v>2898</v>
      </c>
      <c r="S2681" t="s">
        <v>2948</v>
      </c>
      <c r="T2681" t="s">
        <v>2996</v>
      </c>
      <c r="U2681">
        <v>0</v>
      </c>
      <c r="V2681" t="s">
        <v>2950</v>
      </c>
    </row>
    <row r="2682" spans="1:22">
      <c r="A2682" t="s">
        <v>868</v>
      </c>
      <c r="B2682" t="s">
        <v>3098</v>
      </c>
      <c r="D2682" t="s">
        <v>578</v>
      </c>
      <c r="E2682" t="s">
        <v>9337</v>
      </c>
      <c r="F2682" t="s">
        <v>1558</v>
      </c>
      <c r="G2682">
        <v>45</v>
      </c>
      <c r="H2682" t="s">
        <v>1897</v>
      </c>
      <c r="I2682" t="s">
        <v>2329</v>
      </c>
      <c r="J2682" t="s">
        <v>11617</v>
      </c>
      <c r="K2682" t="s">
        <v>11618</v>
      </c>
      <c r="L2682" t="s">
        <v>11619</v>
      </c>
      <c r="M2682" t="s">
        <v>2995</v>
      </c>
      <c r="N2682" t="s">
        <v>2995</v>
      </c>
      <c r="O2682" t="s">
        <v>2995</v>
      </c>
      <c r="Q2682" t="s">
        <v>17098</v>
      </c>
      <c r="R2682" t="s">
        <v>2925</v>
      </c>
      <c r="S2682" t="s">
        <v>2948</v>
      </c>
      <c r="T2682" t="s">
        <v>2996</v>
      </c>
      <c r="U2682">
        <v>0</v>
      </c>
      <c r="V2682" t="s">
        <v>2950</v>
      </c>
    </row>
    <row r="2683" spans="1:22">
      <c r="A2683" t="s">
        <v>866</v>
      </c>
      <c r="B2683" t="s">
        <v>3078</v>
      </c>
      <c r="C2683" t="s">
        <v>3078</v>
      </c>
      <c r="D2683" t="s">
        <v>76</v>
      </c>
      <c r="E2683" t="s">
        <v>3361</v>
      </c>
      <c r="F2683" t="s">
        <v>1544</v>
      </c>
      <c r="G2683">
        <v>26</v>
      </c>
      <c r="H2683" t="s">
        <v>1890</v>
      </c>
      <c r="I2683" t="s">
        <v>2422</v>
      </c>
      <c r="J2683" t="s">
        <v>11620</v>
      </c>
      <c r="K2683" t="s">
        <v>11621</v>
      </c>
      <c r="L2683" t="s">
        <v>11622</v>
      </c>
      <c r="M2683" t="s">
        <v>2995</v>
      </c>
      <c r="N2683" t="s">
        <v>2995</v>
      </c>
      <c r="O2683" t="s">
        <v>2995</v>
      </c>
      <c r="Q2683" t="s">
        <v>2883</v>
      </c>
      <c r="R2683" t="s">
        <v>2929</v>
      </c>
      <c r="S2683" t="s">
        <v>2948</v>
      </c>
      <c r="T2683" t="s">
        <v>2996</v>
      </c>
      <c r="U2683">
        <v>0</v>
      </c>
      <c r="V2683" t="s">
        <v>2950</v>
      </c>
    </row>
    <row r="2684" spans="1:22">
      <c r="A2684" t="s">
        <v>854</v>
      </c>
      <c r="B2684" t="s">
        <v>3296</v>
      </c>
      <c r="C2684" t="s">
        <v>3296</v>
      </c>
      <c r="D2684" t="s">
        <v>524</v>
      </c>
      <c r="E2684" t="s">
        <v>3297</v>
      </c>
      <c r="F2684" t="s">
        <v>1552</v>
      </c>
      <c r="G2684">
        <v>39.5</v>
      </c>
      <c r="H2684" t="s">
        <v>1897</v>
      </c>
      <c r="I2684" t="s">
        <v>2688</v>
      </c>
      <c r="J2684" t="s">
        <v>11623</v>
      </c>
      <c r="K2684" t="s">
        <v>11624</v>
      </c>
      <c r="L2684" t="s">
        <v>11625</v>
      </c>
      <c r="M2684" t="s">
        <v>2995</v>
      </c>
      <c r="N2684" t="s">
        <v>2995</v>
      </c>
      <c r="O2684" t="s">
        <v>2995</v>
      </c>
      <c r="Q2684" t="s">
        <v>17098</v>
      </c>
      <c r="R2684" t="s">
        <v>2887</v>
      </c>
      <c r="S2684" t="s">
        <v>2948</v>
      </c>
      <c r="T2684" t="s">
        <v>2996</v>
      </c>
      <c r="U2684">
        <v>0</v>
      </c>
      <c r="V2684" t="s">
        <v>2950</v>
      </c>
    </row>
    <row r="2685" spans="1:22">
      <c r="A2685" t="s">
        <v>818</v>
      </c>
      <c r="B2685" t="s">
        <v>3098</v>
      </c>
      <c r="C2685" t="s">
        <v>3098</v>
      </c>
      <c r="D2685" t="s">
        <v>28</v>
      </c>
      <c r="E2685" t="s">
        <v>3133</v>
      </c>
      <c r="F2685" t="s">
        <v>1534</v>
      </c>
      <c r="G2685">
        <v>42</v>
      </c>
      <c r="H2685" t="s">
        <v>1901</v>
      </c>
      <c r="I2685" t="s">
        <v>2689</v>
      </c>
      <c r="J2685" t="s">
        <v>11626</v>
      </c>
      <c r="K2685" t="s">
        <v>11627</v>
      </c>
      <c r="L2685" t="s">
        <v>11628</v>
      </c>
      <c r="M2685" t="s">
        <v>2995</v>
      </c>
      <c r="N2685" t="s">
        <v>2995</v>
      </c>
      <c r="O2685" t="s">
        <v>2995</v>
      </c>
      <c r="Q2685" t="s">
        <v>17098</v>
      </c>
      <c r="R2685" t="s">
        <v>2911</v>
      </c>
      <c r="S2685" t="s">
        <v>2948</v>
      </c>
      <c r="T2685" t="s">
        <v>2996</v>
      </c>
      <c r="U2685">
        <v>0</v>
      </c>
      <c r="V2685" t="s">
        <v>2950</v>
      </c>
    </row>
    <row r="2686" spans="1:22">
      <c r="A2686" t="s">
        <v>1388</v>
      </c>
      <c r="B2686" t="s">
        <v>11629</v>
      </c>
      <c r="D2686" t="s">
        <v>649</v>
      </c>
      <c r="E2686" t="s">
        <v>11630</v>
      </c>
      <c r="F2686" t="s">
        <v>1814</v>
      </c>
      <c r="G2686">
        <v>28</v>
      </c>
      <c r="H2686" t="s">
        <v>1938</v>
      </c>
      <c r="I2686" t="s">
        <v>2690</v>
      </c>
      <c r="J2686" t="s">
        <v>11631</v>
      </c>
      <c r="K2686" t="s">
        <v>11632</v>
      </c>
      <c r="L2686" t="s">
        <v>11633</v>
      </c>
      <c r="M2686" t="s">
        <v>2995</v>
      </c>
      <c r="N2686" t="s">
        <v>2995</v>
      </c>
      <c r="O2686" t="s">
        <v>2995</v>
      </c>
      <c r="Q2686" t="s">
        <v>17098</v>
      </c>
      <c r="R2686" t="s">
        <v>2911</v>
      </c>
      <c r="S2686" t="s">
        <v>2948</v>
      </c>
      <c r="T2686" t="s">
        <v>2996</v>
      </c>
      <c r="U2686">
        <v>0</v>
      </c>
      <c r="V2686" t="s">
        <v>2950</v>
      </c>
    </row>
    <row r="2687" spans="1:22">
      <c r="A2687" t="s">
        <v>1317</v>
      </c>
      <c r="B2687" t="s">
        <v>3073</v>
      </c>
      <c r="D2687" t="s">
        <v>567</v>
      </c>
      <c r="E2687" t="s">
        <v>8948</v>
      </c>
      <c r="F2687" t="s">
        <v>1779</v>
      </c>
      <c r="G2687">
        <v>36</v>
      </c>
      <c r="H2687" t="s">
        <v>1940</v>
      </c>
      <c r="I2687" t="s">
        <v>2243</v>
      </c>
      <c r="J2687" t="s">
        <v>11634</v>
      </c>
      <c r="K2687" t="s">
        <v>11635</v>
      </c>
      <c r="L2687" t="s">
        <v>11636</v>
      </c>
      <c r="M2687" t="s">
        <v>2995</v>
      </c>
      <c r="N2687" t="s">
        <v>2995</v>
      </c>
      <c r="O2687" t="s">
        <v>2995</v>
      </c>
      <c r="Q2687" t="s">
        <v>17098</v>
      </c>
      <c r="R2687" t="s">
        <v>2914</v>
      </c>
      <c r="S2687" t="s">
        <v>2948</v>
      </c>
      <c r="T2687" t="s">
        <v>2996</v>
      </c>
      <c r="U2687">
        <v>0</v>
      </c>
      <c r="V2687" t="s">
        <v>2950</v>
      </c>
    </row>
    <row r="2688" spans="1:22">
      <c r="A2688" t="s">
        <v>856</v>
      </c>
      <c r="B2688" t="s">
        <v>3073</v>
      </c>
      <c r="C2688" t="s">
        <v>3073</v>
      </c>
      <c r="D2688" t="s">
        <v>101</v>
      </c>
      <c r="E2688" t="s">
        <v>3305</v>
      </c>
      <c r="G2688">
        <v>35</v>
      </c>
      <c r="H2688" t="s">
        <v>1898</v>
      </c>
      <c r="I2688" t="s">
        <v>2676</v>
      </c>
      <c r="J2688" t="s">
        <v>11637</v>
      </c>
      <c r="K2688" t="s">
        <v>11638</v>
      </c>
      <c r="L2688" t="s">
        <v>11639</v>
      </c>
      <c r="M2688" t="s">
        <v>2995</v>
      </c>
      <c r="N2688" t="s">
        <v>2995</v>
      </c>
      <c r="O2688" t="s">
        <v>2995</v>
      </c>
      <c r="Q2688" t="s">
        <v>17098</v>
      </c>
      <c r="R2688" t="s">
        <v>2887</v>
      </c>
      <c r="S2688" t="s">
        <v>2948</v>
      </c>
      <c r="T2688" t="s">
        <v>2996</v>
      </c>
      <c r="U2688">
        <v>0</v>
      </c>
      <c r="V2688" t="s">
        <v>2950</v>
      </c>
    </row>
    <row r="2689" spans="1:22">
      <c r="A2689" t="s">
        <v>832</v>
      </c>
      <c r="B2689" t="s">
        <v>3178</v>
      </c>
      <c r="C2689" t="s">
        <v>3178</v>
      </c>
      <c r="D2689" t="s">
        <v>42</v>
      </c>
      <c r="E2689" t="s">
        <v>3195</v>
      </c>
      <c r="F2689" t="s">
        <v>1537</v>
      </c>
      <c r="G2689">
        <v>33</v>
      </c>
      <c r="H2689" t="s">
        <v>1905</v>
      </c>
      <c r="I2689" t="s">
        <v>2691</v>
      </c>
      <c r="J2689" t="s">
        <v>11640</v>
      </c>
      <c r="K2689" t="s">
        <v>11641</v>
      </c>
      <c r="L2689" t="s">
        <v>11642</v>
      </c>
      <c r="M2689" t="s">
        <v>2995</v>
      </c>
      <c r="N2689" t="s">
        <v>2995</v>
      </c>
      <c r="O2689" t="s">
        <v>2995</v>
      </c>
      <c r="Q2689" t="s">
        <v>17098</v>
      </c>
      <c r="R2689" t="s">
        <v>2913</v>
      </c>
      <c r="S2689" t="s">
        <v>2948</v>
      </c>
      <c r="T2689" t="s">
        <v>2996</v>
      </c>
      <c r="U2689">
        <v>0</v>
      </c>
      <c r="V2689" t="s">
        <v>2950</v>
      </c>
    </row>
    <row r="2690" spans="1:22">
      <c r="A2690" t="s">
        <v>1049</v>
      </c>
      <c r="B2690" t="s">
        <v>4031</v>
      </c>
      <c r="C2690" t="s">
        <v>4031</v>
      </c>
      <c r="D2690" t="s">
        <v>272</v>
      </c>
      <c r="E2690" t="s">
        <v>4412</v>
      </c>
      <c r="F2690" t="s">
        <v>1599</v>
      </c>
      <c r="G2690">
        <v>112</v>
      </c>
      <c r="H2690" t="s">
        <v>1916</v>
      </c>
      <c r="I2690" t="s">
        <v>2662</v>
      </c>
      <c r="J2690" t="s">
        <v>11643</v>
      </c>
      <c r="K2690" t="s">
        <v>11644</v>
      </c>
      <c r="L2690" t="s">
        <v>11645</v>
      </c>
      <c r="M2690" t="s">
        <v>2995</v>
      </c>
      <c r="N2690" t="s">
        <v>2995</v>
      </c>
      <c r="O2690" t="s">
        <v>2995</v>
      </c>
      <c r="Q2690" t="s">
        <v>2883</v>
      </c>
      <c r="R2690" t="s">
        <v>2937</v>
      </c>
      <c r="S2690" t="s">
        <v>2949</v>
      </c>
      <c r="T2690" t="s">
        <v>2996</v>
      </c>
      <c r="U2690">
        <v>0</v>
      </c>
      <c r="V2690" t="s">
        <v>2950</v>
      </c>
    </row>
    <row r="2691" spans="1:22">
      <c r="A2691" t="s">
        <v>828</v>
      </c>
      <c r="B2691" t="s">
        <v>3178</v>
      </c>
      <c r="C2691" t="s">
        <v>3178</v>
      </c>
      <c r="D2691" t="s">
        <v>38</v>
      </c>
      <c r="E2691" t="s">
        <v>3179</v>
      </c>
      <c r="F2691" t="s">
        <v>1537</v>
      </c>
      <c r="G2691">
        <v>33</v>
      </c>
      <c r="H2691" t="s">
        <v>1905</v>
      </c>
      <c r="I2691" t="s">
        <v>2196</v>
      </c>
      <c r="J2691" t="s">
        <v>11646</v>
      </c>
      <c r="K2691" t="s">
        <v>11647</v>
      </c>
      <c r="L2691" t="s">
        <v>11648</v>
      </c>
      <c r="M2691" t="s">
        <v>2995</v>
      </c>
      <c r="N2691" t="s">
        <v>2995</v>
      </c>
      <c r="O2691" t="s">
        <v>2995</v>
      </c>
      <c r="Q2691" t="s">
        <v>17098</v>
      </c>
      <c r="R2691" t="s">
        <v>2911</v>
      </c>
      <c r="S2691" t="s">
        <v>2948</v>
      </c>
      <c r="T2691" t="s">
        <v>2996</v>
      </c>
      <c r="U2691">
        <v>0</v>
      </c>
      <c r="V2691" t="s">
        <v>2950</v>
      </c>
    </row>
    <row r="2692" spans="1:22">
      <c r="A2692" t="s">
        <v>957</v>
      </c>
      <c r="B2692" t="s">
        <v>3073</v>
      </c>
      <c r="C2692" t="s">
        <v>3073</v>
      </c>
      <c r="D2692" t="s">
        <v>171</v>
      </c>
      <c r="E2692" t="s">
        <v>3942</v>
      </c>
      <c r="F2692" t="s">
        <v>1525</v>
      </c>
      <c r="G2692">
        <v>29.5</v>
      </c>
      <c r="H2692" t="s">
        <v>1898</v>
      </c>
      <c r="I2692" t="s">
        <v>2570</v>
      </c>
      <c r="J2692" t="s">
        <v>11649</v>
      </c>
      <c r="K2692" t="s">
        <v>11650</v>
      </c>
      <c r="L2692" t="s">
        <v>11651</v>
      </c>
      <c r="M2692" t="s">
        <v>2995</v>
      </c>
      <c r="N2692" t="s">
        <v>2995</v>
      </c>
      <c r="O2692" t="s">
        <v>2995</v>
      </c>
      <c r="Q2692" t="s">
        <v>17098</v>
      </c>
      <c r="R2692" t="s">
        <v>2911</v>
      </c>
      <c r="S2692" t="s">
        <v>2948</v>
      </c>
      <c r="T2692" t="s">
        <v>2996</v>
      </c>
      <c r="U2692">
        <v>0</v>
      </c>
      <c r="V2692" t="s">
        <v>2950</v>
      </c>
    </row>
    <row r="2693" spans="1:22">
      <c r="A2693" t="s">
        <v>1294</v>
      </c>
      <c r="D2693" t="s">
        <v>541</v>
      </c>
      <c r="G2693">
        <v>0</v>
      </c>
      <c r="I2693" t="s">
        <v>2310</v>
      </c>
      <c r="J2693" t="s">
        <v>11652</v>
      </c>
      <c r="K2693" t="s">
        <v>10903</v>
      </c>
      <c r="L2693" t="s">
        <v>11653</v>
      </c>
      <c r="M2693" t="s">
        <v>2995</v>
      </c>
      <c r="N2693" t="s">
        <v>2995</v>
      </c>
      <c r="O2693" t="s">
        <v>2995</v>
      </c>
      <c r="Q2693" t="s">
        <v>2883</v>
      </c>
      <c r="R2693" t="s">
        <v>2919</v>
      </c>
      <c r="S2693" t="s">
        <v>2948</v>
      </c>
      <c r="T2693" t="s">
        <v>2996</v>
      </c>
      <c r="U2693">
        <v>0</v>
      </c>
      <c r="V2693" t="s">
        <v>2950</v>
      </c>
    </row>
    <row r="2694" spans="1:22">
      <c r="A2694" t="s">
        <v>833</v>
      </c>
      <c r="B2694" t="s">
        <v>3078</v>
      </c>
      <c r="C2694" t="s">
        <v>3078</v>
      </c>
      <c r="D2694" t="s">
        <v>43</v>
      </c>
      <c r="E2694" t="s">
        <v>3199</v>
      </c>
      <c r="G2694">
        <v>28</v>
      </c>
      <c r="I2694" t="s">
        <v>2639</v>
      </c>
      <c r="J2694" t="s">
        <v>11654</v>
      </c>
      <c r="K2694" t="s">
        <v>11655</v>
      </c>
      <c r="L2694" t="s">
        <v>11656</v>
      </c>
      <c r="M2694" t="s">
        <v>2995</v>
      </c>
      <c r="N2694" t="s">
        <v>2995</v>
      </c>
      <c r="O2694" t="s">
        <v>2995</v>
      </c>
      <c r="Q2694" t="s">
        <v>17098</v>
      </c>
      <c r="R2694" t="s">
        <v>2936</v>
      </c>
      <c r="S2694" t="s">
        <v>2948</v>
      </c>
      <c r="T2694" t="s">
        <v>2996</v>
      </c>
      <c r="U2694">
        <v>0</v>
      </c>
      <c r="V2694" t="s">
        <v>2950</v>
      </c>
    </row>
    <row r="2695" spans="1:22">
      <c r="A2695" t="s">
        <v>947</v>
      </c>
      <c r="B2695" t="s">
        <v>3868</v>
      </c>
      <c r="C2695" t="s">
        <v>3868</v>
      </c>
      <c r="D2695" t="s">
        <v>161</v>
      </c>
      <c r="E2695" t="s">
        <v>3877</v>
      </c>
      <c r="F2695" t="s">
        <v>1598</v>
      </c>
      <c r="G2695">
        <v>38</v>
      </c>
      <c r="I2695" t="s">
        <v>2571</v>
      </c>
      <c r="J2695" t="s">
        <v>11657</v>
      </c>
      <c r="K2695" t="s">
        <v>11658</v>
      </c>
      <c r="L2695" t="s">
        <v>11659</v>
      </c>
      <c r="M2695" t="s">
        <v>2995</v>
      </c>
      <c r="N2695" t="s">
        <v>2995</v>
      </c>
      <c r="O2695" t="s">
        <v>2995</v>
      </c>
      <c r="Q2695" t="s">
        <v>17098</v>
      </c>
      <c r="R2695" t="s">
        <v>2911</v>
      </c>
      <c r="S2695" t="s">
        <v>2948</v>
      </c>
      <c r="T2695" t="s">
        <v>2996</v>
      </c>
      <c r="U2695">
        <v>0</v>
      </c>
      <c r="V2695" t="s">
        <v>2950</v>
      </c>
    </row>
    <row r="2696" spans="1:22">
      <c r="A2696" t="s">
        <v>850</v>
      </c>
      <c r="B2696" t="s">
        <v>3073</v>
      </c>
      <c r="C2696" t="s">
        <v>3073</v>
      </c>
      <c r="D2696" t="s">
        <v>60</v>
      </c>
      <c r="E2696" t="s">
        <v>3273</v>
      </c>
      <c r="F2696" t="s">
        <v>1549</v>
      </c>
      <c r="G2696">
        <v>28</v>
      </c>
      <c r="I2696" t="s">
        <v>2226</v>
      </c>
      <c r="J2696" t="s">
        <v>11660</v>
      </c>
      <c r="K2696" t="s">
        <v>11661</v>
      </c>
      <c r="L2696" t="s">
        <v>11662</v>
      </c>
      <c r="M2696" t="s">
        <v>2995</v>
      </c>
      <c r="N2696" t="s">
        <v>2995</v>
      </c>
      <c r="O2696" t="s">
        <v>2995</v>
      </c>
      <c r="Q2696">
        <v>3</v>
      </c>
      <c r="R2696" t="s">
        <v>2898</v>
      </c>
      <c r="S2696" t="s">
        <v>2949</v>
      </c>
      <c r="T2696" t="s">
        <v>2996</v>
      </c>
      <c r="U2696">
        <v>0</v>
      </c>
      <c r="V2696" t="s">
        <v>2950</v>
      </c>
    </row>
    <row r="2697" spans="1:22">
      <c r="A2697" t="s">
        <v>990</v>
      </c>
      <c r="B2697" t="s">
        <v>4207</v>
      </c>
      <c r="C2697" t="s">
        <v>4207</v>
      </c>
      <c r="D2697" t="s">
        <v>205</v>
      </c>
      <c r="E2697" t="s">
        <v>4208</v>
      </c>
      <c r="F2697" t="s">
        <v>1617</v>
      </c>
      <c r="G2697">
        <v>32</v>
      </c>
      <c r="I2697" t="s">
        <v>2573</v>
      </c>
      <c r="J2697" t="s">
        <v>11663</v>
      </c>
      <c r="K2697" t="s">
        <v>11664</v>
      </c>
      <c r="L2697" t="s">
        <v>11665</v>
      </c>
      <c r="M2697" t="s">
        <v>2995</v>
      </c>
      <c r="N2697" t="s">
        <v>2995</v>
      </c>
      <c r="O2697" t="s">
        <v>2995</v>
      </c>
      <c r="Q2697" t="s">
        <v>2883</v>
      </c>
      <c r="R2697" t="s">
        <v>2928</v>
      </c>
      <c r="S2697" t="s">
        <v>2948</v>
      </c>
      <c r="T2697" t="s">
        <v>2996</v>
      </c>
      <c r="U2697">
        <v>0</v>
      </c>
      <c r="V2697" t="s">
        <v>2950</v>
      </c>
    </row>
    <row r="2698" spans="1:22">
      <c r="A2698" t="s">
        <v>1336</v>
      </c>
      <c r="B2698" t="s">
        <v>9872</v>
      </c>
      <c r="D2698" t="s">
        <v>589</v>
      </c>
      <c r="E2698" t="s">
        <v>9873</v>
      </c>
      <c r="F2698" t="s">
        <v>1788</v>
      </c>
      <c r="G2698">
        <v>29</v>
      </c>
      <c r="H2698" t="s">
        <v>1979</v>
      </c>
      <c r="I2698" t="s">
        <v>2462</v>
      </c>
      <c r="J2698" t="s">
        <v>11666</v>
      </c>
      <c r="K2698" t="s">
        <v>11667</v>
      </c>
      <c r="L2698" t="s">
        <v>11668</v>
      </c>
      <c r="M2698" t="s">
        <v>2995</v>
      </c>
      <c r="N2698" t="s">
        <v>2995</v>
      </c>
      <c r="O2698" t="s">
        <v>2995</v>
      </c>
      <c r="Q2698" t="s">
        <v>2883</v>
      </c>
      <c r="R2698" t="s">
        <v>2927</v>
      </c>
      <c r="S2698" t="s">
        <v>2949</v>
      </c>
      <c r="T2698" t="s">
        <v>2996</v>
      </c>
      <c r="U2698">
        <v>0</v>
      </c>
      <c r="V2698" t="s">
        <v>2950</v>
      </c>
    </row>
    <row r="2699" spans="1:22">
      <c r="A2699" t="s">
        <v>1053</v>
      </c>
      <c r="B2699" t="s">
        <v>3884</v>
      </c>
      <c r="C2699" t="s">
        <v>3884</v>
      </c>
      <c r="D2699" t="s">
        <v>276</v>
      </c>
      <c r="E2699" t="s">
        <v>5014</v>
      </c>
      <c r="F2699" t="s">
        <v>1599</v>
      </c>
      <c r="G2699">
        <v>86</v>
      </c>
      <c r="H2699" t="s">
        <v>1918</v>
      </c>
      <c r="I2699" t="s">
        <v>2290</v>
      </c>
      <c r="J2699" t="s">
        <v>11669</v>
      </c>
      <c r="K2699" t="s">
        <v>11670</v>
      </c>
      <c r="L2699" t="s">
        <v>11671</v>
      </c>
      <c r="M2699" t="s">
        <v>2995</v>
      </c>
      <c r="N2699" t="s">
        <v>2995</v>
      </c>
      <c r="O2699" t="s">
        <v>2995</v>
      </c>
      <c r="Q2699">
        <v>3</v>
      </c>
      <c r="R2699" t="s">
        <v>2885</v>
      </c>
      <c r="S2699" t="s">
        <v>2949</v>
      </c>
      <c r="T2699" t="s">
        <v>2996</v>
      </c>
      <c r="U2699">
        <v>0</v>
      </c>
      <c r="V2699" t="s">
        <v>2950</v>
      </c>
    </row>
    <row r="2700" spans="1:22">
      <c r="A2700" t="s">
        <v>1090</v>
      </c>
      <c r="B2700" t="s">
        <v>3296</v>
      </c>
      <c r="D2700" t="s">
        <v>521</v>
      </c>
      <c r="E2700" t="s">
        <v>5462</v>
      </c>
      <c r="F2700" t="s">
        <v>1652</v>
      </c>
      <c r="G2700">
        <v>32</v>
      </c>
      <c r="H2700" t="s">
        <v>1897</v>
      </c>
      <c r="I2700" t="s">
        <v>2036</v>
      </c>
      <c r="J2700" t="s">
        <v>11672</v>
      </c>
      <c r="K2700" t="s">
        <v>11673</v>
      </c>
      <c r="L2700" t="s">
        <v>11674</v>
      </c>
      <c r="M2700" t="s">
        <v>2995</v>
      </c>
      <c r="N2700" t="s">
        <v>2995</v>
      </c>
      <c r="O2700" t="s">
        <v>2995</v>
      </c>
      <c r="Q2700">
        <v>3</v>
      </c>
      <c r="R2700" t="s">
        <v>2885</v>
      </c>
      <c r="S2700" t="s">
        <v>2948</v>
      </c>
      <c r="T2700" t="s">
        <v>2996</v>
      </c>
      <c r="U2700">
        <v>0</v>
      </c>
      <c r="V2700" t="s">
        <v>2950</v>
      </c>
    </row>
    <row r="2701" spans="1:22">
      <c r="A2701" t="s">
        <v>1371</v>
      </c>
      <c r="B2701" t="s">
        <v>11186</v>
      </c>
      <c r="D2701" t="s">
        <v>631</v>
      </c>
      <c r="E2701" t="s">
        <v>11187</v>
      </c>
      <c r="F2701" t="s">
        <v>1807</v>
      </c>
      <c r="G2701">
        <v>99.8</v>
      </c>
      <c r="H2701" t="s">
        <v>1905</v>
      </c>
      <c r="I2701" t="s">
        <v>2216</v>
      </c>
      <c r="J2701" t="s">
        <v>11675</v>
      </c>
      <c r="K2701" t="s">
        <v>11676</v>
      </c>
      <c r="L2701" t="s">
        <v>11677</v>
      </c>
      <c r="M2701" t="s">
        <v>2995</v>
      </c>
      <c r="N2701" t="s">
        <v>2995</v>
      </c>
      <c r="O2701" t="s">
        <v>2995</v>
      </c>
      <c r="Q2701">
        <v>3</v>
      </c>
      <c r="R2701" t="s">
        <v>2889</v>
      </c>
      <c r="S2701" t="s">
        <v>2948</v>
      </c>
      <c r="T2701" t="s">
        <v>2996</v>
      </c>
      <c r="U2701">
        <v>0</v>
      </c>
      <c r="V2701" t="s">
        <v>2950</v>
      </c>
    </row>
    <row r="2702" spans="1:22">
      <c r="A2702" t="s">
        <v>1080</v>
      </c>
      <c r="B2702" t="s">
        <v>3296</v>
      </c>
      <c r="D2702" t="s">
        <v>528</v>
      </c>
      <c r="E2702" t="s">
        <v>5384</v>
      </c>
      <c r="F2702" t="s">
        <v>1652</v>
      </c>
      <c r="G2702">
        <v>29.8</v>
      </c>
      <c r="H2702" t="s">
        <v>1897</v>
      </c>
      <c r="I2702" t="s">
        <v>2036</v>
      </c>
      <c r="J2702" t="s">
        <v>11678</v>
      </c>
      <c r="K2702" t="s">
        <v>11679</v>
      </c>
      <c r="L2702" t="s">
        <v>11680</v>
      </c>
      <c r="M2702" t="s">
        <v>2995</v>
      </c>
      <c r="N2702" t="s">
        <v>2995</v>
      </c>
      <c r="O2702" t="s">
        <v>2995</v>
      </c>
      <c r="Q2702">
        <v>3</v>
      </c>
      <c r="R2702" t="s">
        <v>2885</v>
      </c>
      <c r="S2702" t="s">
        <v>2948</v>
      </c>
      <c r="T2702" t="s">
        <v>2996</v>
      </c>
      <c r="U2702">
        <v>0</v>
      </c>
      <c r="V2702" t="s">
        <v>2950</v>
      </c>
    </row>
    <row r="2703" spans="1:22">
      <c r="A2703" t="s">
        <v>814</v>
      </c>
      <c r="B2703" t="s">
        <v>3103</v>
      </c>
      <c r="C2703" t="s">
        <v>3103</v>
      </c>
      <c r="D2703" t="s">
        <v>24</v>
      </c>
      <c r="E2703" t="s">
        <v>3108</v>
      </c>
      <c r="F2703" t="s">
        <v>1531</v>
      </c>
      <c r="G2703">
        <v>39.5</v>
      </c>
      <c r="H2703" t="s">
        <v>1900</v>
      </c>
      <c r="I2703" t="s">
        <v>2245</v>
      </c>
      <c r="J2703" t="s">
        <v>11681</v>
      </c>
      <c r="K2703" t="s">
        <v>11682</v>
      </c>
      <c r="L2703" t="s">
        <v>11683</v>
      </c>
      <c r="M2703" t="s">
        <v>2995</v>
      </c>
      <c r="N2703" t="s">
        <v>2995</v>
      </c>
      <c r="O2703" t="s">
        <v>2995</v>
      </c>
      <c r="Q2703">
        <v>3</v>
      </c>
      <c r="R2703" t="s">
        <v>2902</v>
      </c>
      <c r="S2703" t="s">
        <v>2948</v>
      </c>
      <c r="T2703" t="s">
        <v>2996</v>
      </c>
      <c r="U2703">
        <v>0</v>
      </c>
      <c r="V2703" t="s">
        <v>2950</v>
      </c>
    </row>
    <row r="2704" spans="1:22">
      <c r="A2704" t="s">
        <v>1214</v>
      </c>
      <c r="B2704" t="s">
        <v>3263</v>
      </c>
      <c r="C2704" t="s">
        <v>3263</v>
      </c>
      <c r="D2704" t="s">
        <v>451</v>
      </c>
      <c r="E2704" t="s">
        <v>3264</v>
      </c>
      <c r="F2704" t="s">
        <v>1548</v>
      </c>
      <c r="G2704">
        <v>0</v>
      </c>
      <c r="H2704" t="s">
        <v>1897</v>
      </c>
      <c r="I2704" t="s">
        <v>2692</v>
      </c>
      <c r="J2704" t="s">
        <v>11684</v>
      </c>
      <c r="K2704" t="s">
        <v>11685</v>
      </c>
      <c r="L2704" t="s">
        <v>11686</v>
      </c>
      <c r="M2704" t="s">
        <v>2995</v>
      </c>
      <c r="N2704" t="s">
        <v>2995</v>
      </c>
      <c r="O2704" t="s">
        <v>2995</v>
      </c>
      <c r="Q2704">
        <v>3</v>
      </c>
      <c r="R2704" t="s">
        <v>2894</v>
      </c>
      <c r="S2704" t="s">
        <v>2948</v>
      </c>
      <c r="T2704" t="s">
        <v>2996</v>
      </c>
      <c r="U2704">
        <v>0</v>
      </c>
      <c r="V2704" t="s">
        <v>2950</v>
      </c>
    </row>
    <row r="2705" spans="1:22">
      <c r="A2705" t="s">
        <v>978</v>
      </c>
      <c r="B2705" t="s">
        <v>3098</v>
      </c>
      <c r="C2705" t="s">
        <v>3098</v>
      </c>
      <c r="D2705" t="s">
        <v>192</v>
      </c>
      <c r="E2705" t="s">
        <v>4094</v>
      </c>
      <c r="F2705" t="s">
        <v>1613</v>
      </c>
      <c r="G2705">
        <v>45</v>
      </c>
      <c r="I2705" t="s">
        <v>2346</v>
      </c>
      <c r="J2705" t="s">
        <v>11687</v>
      </c>
      <c r="K2705" t="s">
        <v>10830</v>
      </c>
      <c r="L2705" t="s">
        <v>11688</v>
      </c>
      <c r="M2705" t="s">
        <v>2995</v>
      </c>
      <c r="N2705" t="s">
        <v>2995</v>
      </c>
      <c r="O2705" t="s">
        <v>2995</v>
      </c>
      <c r="Q2705" t="s">
        <v>17098</v>
      </c>
      <c r="R2705" t="s">
        <v>2922</v>
      </c>
      <c r="S2705" t="s">
        <v>2948</v>
      </c>
      <c r="T2705" t="s">
        <v>2996</v>
      </c>
      <c r="U2705">
        <v>0</v>
      </c>
      <c r="V2705" t="s">
        <v>2950</v>
      </c>
    </row>
    <row r="2706" spans="1:22">
      <c r="A2706" t="s">
        <v>992</v>
      </c>
      <c r="B2706" t="s">
        <v>3098</v>
      </c>
      <c r="C2706" t="s">
        <v>3098</v>
      </c>
      <c r="D2706" t="s">
        <v>207</v>
      </c>
      <c r="E2706" t="s">
        <v>3462</v>
      </c>
      <c r="F2706" t="s">
        <v>1566</v>
      </c>
      <c r="G2706">
        <v>36</v>
      </c>
      <c r="H2706" t="s">
        <v>1921</v>
      </c>
      <c r="I2706" t="s">
        <v>2262</v>
      </c>
      <c r="J2706" t="s">
        <v>11689</v>
      </c>
      <c r="K2706" t="s">
        <v>11690</v>
      </c>
      <c r="L2706" t="s">
        <v>11691</v>
      </c>
      <c r="M2706" t="s">
        <v>2995</v>
      </c>
      <c r="N2706" t="s">
        <v>2995</v>
      </c>
      <c r="O2706" t="s">
        <v>2995</v>
      </c>
      <c r="Q2706" t="s">
        <v>2883</v>
      </c>
      <c r="R2706" t="s">
        <v>2917</v>
      </c>
      <c r="S2706" t="s">
        <v>2948</v>
      </c>
      <c r="T2706" t="s">
        <v>2996</v>
      </c>
      <c r="U2706">
        <v>0</v>
      </c>
      <c r="V2706" t="s">
        <v>2950</v>
      </c>
    </row>
    <row r="2707" spans="1:22">
      <c r="A2707" t="s">
        <v>1375</v>
      </c>
      <c r="B2707" t="s">
        <v>4079</v>
      </c>
      <c r="C2707" t="s">
        <v>4079</v>
      </c>
      <c r="D2707" t="s">
        <v>635</v>
      </c>
      <c r="E2707" t="s">
        <v>11338</v>
      </c>
      <c r="F2707" t="s">
        <v>1809</v>
      </c>
      <c r="G2707">
        <v>30</v>
      </c>
      <c r="H2707" t="s">
        <v>1890</v>
      </c>
      <c r="I2707" t="s">
        <v>2519</v>
      </c>
      <c r="J2707" t="s">
        <v>11692</v>
      </c>
      <c r="K2707" t="s">
        <v>11693</v>
      </c>
      <c r="L2707" t="s">
        <v>11694</v>
      </c>
      <c r="M2707" t="s">
        <v>2995</v>
      </c>
      <c r="N2707" t="s">
        <v>2995</v>
      </c>
      <c r="O2707" t="s">
        <v>2995</v>
      </c>
      <c r="Q2707" t="s">
        <v>2883</v>
      </c>
      <c r="R2707" t="s">
        <v>2916</v>
      </c>
      <c r="S2707" t="s">
        <v>2949</v>
      </c>
      <c r="T2707" t="s">
        <v>2996</v>
      </c>
      <c r="U2707">
        <v>0</v>
      </c>
      <c r="V2707" t="s">
        <v>2950</v>
      </c>
    </row>
    <row r="2708" spans="1:22">
      <c r="A2708" t="s">
        <v>821</v>
      </c>
      <c r="B2708" t="s">
        <v>3147</v>
      </c>
      <c r="C2708" t="s">
        <v>3147</v>
      </c>
      <c r="D2708" t="s">
        <v>31</v>
      </c>
      <c r="E2708" t="s">
        <v>3148</v>
      </c>
      <c r="F2708" t="s">
        <v>1535</v>
      </c>
      <c r="G2708">
        <v>48</v>
      </c>
      <c r="H2708" t="s">
        <v>1903</v>
      </c>
      <c r="I2708" t="s">
        <v>2107</v>
      </c>
      <c r="J2708" t="s">
        <v>11695</v>
      </c>
      <c r="K2708" t="s">
        <v>11696</v>
      </c>
      <c r="L2708" t="s">
        <v>11697</v>
      </c>
      <c r="M2708" t="s">
        <v>2995</v>
      </c>
      <c r="N2708" t="s">
        <v>2995</v>
      </c>
      <c r="O2708" t="s">
        <v>2995</v>
      </c>
      <c r="Q2708">
        <v>3</v>
      </c>
      <c r="R2708" t="s">
        <v>2898</v>
      </c>
      <c r="S2708" t="s">
        <v>2949</v>
      </c>
      <c r="T2708" t="s">
        <v>2996</v>
      </c>
      <c r="U2708">
        <v>0</v>
      </c>
      <c r="V2708" t="s">
        <v>2950</v>
      </c>
    </row>
    <row r="2709" spans="1:22">
      <c r="A2709" t="s">
        <v>829</v>
      </c>
      <c r="B2709" t="s">
        <v>3169</v>
      </c>
      <c r="C2709" t="s">
        <v>3169</v>
      </c>
      <c r="D2709" t="s">
        <v>39</v>
      </c>
      <c r="E2709" t="s">
        <v>3170</v>
      </c>
      <c r="G2709">
        <v>438</v>
      </c>
      <c r="I2709" t="s">
        <v>2301</v>
      </c>
      <c r="J2709" t="s">
        <v>11698</v>
      </c>
      <c r="K2709" t="s">
        <v>11699</v>
      </c>
      <c r="L2709" t="s">
        <v>11700</v>
      </c>
      <c r="M2709" t="s">
        <v>2995</v>
      </c>
      <c r="N2709" t="s">
        <v>2995</v>
      </c>
      <c r="O2709" t="s">
        <v>2995</v>
      </c>
      <c r="Q2709">
        <v>3</v>
      </c>
      <c r="R2709" t="s">
        <v>2885</v>
      </c>
      <c r="S2709" t="s">
        <v>2949</v>
      </c>
      <c r="T2709" t="s">
        <v>2996</v>
      </c>
      <c r="U2709">
        <v>0</v>
      </c>
      <c r="V2709" t="s">
        <v>2950</v>
      </c>
    </row>
    <row r="2710" spans="1:22">
      <c r="A2710" t="s">
        <v>1116</v>
      </c>
      <c r="B2710" t="s">
        <v>3083</v>
      </c>
      <c r="D2710" t="s">
        <v>349</v>
      </c>
      <c r="E2710" t="s">
        <v>5680</v>
      </c>
      <c r="F2710" t="s">
        <v>1685</v>
      </c>
      <c r="G2710">
        <v>69.900000000000006</v>
      </c>
      <c r="H2710" t="s">
        <v>1891</v>
      </c>
      <c r="I2710" t="s">
        <v>2171</v>
      </c>
      <c r="J2710" t="s">
        <v>11701</v>
      </c>
      <c r="K2710" t="s">
        <v>11702</v>
      </c>
      <c r="L2710" t="s">
        <v>11703</v>
      </c>
      <c r="M2710" t="s">
        <v>2995</v>
      </c>
      <c r="N2710" t="s">
        <v>2995</v>
      </c>
      <c r="O2710" t="s">
        <v>2995</v>
      </c>
      <c r="Q2710">
        <v>3</v>
      </c>
      <c r="R2710" t="s">
        <v>2907</v>
      </c>
      <c r="S2710" t="s">
        <v>2949</v>
      </c>
      <c r="T2710" t="s">
        <v>2996</v>
      </c>
      <c r="U2710">
        <v>0</v>
      </c>
      <c r="V2710" t="s">
        <v>2950</v>
      </c>
    </row>
    <row r="2711" spans="1:22">
      <c r="A2711" t="s">
        <v>1069</v>
      </c>
      <c r="B2711" t="s">
        <v>3098</v>
      </c>
      <c r="D2711" t="s">
        <v>296</v>
      </c>
      <c r="E2711" t="s">
        <v>5317</v>
      </c>
      <c r="F2711" t="s">
        <v>1663</v>
      </c>
      <c r="G2711">
        <v>45</v>
      </c>
      <c r="H2711" t="s">
        <v>1897</v>
      </c>
      <c r="I2711" t="s">
        <v>2062</v>
      </c>
      <c r="J2711" t="s">
        <v>11704</v>
      </c>
      <c r="K2711" t="s">
        <v>11705</v>
      </c>
      <c r="L2711" t="s">
        <v>11706</v>
      </c>
      <c r="M2711" t="s">
        <v>2995</v>
      </c>
      <c r="N2711" t="s">
        <v>2995</v>
      </c>
      <c r="O2711" t="s">
        <v>2995</v>
      </c>
      <c r="Q2711" t="s">
        <v>17098</v>
      </c>
      <c r="R2711" t="s">
        <v>2900</v>
      </c>
      <c r="S2711" t="s">
        <v>2949</v>
      </c>
      <c r="T2711" t="s">
        <v>2996</v>
      </c>
      <c r="U2711">
        <v>0</v>
      </c>
      <c r="V2711" t="s">
        <v>2950</v>
      </c>
    </row>
    <row r="2712" spans="1:22">
      <c r="A2712" t="s">
        <v>1055</v>
      </c>
      <c r="B2712" t="s">
        <v>3103</v>
      </c>
      <c r="D2712" t="s">
        <v>611</v>
      </c>
      <c r="E2712" t="s">
        <v>5207</v>
      </c>
      <c r="F2712" t="s">
        <v>1531</v>
      </c>
      <c r="G2712">
        <v>49.5</v>
      </c>
      <c r="H2712" t="s">
        <v>1929</v>
      </c>
      <c r="I2712" t="s">
        <v>2080</v>
      </c>
      <c r="J2712" t="s">
        <v>11707</v>
      </c>
      <c r="K2712" t="s">
        <v>11708</v>
      </c>
      <c r="L2712" t="s">
        <v>11709</v>
      </c>
      <c r="M2712" t="s">
        <v>2995</v>
      </c>
      <c r="N2712" t="s">
        <v>2995</v>
      </c>
      <c r="O2712" t="s">
        <v>2995</v>
      </c>
      <c r="Q2712">
        <v>3</v>
      </c>
      <c r="R2712" t="s">
        <v>2885</v>
      </c>
      <c r="S2712" t="s">
        <v>2948</v>
      </c>
      <c r="T2712" t="s">
        <v>2996</v>
      </c>
      <c r="U2712">
        <v>0</v>
      </c>
      <c r="V2712" t="s">
        <v>2950</v>
      </c>
    </row>
    <row r="2713" spans="1:22">
      <c r="A2713" t="s">
        <v>822</v>
      </c>
      <c r="B2713" t="s">
        <v>3103</v>
      </c>
      <c r="C2713" t="s">
        <v>3103</v>
      </c>
      <c r="D2713" t="s">
        <v>32</v>
      </c>
      <c r="E2713" t="s">
        <v>3152</v>
      </c>
      <c r="F2713" t="s">
        <v>1531</v>
      </c>
      <c r="G2713">
        <v>35</v>
      </c>
      <c r="H2713" t="s">
        <v>1900</v>
      </c>
      <c r="I2713" t="s">
        <v>2693</v>
      </c>
      <c r="J2713" t="s">
        <v>11710</v>
      </c>
      <c r="K2713" t="s">
        <v>11711</v>
      </c>
      <c r="L2713" t="s">
        <v>11712</v>
      </c>
      <c r="M2713" t="s">
        <v>2995</v>
      </c>
      <c r="N2713" t="s">
        <v>2995</v>
      </c>
      <c r="O2713" t="s">
        <v>2995</v>
      </c>
      <c r="Q2713">
        <v>3</v>
      </c>
      <c r="R2713" t="s">
        <v>2885</v>
      </c>
      <c r="S2713" t="s">
        <v>2949</v>
      </c>
      <c r="T2713" t="s">
        <v>2996</v>
      </c>
      <c r="U2713">
        <v>0</v>
      </c>
      <c r="V2713" t="s">
        <v>2950</v>
      </c>
    </row>
    <row r="2714" spans="1:22">
      <c r="A2714" t="s">
        <v>1081</v>
      </c>
      <c r="B2714" t="s">
        <v>3103</v>
      </c>
      <c r="D2714" t="s">
        <v>618</v>
      </c>
      <c r="E2714" t="s">
        <v>5400</v>
      </c>
      <c r="F2714" t="s">
        <v>1531</v>
      </c>
      <c r="G2714">
        <v>39.5</v>
      </c>
      <c r="H2714" t="s">
        <v>1929</v>
      </c>
      <c r="I2714" t="s">
        <v>2054</v>
      </c>
      <c r="J2714" t="s">
        <v>11713</v>
      </c>
      <c r="K2714" t="s">
        <v>11714</v>
      </c>
      <c r="L2714" t="s">
        <v>11715</v>
      </c>
      <c r="M2714" t="s">
        <v>2995</v>
      </c>
      <c r="N2714" t="s">
        <v>2995</v>
      </c>
      <c r="O2714" t="s">
        <v>2995</v>
      </c>
      <c r="Q2714">
        <v>3</v>
      </c>
      <c r="R2714" t="s">
        <v>2885</v>
      </c>
      <c r="S2714" t="s">
        <v>2949</v>
      </c>
      <c r="T2714" t="s">
        <v>2996</v>
      </c>
      <c r="U2714">
        <v>0</v>
      </c>
      <c r="V2714" t="s">
        <v>2950</v>
      </c>
    </row>
    <row r="2715" spans="1:22">
      <c r="A2715" t="s">
        <v>1264</v>
      </c>
      <c r="B2715" t="s">
        <v>7601</v>
      </c>
      <c r="D2715" t="s">
        <v>503</v>
      </c>
      <c r="E2715" t="s">
        <v>7602</v>
      </c>
      <c r="F2715" t="s">
        <v>1756</v>
      </c>
      <c r="G2715">
        <v>79.8</v>
      </c>
      <c r="H2715" t="s">
        <v>1971</v>
      </c>
      <c r="I2715" t="s">
        <v>2694</v>
      </c>
      <c r="J2715" t="s">
        <v>11716</v>
      </c>
      <c r="K2715" t="s">
        <v>11717</v>
      </c>
      <c r="L2715" t="s">
        <v>11718</v>
      </c>
      <c r="M2715" t="s">
        <v>2995</v>
      </c>
      <c r="N2715" t="s">
        <v>2995</v>
      </c>
      <c r="O2715" t="s">
        <v>2995</v>
      </c>
      <c r="Q2715">
        <v>3</v>
      </c>
      <c r="R2715" t="s">
        <v>2904</v>
      </c>
      <c r="S2715" t="s">
        <v>2948</v>
      </c>
      <c r="T2715" t="s">
        <v>2996</v>
      </c>
      <c r="U2715">
        <v>0</v>
      </c>
      <c r="V2715" t="s">
        <v>2950</v>
      </c>
    </row>
    <row r="2716" spans="1:22">
      <c r="A2716" t="s">
        <v>1389</v>
      </c>
      <c r="D2716" t="s">
        <v>650</v>
      </c>
      <c r="E2716" t="s">
        <v>11719</v>
      </c>
      <c r="G2716">
        <v>0</v>
      </c>
      <c r="I2716" t="s">
        <v>2603</v>
      </c>
      <c r="J2716" t="s">
        <v>11720</v>
      </c>
      <c r="K2716" t="s">
        <v>11721</v>
      </c>
      <c r="L2716" t="s">
        <v>11722</v>
      </c>
      <c r="M2716" t="s">
        <v>2995</v>
      </c>
      <c r="N2716" t="s">
        <v>2995</v>
      </c>
      <c r="O2716" t="s">
        <v>2995</v>
      </c>
      <c r="Q2716">
        <v>3</v>
      </c>
      <c r="R2716" t="s">
        <v>2907</v>
      </c>
      <c r="S2716" t="s">
        <v>2949</v>
      </c>
      <c r="T2716" t="s">
        <v>2996</v>
      </c>
      <c r="U2716">
        <v>0</v>
      </c>
      <c r="V2716" t="s">
        <v>2950</v>
      </c>
    </row>
    <row r="2717" spans="1:22">
      <c r="A2717" t="s">
        <v>983</v>
      </c>
      <c r="B2717" t="s">
        <v>4128</v>
      </c>
      <c r="C2717" t="s">
        <v>4128</v>
      </c>
      <c r="D2717" t="s">
        <v>223</v>
      </c>
      <c r="E2717" t="s">
        <v>4129</v>
      </c>
      <c r="F2717" t="s">
        <v>1606</v>
      </c>
      <c r="G2717">
        <v>23</v>
      </c>
      <c r="I2717" t="s">
        <v>2609</v>
      </c>
      <c r="J2717" t="s">
        <v>11723</v>
      </c>
      <c r="K2717" t="s">
        <v>11724</v>
      </c>
      <c r="L2717" t="s">
        <v>11725</v>
      </c>
      <c r="M2717" t="s">
        <v>2995</v>
      </c>
      <c r="N2717" t="s">
        <v>2995</v>
      </c>
      <c r="O2717" t="s">
        <v>2995</v>
      </c>
      <c r="Q2717">
        <v>3</v>
      </c>
      <c r="R2717" t="s">
        <v>2904</v>
      </c>
      <c r="S2717" t="s">
        <v>2948</v>
      </c>
      <c r="T2717" t="s">
        <v>2996</v>
      </c>
      <c r="U2717">
        <v>0</v>
      </c>
      <c r="V2717" t="s">
        <v>2950</v>
      </c>
    </row>
    <row r="2718" spans="1:22">
      <c r="A2718" t="s">
        <v>1390</v>
      </c>
      <c r="B2718" t="s">
        <v>11726</v>
      </c>
      <c r="D2718" t="s">
        <v>651</v>
      </c>
      <c r="E2718" t="s">
        <v>11727</v>
      </c>
      <c r="F2718" t="s">
        <v>1815</v>
      </c>
      <c r="G2718">
        <v>46</v>
      </c>
      <c r="H2718" t="s">
        <v>1971</v>
      </c>
      <c r="I2718" t="s">
        <v>2695</v>
      </c>
      <c r="J2718" t="s">
        <v>11728</v>
      </c>
      <c r="K2718" t="s">
        <v>11729</v>
      </c>
      <c r="L2718" t="s">
        <v>11730</v>
      </c>
      <c r="M2718" t="s">
        <v>2995</v>
      </c>
      <c r="N2718" t="s">
        <v>2995</v>
      </c>
      <c r="O2718" t="s">
        <v>2995</v>
      </c>
      <c r="Q2718">
        <v>3</v>
      </c>
      <c r="R2718" t="s">
        <v>2904</v>
      </c>
      <c r="S2718" t="s">
        <v>2948</v>
      </c>
      <c r="T2718" t="s">
        <v>2996</v>
      </c>
      <c r="U2718">
        <v>0</v>
      </c>
      <c r="V2718" t="s">
        <v>2950</v>
      </c>
    </row>
    <row r="2719" spans="1:22">
      <c r="A2719" t="s">
        <v>1115</v>
      </c>
      <c r="D2719" t="s">
        <v>348</v>
      </c>
      <c r="E2719" t="s">
        <v>5676</v>
      </c>
      <c r="F2719" t="s">
        <v>1684</v>
      </c>
      <c r="G2719">
        <v>35</v>
      </c>
      <c r="I2719" t="s">
        <v>2564</v>
      </c>
      <c r="J2719" t="s">
        <v>11731</v>
      </c>
      <c r="K2719" t="s">
        <v>11732</v>
      </c>
      <c r="L2719" t="s">
        <v>11733</v>
      </c>
      <c r="M2719" t="s">
        <v>2995</v>
      </c>
      <c r="N2719" t="s">
        <v>2995</v>
      </c>
      <c r="O2719" t="s">
        <v>2995</v>
      </c>
      <c r="Q2719">
        <v>3</v>
      </c>
      <c r="R2719" t="s">
        <v>2889</v>
      </c>
      <c r="S2719" t="s">
        <v>2949</v>
      </c>
      <c r="T2719" t="s">
        <v>2996</v>
      </c>
      <c r="U2719">
        <v>0</v>
      </c>
      <c r="V2719" t="s">
        <v>2950</v>
      </c>
    </row>
    <row r="2720" spans="1:22">
      <c r="A2720" t="s">
        <v>1354</v>
      </c>
      <c r="B2720" t="s">
        <v>3002</v>
      </c>
      <c r="C2720" t="s">
        <v>3002</v>
      </c>
      <c r="D2720" t="s">
        <v>609</v>
      </c>
      <c r="E2720" t="s">
        <v>10705</v>
      </c>
      <c r="F2720" t="s">
        <v>1801</v>
      </c>
      <c r="G2720">
        <v>59</v>
      </c>
      <c r="I2720" t="s">
        <v>2349</v>
      </c>
      <c r="J2720" t="s">
        <v>11734</v>
      </c>
      <c r="K2720" t="s">
        <v>11735</v>
      </c>
      <c r="L2720" t="s">
        <v>11736</v>
      </c>
      <c r="M2720" t="s">
        <v>2995</v>
      </c>
      <c r="N2720" t="s">
        <v>2995</v>
      </c>
      <c r="O2720" t="s">
        <v>2995</v>
      </c>
      <c r="Q2720" t="s">
        <v>2883</v>
      </c>
      <c r="R2720" t="s">
        <v>2927</v>
      </c>
      <c r="S2720" t="s">
        <v>2948</v>
      </c>
      <c r="T2720" t="s">
        <v>2996</v>
      </c>
      <c r="U2720">
        <v>0</v>
      </c>
      <c r="V2720" t="s">
        <v>2952</v>
      </c>
    </row>
    <row r="2721" spans="1:22">
      <c r="A2721" t="s">
        <v>1114</v>
      </c>
      <c r="B2721" t="s">
        <v>5668</v>
      </c>
      <c r="D2721" t="s">
        <v>347</v>
      </c>
      <c r="E2721" t="s">
        <v>5669</v>
      </c>
      <c r="F2721" t="s">
        <v>1683</v>
      </c>
      <c r="G2721">
        <v>68</v>
      </c>
      <c r="H2721" t="s">
        <v>1890</v>
      </c>
      <c r="I2721" t="s">
        <v>2536</v>
      </c>
      <c r="J2721" t="s">
        <v>11737</v>
      </c>
      <c r="K2721" t="s">
        <v>11738</v>
      </c>
      <c r="L2721" t="s">
        <v>11739</v>
      </c>
      <c r="M2721" t="s">
        <v>2995</v>
      </c>
      <c r="N2721" t="s">
        <v>2995</v>
      </c>
      <c r="O2721" t="s">
        <v>2995</v>
      </c>
      <c r="Q2721">
        <v>3</v>
      </c>
      <c r="R2721" t="s">
        <v>2885</v>
      </c>
      <c r="S2721" t="s">
        <v>2949</v>
      </c>
      <c r="T2721" t="s">
        <v>2996</v>
      </c>
      <c r="U2721">
        <v>0</v>
      </c>
      <c r="V2721" t="s">
        <v>2950</v>
      </c>
    </row>
    <row r="2722" spans="1:22">
      <c r="A2722" t="s">
        <v>1391</v>
      </c>
      <c r="B2722" t="s">
        <v>4305</v>
      </c>
      <c r="C2722" t="s">
        <v>4305</v>
      </c>
      <c r="D2722" t="s">
        <v>652</v>
      </c>
      <c r="E2722" t="s">
        <v>11740</v>
      </c>
      <c r="F2722" t="s">
        <v>1816</v>
      </c>
      <c r="G2722">
        <v>30</v>
      </c>
      <c r="H2722" t="s">
        <v>1904</v>
      </c>
      <c r="I2722" t="s">
        <v>2666</v>
      </c>
      <c r="J2722" t="s">
        <v>11741</v>
      </c>
      <c r="K2722" t="s">
        <v>11742</v>
      </c>
      <c r="L2722" t="s">
        <v>11743</v>
      </c>
      <c r="M2722" t="s">
        <v>2995</v>
      </c>
      <c r="N2722" t="s">
        <v>2995</v>
      </c>
      <c r="O2722" t="s">
        <v>2995</v>
      </c>
      <c r="Q2722">
        <v>3</v>
      </c>
      <c r="R2722" t="s">
        <v>2903</v>
      </c>
      <c r="S2722" t="s">
        <v>2948</v>
      </c>
      <c r="T2722" t="s">
        <v>2996</v>
      </c>
      <c r="U2722">
        <v>0</v>
      </c>
      <c r="V2722" t="s">
        <v>2950</v>
      </c>
    </row>
    <row r="2723" spans="1:22">
      <c r="A2723" t="s">
        <v>1356</v>
      </c>
      <c r="B2723" t="s">
        <v>4244</v>
      </c>
      <c r="D2723" t="s">
        <v>612</v>
      </c>
      <c r="E2723" t="s">
        <v>10747</v>
      </c>
      <c r="F2723" t="s">
        <v>1802</v>
      </c>
      <c r="G2723">
        <v>26.8</v>
      </c>
      <c r="H2723" t="s">
        <v>1943</v>
      </c>
      <c r="I2723" t="s">
        <v>2153</v>
      </c>
      <c r="J2723" t="s">
        <v>11744</v>
      </c>
      <c r="K2723" t="s">
        <v>11745</v>
      </c>
      <c r="L2723" t="s">
        <v>11746</v>
      </c>
      <c r="M2723" t="s">
        <v>2995</v>
      </c>
      <c r="N2723" t="s">
        <v>2995</v>
      </c>
      <c r="O2723" t="s">
        <v>2995</v>
      </c>
      <c r="Q2723">
        <v>3</v>
      </c>
      <c r="R2723" t="s">
        <v>2889</v>
      </c>
      <c r="S2723" t="s">
        <v>2948</v>
      </c>
      <c r="T2723" t="s">
        <v>2996</v>
      </c>
      <c r="U2723">
        <v>0</v>
      </c>
      <c r="V2723" t="s">
        <v>2950</v>
      </c>
    </row>
    <row r="2724" spans="1:22">
      <c r="A2724" t="s">
        <v>1175</v>
      </c>
      <c r="B2724" t="s">
        <v>3124</v>
      </c>
      <c r="D2724" t="s">
        <v>411</v>
      </c>
      <c r="E2724" t="s">
        <v>6361</v>
      </c>
      <c r="F2724" t="s">
        <v>1175</v>
      </c>
      <c r="G2724">
        <v>29</v>
      </c>
      <c r="H2724" t="s">
        <v>1904</v>
      </c>
      <c r="I2724" t="s">
        <v>2696</v>
      </c>
      <c r="J2724" t="s">
        <v>11747</v>
      </c>
      <c r="K2724" t="s">
        <v>11748</v>
      </c>
      <c r="L2724" t="s">
        <v>11749</v>
      </c>
      <c r="M2724" t="s">
        <v>2995</v>
      </c>
      <c r="N2724" t="s">
        <v>2995</v>
      </c>
      <c r="O2724" t="s">
        <v>2995</v>
      </c>
      <c r="Q2724">
        <v>3</v>
      </c>
      <c r="R2724" t="s">
        <v>2895</v>
      </c>
      <c r="S2724" t="s">
        <v>2948</v>
      </c>
      <c r="T2724" t="s">
        <v>2996</v>
      </c>
      <c r="U2724">
        <v>0</v>
      </c>
      <c r="V2724" t="s">
        <v>2950</v>
      </c>
    </row>
    <row r="2725" spans="1:22">
      <c r="A2725" t="s">
        <v>944</v>
      </c>
      <c r="B2725" t="s">
        <v>3073</v>
      </c>
      <c r="C2725" t="s">
        <v>3073</v>
      </c>
      <c r="D2725" t="s">
        <v>158</v>
      </c>
      <c r="E2725" t="s">
        <v>3864</v>
      </c>
      <c r="F2725" t="s">
        <v>1596</v>
      </c>
      <c r="G2725">
        <v>45</v>
      </c>
      <c r="I2725" t="s">
        <v>2625</v>
      </c>
      <c r="J2725" t="s">
        <v>11750</v>
      </c>
      <c r="K2725" t="s">
        <v>11751</v>
      </c>
      <c r="L2725" t="s">
        <v>11752</v>
      </c>
      <c r="M2725" t="s">
        <v>2995</v>
      </c>
      <c r="N2725" t="s">
        <v>2995</v>
      </c>
      <c r="O2725" t="s">
        <v>2995</v>
      </c>
      <c r="Q2725" t="s">
        <v>2883</v>
      </c>
      <c r="R2725" t="s">
        <v>2915</v>
      </c>
      <c r="S2725" t="s">
        <v>2948</v>
      </c>
      <c r="T2725" t="s">
        <v>2996</v>
      </c>
      <c r="U2725">
        <v>0</v>
      </c>
      <c r="V2725" t="s">
        <v>2950</v>
      </c>
    </row>
    <row r="2726" spans="1:22">
      <c r="A2726" t="s">
        <v>1242</v>
      </c>
      <c r="B2726" t="s">
        <v>3286</v>
      </c>
      <c r="D2726" t="s">
        <v>479</v>
      </c>
      <c r="E2726" t="s">
        <v>7419</v>
      </c>
      <c r="F2726" t="s">
        <v>1752</v>
      </c>
      <c r="G2726">
        <v>32.799999999999997</v>
      </c>
      <c r="H2726" t="s">
        <v>1909</v>
      </c>
      <c r="I2726" t="s">
        <v>2697</v>
      </c>
      <c r="J2726" t="s">
        <v>11753</v>
      </c>
      <c r="K2726" t="s">
        <v>11754</v>
      </c>
      <c r="L2726" t="s">
        <v>11755</v>
      </c>
      <c r="M2726" t="s">
        <v>2995</v>
      </c>
      <c r="N2726" t="s">
        <v>2995</v>
      </c>
      <c r="O2726" t="s">
        <v>2995</v>
      </c>
      <c r="Q2726" t="s">
        <v>17098</v>
      </c>
      <c r="R2726" t="s">
        <v>2900</v>
      </c>
      <c r="S2726" t="s">
        <v>2948</v>
      </c>
      <c r="T2726" t="s">
        <v>2996</v>
      </c>
      <c r="U2726">
        <v>0</v>
      </c>
      <c r="V2726" t="s">
        <v>2950</v>
      </c>
    </row>
    <row r="2727" spans="1:22">
      <c r="A2727" t="s">
        <v>1298</v>
      </c>
      <c r="D2727" t="s">
        <v>546</v>
      </c>
      <c r="G2727">
        <v>0</v>
      </c>
      <c r="I2727" t="s">
        <v>2651</v>
      </c>
      <c r="J2727" t="s">
        <v>11756</v>
      </c>
      <c r="K2727" t="s">
        <v>11757</v>
      </c>
      <c r="L2727" t="s">
        <v>11758</v>
      </c>
      <c r="M2727" t="s">
        <v>2995</v>
      </c>
      <c r="N2727" t="s">
        <v>2995</v>
      </c>
      <c r="O2727" t="s">
        <v>2995</v>
      </c>
      <c r="Q2727" t="s">
        <v>17098</v>
      </c>
      <c r="R2727" t="s">
        <v>2938</v>
      </c>
      <c r="S2727" t="s">
        <v>2948</v>
      </c>
      <c r="T2727" t="s">
        <v>2996</v>
      </c>
      <c r="U2727">
        <v>0</v>
      </c>
      <c r="V2727" t="s">
        <v>2950</v>
      </c>
    </row>
    <row r="2728" spans="1:22">
      <c r="A2728" t="s">
        <v>1084</v>
      </c>
      <c r="B2728" t="s">
        <v>3098</v>
      </c>
      <c r="D2728" t="s">
        <v>312</v>
      </c>
      <c r="E2728" t="s">
        <v>5418</v>
      </c>
      <c r="F2728" t="s">
        <v>1663</v>
      </c>
      <c r="G2728">
        <v>45</v>
      </c>
      <c r="H2728" t="s">
        <v>1897</v>
      </c>
      <c r="I2728" t="s">
        <v>2317</v>
      </c>
      <c r="J2728" t="s">
        <v>11759</v>
      </c>
      <c r="K2728" t="s">
        <v>11760</v>
      </c>
      <c r="L2728" t="s">
        <v>11761</v>
      </c>
      <c r="M2728" t="s">
        <v>2995</v>
      </c>
      <c r="N2728" t="s">
        <v>2995</v>
      </c>
      <c r="O2728" t="s">
        <v>2995</v>
      </c>
      <c r="Q2728">
        <v>3</v>
      </c>
      <c r="R2728" t="s">
        <v>2893</v>
      </c>
      <c r="S2728" t="s">
        <v>2948</v>
      </c>
      <c r="T2728" t="s">
        <v>2996</v>
      </c>
      <c r="U2728">
        <v>0</v>
      </c>
      <c r="V2728" t="s">
        <v>2950</v>
      </c>
    </row>
    <row r="2729" spans="1:22">
      <c r="A2729" t="s">
        <v>1090</v>
      </c>
      <c r="B2729" t="s">
        <v>3296</v>
      </c>
      <c r="D2729" t="s">
        <v>521</v>
      </c>
      <c r="E2729" t="s">
        <v>5462</v>
      </c>
      <c r="F2729" t="s">
        <v>1652</v>
      </c>
      <c r="G2729">
        <v>32</v>
      </c>
      <c r="H2729" t="s">
        <v>1897</v>
      </c>
      <c r="I2729" t="s">
        <v>2681</v>
      </c>
      <c r="J2729" t="s">
        <v>11762</v>
      </c>
      <c r="K2729" t="s">
        <v>11763</v>
      </c>
      <c r="L2729" t="s">
        <v>11764</v>
      </c>
      <c r="M2729" t="s">
        <v>2995</v>
      </c>
      <c r="N2729" t="s">
        <v>2995</v>
      </c>
      <c r="O2729" t="s">
        <v>2995</v>
      </c>
      <c r="Q2729">
        <v>3</v>
      </c>
      <c r="R2729" t="s">
        <v>2907</v>
      </c>
      <c r="S2729" t="s">
        <v>2949</v>
      </c>
      <c r="T2729" t="s">
        <v>2996</v>
      </c>
      <c r="U2729">
        <v>0</v>
      </c>
      <c r="V2729" t="s">
        <v>2950</v>
      </c>
    </row>
    <row r="2730" spans="1:22">
      <c r="A2730" t="s">
        <v>1207</v>
      </c>
      <c r="B2730" t="s">
        <v>3868</v>
      </c>
      <c r="D2730" t="s">
        <v>443</v>
      </c>
      <c r="E2730" t="s">
        <v>6898</v>
      </c>
      <c r="F2730" t="s">
        <v>1597</v>
      </c>
      <c r="G2730">
        <v>35</v>
      </c>
      <c r="H2730" t="s">
        <v>1898</v>
      </c>
      <c r="I2730" t="s">
        <v>2698</v>
      </c>
      <c r="J2730" t="s">
        <v>11765</v>
      </c>
      <c r="K2730" t="s">
        <v>11766</v>
      </c>
      <c r="L2730" t="s">
        <v>11767</v>
      </c>
      <c r="M2730" t="s">
        <v>2995</v>
      </c>
      <c r="N2730" t="s">
        <v>2995</v>
      </c>
      <c r="O2730" t="s">
        <v>2995</v>
      </c>
      <c r="Q2730" t="s">
        <v>17098</v>
      </c>
      <c r="R2730" t="s">
        <v>2887</v>
      </c>
      <c r="S2730" t="s">
        <v>2948</v>
      </c>
      <c r="T2730" t="s">
        <v>2996</v>
      </c>
      <c r="U2730">
        <v>0</v>
      </c>
      <c r="V2730" t="s">
        <v>2950</v>
      </c>
    </row>
    <row r="2731" spans="1:22">
      <c r="A2731" t="s">
        <v>1359</v>
      </c>
      <c r="B2731" t="s">
        <v>4244</v>
      </c>
      <c r="D2731" t="s">
        <v>616</v>
      </c>
      <c r="E2731" t="s">
        <v>10867</v>
      </c>
      <c r="F2731" t="s">
        <v>1552</v>
      </c>
      <c r="G2731">
        <v>17</v>
      </c>
      <c r="H2731" t="s">
        <v>1943</v>
      </c>
      <c r="I2731" t="s">
        <v>2672</v>
      </c>
      <c r="J2731" t="s">
        <v>11768</v>
      </c>
      <c r="K2731" t="s">
        <v>11769</v>
      </c>
      <c r="L2731" t="s">
        <v>11770</v>
      </c>
      <c r="M2731" t="s">
        <v>2995</v>
      </c>
      <c r="N2731" t="s">
        <v>2995</v>
      </c>
      <c r="O2731" t="s">
        <v>2995</v>
      </c>
      <c r="Q2731">
        <v>3</v>
      </c>
      <c r="R2731" t="s">
        <v>2887</v>
      </c>
      <c r="S2731" t="s">
        <v>2948</v>
      </c>
      <c r="T2731" t="s">
        <v>2996</v>
      </c>
      <c r="U2731">
        <v>0</v>
      </c>
      <c r="V2731" t="s">
        <v>2950</v>
      </c>
    </row>
    <row r="2732" spans="1:22">
      <c r="A2732" t="s">
        <v>1392</v>
      </c>
      <c r="B2732" t="s">
        <v>3073</v>
      </c>
      <c r="C2732" t="s">
        <v>3073</v>
      </c>
      <c r="D2732" t="s">
        <v>653</v>
      </c>
      <c r="E2732" t="s">
        <v>11771</v>
      </c>
      <c r="F2732" t="s">
        <v>1817</v>
      </c>
      <c r="G2732">
        <v>45.8</v>
      </c>
      <c r="H2732" t="s">
        <v>1898</v>
      </c>
      <c r="I2732" t="s">
        <v>2699</v>
      </c>
      <c r="J2732" t="s">
        <v>11772</v>
      </c>
      <c r="K2732" t="s">
        <v>11773</v>
      </c>
      <c r="L2732" t="s">
        <v>11774</v>
      </c>
      <c r="M2732" t="s">
        <v>2995</v>
      </c>
      <c r="N2732" t="s">
        <v>2995</v>
      </c>
      <c r="O2732" t="s">
        <v>2995</v>
      </c>
      <c r="Q2732">
        <v>3</v>
      </c>
      <c r="R2732" t="s">
        <v>2891</v>
      </c>
      <c r="S2732" t="s">
        <v>2948</v>
      </c>
      <c r="T2732" t="s">
        <v>2996</v>
      </c>
      <c r="U2732">
        <v>0</v>
      </c>
      <c r="V2732" t="s">
        <v>2950</v>
      </c>
    </row>
    <row r="2733" spans="1:22">
      <c r="A2733" t="s">
        <v>1082</v>
      </c>
      <c r="B2733" t="s">
        <v>3073</v>
      </c>
      <c r="C2733" t="s">
        <v>3073</v>
      </c>
      <c r="D2733" t="s">
        <v>310</v>
      </c>
      <c r="E2733" t="s">
        <v>5404</v>
      </c>
      <c r="F2733" t="s">
        <v>1525</v>
      </c>
      <c r="G2733">
        <v>32</v>
      </c>
      <c r="I2733" t="s">
        <v>2432</v>
      </c>
      <c r="J2733" t="s">
        <v>11775</v>
      </c>
      <c r="K2733" t="s">
        <v>11124</v>
      </c>
      <c r="L2733" t="s">
        <v>11776</v>
      </c>
      <c r="M2733" t="s">
        <v>2995</v>
      </c>
      <c r="N2733" t="s">
        <v>2995</v>
      </c>
      <c r="O2733" t="s">
        <v>2995</v>
      </c>
      <c r="Q2733" t="s">
        <v>2883</v>
      </c>
      <c r="R2733" t="s">
        <v>2920</v>
      </c>
      <c r="S2733" t="s">
        <v>2949</v>
      </c>
      <c r="T2733" t="s">
        <v>2996</v>
      </c>
      <c r="U2733">
        <v>0</v>
      </c>
      <c r="V2733" t="s">
        <v>2950</v>
      </c>
    </row>
    <row r="2734" spans="1:22">
      <c r="A2734" t="s">
        <v>1286</v>
      </c>
      <c r="B2734" t="s">
        <v>3098</v>
      </c>
      <c r="D2734" t="s">
        <v>531</v>
      </c>
      <c r="E2734" t="s">
        <v>8047</v>
      </c>
      <c r="F2734" t="s">
        <v>1765</v>
      </c>
      <c r="G2734">
        <v>38</v>
      </c>
      <c r="H2734" t="s">
        <v>1897</v>
      </c>
      <c r="I2734" t="s">
        <v>2601</v>
      </c>
      <c r="J2734" t="s">
        <v>11777</v>
      </c>
      <c r="K2734" t="s">
        <v>11778</v>
      </c>
      <c r="L2734" t="s">
        <v>11779</v>
      </c>
      <c r="M2734" t="s">
        <v>2995</v>
      </c>
      <c r="N2734" t="s">
        <v>2995</v>
      </c>
      <c r="O2734" t="s">
        <v>2995</v>
      </c>
      <c r="Q2734" t="s">
        <v>2883</v>
      </c>
      <c r="R2734" t="s">
        <v>2931</v>
      </c>
      <c r="S2734" t="s">
        <v>2949</v>
      </c>
      <c r="T2734" t="s">
        <v>2996</v>
      </c>
      <c r="U2734">
        <v>0</v>
      </c>
      <c r="V2734" t="s">
        <v>2950</v>
      </c>
    </row>
    <row r="2735" spans="1:22">
      <c r="A2735" t="s">
        <v>1080</v>
      </c>
      <c r="B2735" t="s">
        <v>3296</v>
      </c>
      <c r="D2735" t="s">
        <v>308</v>
      </c>
      <c r="E2735" t="s">
        <v>5384</v>
      </c>
      <c r="F2735" t="s">
        <v>1652</v>
      </c>
      <c r="G2735">
        <v>29.8</v>
      </c>
      <c r="H2735" t="s">
        <v>1897</v>
      </c>
      <c r="I2735" t="s">
        <v>2700</v>
      </c>
      <c r="J2735" t="s">
        <v>11780</v>
      </c>
      <c r="K2735" t="s">
        <v>11781</v>
      </c>
      <c r="L2735" t="s">
        <v>11782</v>
      </c>
      <c r="M2735" t="s">
        <v>2995</v>
      </c>
      <c r="N2735" t="s">
        <v>2995</v>
      </c>
      <c r="O2735" t="s">
        <v>2995</v>
      </c>
      <c r="Q2735" t="s">
        <v>2883</v>
      </c>
      <c r="R2735" t="s">
        <v>2931</v>
      </c>
      <c r="S2735" t="s">
        <v>2949</v>
      </c>
      <c r="T2735" t="s">
        <v>2996</v>
      </c>
      <c r="U2735">
        <v>0</v>
      </c>
      <c r="V2735" t="s">
        <v>2950</v>
      </c>
    </row>
    <row r="2736" spans="1:22">
      <c r="A2736" t="s">
        <v>863</v>
      </c>
      <c r="B2736" t="s">
        <v>3044</v>
      </c>
      <c r="C2736" t="s">
        <v>3044</v>
      </c>
      <c r="D2736" t="s">
        <v>73</v>
      </c>
      <c r="E2736" t="s">
        <v>3342</v>
      </c>
      <c r="F2736" t="s">
        <v>1555</v>
      </c>
      <c r="G2736">
        <v>20</v>
      </c>
      <c r="I2736" t="s">
        <v>2701</v>
      </c>
      <c r="J2736" t="s">
        <v>11783</v>
      </c>
      <c r="K2736" t="s">
        <v>11784</v>
      </c>
      <c r="L2736" t="s">
        <v>11785</v>
      </c>
      <c r="M2736" t="s">
        <v>2995</v>
      </c>
      <c r="N2736" t="s">
        <v>2995</v>
      </c>
      <c r="O2736" t="s">
        <v>2995</v>
      </c>
      <c r="Q2736" t="s">
        <v>2883</v>
      </c>
      <c r="R2736" t="s">
        <v>2927</v>
      </c>
      <c r="S2736" t="s">
        <v>2949</v>
      </c>
      <c r="T2736" t="s">
        <v>2996</v>
      </c>
      <c r="U2736">
        <v>0</v>
      </c>
      <c r="V2736" t="s">
        <v>2950</v>
      </c>
    </row>
    <row r="2737" spans="1:22">
      <c r="A2737" t="s">
        <v>1316</v>
      </c>
      <c r="B2737" t="s">
        <v>5286</v>
      </c>
      <c r="D2737" t="s">
        <v>565</v>
      </c>
      <c r="E2737" t="s">
        <v>8922</v>
      </c>
      <c r="F2737" t="s">
        <v>1660</v>
      </c>
      <c r="G2737">
        <v>58</v>
      </c>
      <c r="H2737" t="s">
        <v>1890</v>
      </c>
      <c r="I2737" t="s">
        <v>2680</v>
      </c>
      <c r="J2737" t="s">
        <v>11786</v>
      </c>
      <c r="K2737" t="s">
        <v>11166</v>
      </c>
      <c r="L2737" t="s">
        <v>11787</v>
      </c>
      <c r="M2737" t="s">
        <v>2995</v>
      </c>
      <c r="N2737" t="s">
        <v>2995</v>
      </c>
      <c r="O2737" t="s">
        <v>2995</v>
      </c>
      <c r="Q2737" t="s">
        <v>2883</v>
      </c>
      <c r="R2737" t="s">
        <v>2915</v>
      </c>
      <c r="S2737" t="s">
        <v>2949</v>
      </c>
      <c r="T2737" t="s">
        <v>2996</v>
      </c>
      <c r="U2737">
        <v>0</v>
      </c>
      <c r="V2737" t="s">
        <v>2950</v>
      </c>
    </row>
    <row r="2738" spans="1:22">
      <c r="A2738" t="s">
        <v>1068</v>
      </c>
      <c r="B2738" t="s">
        <v>3098</v>
      </c>
      <c r="D2738" t="s">
        <v>295</v>
      </c>
      <c r="E2738" t="s">
        <v>5313</v>
      </c>
      <c r="F2738" t="s">
        <v>1663</v>
      </c>
      <c r="G2738">
        <v>45</v>
      </c>
      <c r="H2738" t="s">
        <v>1897</v>
      </c>
      <c r="I2738" t="s">
        <v>2519</v>
      </c>
      <c r="J2738" t="s">
        <v>11788</v>
      </c>
      <c r="K2738" t="s">
        <v>11789</v>
      </c>
      <c r="L2738" t="s">
        <v>11790</v>
      </c>
      <c r="M2738" t="s">
        <v>2995</v>
      </c>
      <c r="N2738" t="s">
        <v>2995</v>
      </c>
      <c r="O2738" t="s">
        <v>2995</v>
      </c>
      <c r="Q2738" t="s">
        <v>2883</v>
      </c>
      <c r="R2738" t="s">
        <v>2916</v>
      </c>
      <c r="S2738" t="s">
        <v>2949</v>
      </c>
      <c r="T2738" t="s">
        <v>2996</v>
      </c>
      <c r="U2738">
        <v>0</v>
      </c>
      <c r="V2738" t="s">
        <v>2950</v>
      </c>
    </row>
    <row r="2739" spans="1:22">
      <c r="A2739" t="s">
        <v>881</v>
      </c>
      <c r="B2739" t="s">
        <v>3103</v>
      </c>
      <c r="C2739" t="s">
        <v>3103</v>
      </c>
      <c r="D2739" t="s">
        <v>92</v>
      </c>
      <c r="E2739" t="s">
        <v>3436</v>
      </c>
      <c r="F2739" t="s">
        <v>1531</v>
      </c>
      <c r="G2739">
        <v>45</v>
      </c>
      <c r="H2739" t="s">
        <v>1900</v>
      </c>
      <c r="I2739" t="s">
        <v>2660</v>
      </c>
      <c r="J2739" t="s">
        <v>11791</v>
      </c>
      <c r="K2739" t="s">
        <v>11792</v>
      </c>
      <c r="L2739" t="s">
        <v>11793</v>
      </c>
      <c r="M2739" t="s">
        <v>2995</v>
      </c>
      <c r="N2739" t="s">
        <v>2995</v>
      </c>
      <c r="O2739" t="s">
        <v>2995</v>
      </c>
      <c r="Q2739">
        <v>3</v>
      </c>
      <c r="R2739" t="s">
        <v>2894</v>
      </c>
      <c r="S2739" t="s">
        <v>2948</v>
      </c>
      <c r="T2739" t="s">
        <v>2996</v>
      </c>
      <c r="U2739">
        <v>0</v>
      </c>
      <c r="V2739" t="s">
        <v>2950</v>
      </c>
    </row>
    <row r="2740" spans="1:22">
      <c r="A2740" t="s">
        <v>1240</v>
      </c>
      <c r="B2740" t="s">
        <v>3083</v>
      </c>
      <c r="C2740" t="s">
        <v>3083</v>
      </c>
      <c r="D2740" t="s">
        <v>477</v>
      </c>
      <c r="E2740" t="s">
        <v>7405</v>
      </c>
      <c r="F2740" t="s">
        <v>1730</v>
      </c>
      <c r="G2740">
        <v>59</v>
      </c>
      <c r="H2740" t="s">
        <v>1891</v>
      </c>
      <c r="I2740" t="s">
        <v>2074</v>
      </c>
      <c r="J2740" t="s">
        <v>11794</v>
      </c>
      <c r="K2740" t="s">
        <v>11795</v>
      </c>
      <c r="L2740" t="s">
        <v>11796</v>
      </c>
      <c r="M2740" t="s">
        <v>2995</v>
      </c>
      <c r="N2740" t="s">
        <v>2995</v>
      </c>
      <c r="O2740" t="s">
        <v>2995</v>
      </c>
      <c r="Q2740">
        <v>3</v>
      </c>
      <c r="R2740" t="s">
        <v>2896</v>
      </c>
      <c r="S2740" t="s">
        <v>2949</v>
      </c>
      <c r="T2740" t="s">
        <v>2996</v>
      </c>
      <c r="U2740">
        <v>0</v>
      </c>
      <c r="V2740" t="s">
        <v>2950</v>
      </c>
    </row>
    <row r="2741" spans="1:22">
      <c r="A2741" t="s">
        <v>1123</v>
      </c>
      <c r="B2741" t="s">
        <v>3884</v>
      </c>
      <c r="C2741" t="s">
        <v>3884</v>
      </c>
      <c r="D2741" t="s">
        <v>357</v>
      </c>
      <c r="E2741" t="s">
        <v>5014</v>
      </c>
      <c r="F2741" t="s">
        <v>1599</v>
      </c>
      <c r="G2741">
        <v>86</v>
      </c>
      <c r="H2741" t="s">
        <v>1918</v>
      </c>
      <c r="I2741" t="s">
        <v>2290</v>
      </c>
      <c r="J2741" t="s">
        <v>11797</v>
      </c>
      <c r="K2741" t="s">
        <v>11798</v>
      </c>
      <c r="L2741" t="s">
        <v>11799</v>
      </c>
      <c r="M2741" t="s">
        <v>2995</v>
      </c>
      <c r="N2741" t="s">
        <v>2995</v>
      </c>
      <c r="O2741" t="s">
        <v>2995</v>
      </c>
      <c r="Q2741">
        <v>3</v>
      </c>
      <c r="R2741" t="s">
        <v>2885</v>
      </c>
      <c r="S2741" t="s">
        <v>2949</v>
      </c>
      <c r="T2741" t="s">
        <v>2996</v>
      </c>
      <c r="U2741">
        <v>0</v>
      </c>
      <c r="V2741" t="s">
        <v>2950</v>
      </c>
    </row>
    <row r="2742" spans="1:22">
      <c r="A2742" t="s">
        <v>883</v>
      </c>
      <c r="B2742" t="s">
        <v>3103</v>
      </c>
      <c r="C2742" t="s">
        <v>3103</v>
      </c>
      <c r="D2742" t="s">
        <v>94</v>
      </c>
      <c r="E2742" t="s">
        <v>3444</v>
      </c>
      <c r="F2742" t="s">
        <v>1565</v>
      </c>
      <c r="G2742">
        <v>25</v>
      </c>
      <c r="H2742" t="s">
        <v>1900</v>
      </c>
      <c r="I2742" t="s">
        <v>2203</v>
      </c>
      <c r="J2742" t="s">
        <v>11800</v>
      </c>
      <c r="K2742" t="s">
        <v>11801</v>
      </c>
      <c r="L2742" t="s">
        <v>11802</v>
      </c>
      <c r="M2742" t="s">
        <v>2995</v>
      </c>
      <c r="N2742" t="s">
        <v>2995</v>
      </c>
      <c r="O2742" t="s">
        <v>2995</v>
      </c>
      <c r="Q2742">
        <v>3</v>
      </c>
      <c r="R2742" t="s">
        <v>2896</v>
      </c>
      <c r="S2742" t="s">
        <v>2948</v>
      </c>
      <c r="T2742" t="s">
        <v>2996</v>
      </c>
      <c r="U2742">
        <v>0</v>
      </c>
      <c r="V2742" t="s">
        <v>2950</v>
      </c>
    </row>
    <row r="2743" spans="1:22">
      <c r="A2743" t="s">
        <v>918</v>
      </c>
      <c r="B2743" t="s">
        <v>3103</v>
      </c>
      <c r="C2743" t="s">
        <v>3103</v>
      </c>
      <c r="D2743" t="s">
        <v>131</v>
      </c>
      <c r="E2743" t="s">
        <v>3707</v>
      </c>
      <c r="F2743" t="s">
        <v>1553</v>
      </c>
      <c r="G2743">
        <v>32</v>
      </c>
      <c r="H2743" t="s">
        <v>1900</v>
      </c>
      <c r="I2743" t="s">
        <v>2397</v>
      </c>
      <c r="J2743" t="s">
        <v>11803</v>
      </c>
      <c r="K2743" t="s">
        <v>11804</v>
      </c>
      <c r="L2743" t="s">
        <v>11805</v>
      </c>
      <c r="M2743" t="s">
        <v>2995</v>
      </c>
      <c r="N2743" t="s">
        <v>2995</v>
      </c>
      <c r="O2743" t="s">
        <v>2995</v>
      </c>
      <c r="Q2743">
        <v>3</v>
      </c>
      <c r="R2743" t="s">
        <v>2904</v>
      </c>
      <c r="S2743" t="s">
        <v>2948</v>
      </c>
      <c r="T2743" t="s">
        <v>2996</v>
      </c>
      <c r="U2743">
        <v>0</v>
      </c>
      <c r="V2743" t="s">
        <v>2950</v>
      </c>
    </row>
    <row r="2744" spans="1:22">
      <c r="A2744" t="s">
        <v>847</v>
      </c>
      <c r="B2744" t="s">
        <v>3103</v>
      </c>
      <c r="C2744" t="s">
        <v>3103</v>
      </c>
      <c r="D2744" t="s">
        <v>57</v>
      </c>
      <c r="E2744" t="s">
        <v>3259</v>
      </c>
      <c r="F2744" t="s">
        <v>1531</v>
      </c>
      <c r="G2744">
        <v>45</v>
      </c>
      <c r="I2744" t="s">
        <v>2416</v>
      </c>
      <c r="J2744" t="s">
        <v>11806</v>
      </c>
      <c r="K2744" t="s">
        <v>11807</v>
      </c>
      <c r="L2744" t="s">
        <v>11808</v>
      </c>
      <c r="M2744" t="s">
        <v>2995</v>
      </c>
      <c r="N2744" t="s">
        <v>2995</v>
      </c>
      <c r="O2744" t="s">
        <v>2995</v>
      </c>
      <c r="Q2744" t="s">
        <v>2883</v>
      </c>
      <c r="R2744" t="s">
        <v>2909</v>
      </c>
      <c r="S2744" t="s">
        <v>2948</v>
      </c>
      <c r="T2744" t="s">
        <v>2996</v>
      </c>
      <c r="U2744">
        <v>0</v>
      </c>
      <c r="V2744" t="s">
        <v>2950</v>
      </c>
    </row>
    <row r="2745" spans="1:22">
      <c r="A2745" t="s">
        <v>978</v>
      </c>
      <c r="B2745" t="s">
        <v>3098</v>
      </c>
      <c r="C2745" t="s">
        <v>3098</v>
      </c>
      <c r="D2745" t="s">
        <v>284</v>
      </c>
      <c r="E2745" t="s">
        <v>4094</v>
      </c>
      <c r="F2745" t="s">
        <v>1613</v>
      </c>
      <c r="G2745">
        <v>45</v>
      </c>
      <c r="H2745" t="s">
        <v>1897</v>
      </c>
      <c r="I2745" t="s">
        <v>2702</v>
      </c>
      <c r="J2745" t="s">
        <v>11809</v>
      </c>
      <c r="K2745" t="s">
        <v>11810</v>
      </c>
      <c r="L2745" t="s">
        <v>11811</v>
      </c>
      <c r="M2745" t="s">
        <v>2995</v>
      </c>
      <c r="N2745" t="s">
        <v>2995</v>
      </c>
      <c r="O2745" t="s">
        <v>2995</v>
      </c>
      <c r="Q2745">
        <v>3</v>
      </c>
      <c r="R2745" t="s">
        <v>2886</v>
      </c>
      <c r="S2745" t="s">
        <v>2948</v>
      </c>
      <c r="T2745" t="s">
        <v>2996</v>
      </c>
      <c r="U2745">
        <v>0</v>
      </c>
      <c r="V2745" t="s">
        <v>2950</v>
      </c>
    </row>
    <row r="2746" spans="1:22">
      <c r="A2746" t="s">
        <v>1343</v>
      </c>
      <c r="B2746" t="s">
        <v>10229</v>
      </c>
      <c r="D2746" t="s">
        <v>597</v>
      </c>
      <c r="E2746" t="s">
        <v>10230</v>
      </c>
      <c r="F2746" t="s">
        <v>1788</v>
      </c>
      <c r="G2746">
        <v>29</v>
      </c>
      <c r="H2746" t="s">
        <v>1983</v>
      </c>
      <c r="I2746" t="s">
        <v>2462</v>
      </c>
      <c r="J2746" t="s">
        <v>11812</v>
      </c>
      <c r="K2746" t="s">
        <v>11813</v>
      </c>
      <c r="L2746" t="s">
        <v>11814</v>
      </c>
      <c r="M2746" t="s">
        <v>2995</v>
      </c>
      <c r="N2746" t="s">
        <v>2995</v>
      </c>
      <c r="O2746" t="s">
        <v>2995</v>
      </c>
      <c r="Q2746" t="s">
        <v>2883</v>
      </c>
      <c r="R2746" t="s">
        <v>2927</v>
      </c>
      <c r="S2746" t="s">
        <v>2949</v>
      </c>
      <c r="T2746" t="s">
        <v>2996</v>
      </c>
      <c r="U2746">
        <v>0</v>
      </c>
      <c r="V2746" t="s">
        <v>2950</v>
      </c>
    </row>
    <row r="2747" spans="1:22">
      <c r="A2747" t="s">
        <v>841</v>
      </c>
      <c r="B2747" t="s">
        <v>3164</v>
      </c>
      <c r="C2747" t="s">
        <v>3164</v>
      </c>
      <c r="D2747" t="s">
        <v>51</v>
      </c>
      <c r="E2747" t="s">
        <v>3235</v>
      </c>
      <c r="F2747" t="s">
        <v>1543</v>
      </c>
      <c r="G2747">
        <v>42</v>
      </c>
      <c r="I2747" t="s">
        <v>2363</v>
      </c>
      <c r="J2747" t="s">
        <v>11815</v>
      </c>
      <c r="K2747" t="s">
        <v>11373</v>
      </c>
      <c r="L2747" t="s">
        <v>11816</v>
      </c>
      <c r="M2747" t="s">
        <v>2995</v>
      </c>
      <c r="N2747" t="s">
        <v>2995</v>
      </c>
      <c r="O2747" t="s">
        <v>2995</v>
      </c>
      <c r="Q2747" t="s">
        <v>2883</v>
      </c>
      <c r="R2747" t="s">
        <v>2928</v>
      </c>
      <c r="S2747" t="s">
        <v>2948</v>
      </c>
      <c r="T2747" t="s">
        <v>2996</v>
      </c>
      <c r="U2747">
        <v>0</v>
      </c>
      <c r="V2747" t="s">
        <v>2950</v>
      </c>
    </row>
    <row r="2748" spans="1:22">
      <c r="A2748" t="s">
        <v>1007</v>
      </c>
      <c r="B2748" t="s">
        <v>4384</v>
      </c>
      <c r="C2748" t="s">
        <v>4384</v>
      </c>
      <c r="D2748" t="s">
        <v>222</v>
      </c>
      <c r="E2748" t="s">
        <v>4385</v>
      </c>
      <c r="F2748" t="s">
        <v>1624</v>
      </c>
      <c r="G2748">
        <v>18</v>
      </c>
      <c r="H2748" t="s">
        <v>1905</v>
      </c>
      <c r="I2748" t="s">
        <v>2229</v>
      </c>
      <c r="J2748" t="s">
        <v>11817</v>
      </c>
      <c r="K2748" t="s">
        <v>11818</v>
      </c>
      <c r="L2748" t="s">
        <v>11819</v>
      </c>
      <c r="M2748" t="s">
        <v>2995</v>
      </c>
      <c r="N2748" t="s">
        <v>2995</v>
      </c>
      <c r="O2748" t="s">
        <v>2995</v>
      </c>
      <c r="Q2748" t="s">
        <v>2882</v>
      </c>
      <c r="R2748" t="s">
        <v>2888</v>
      </c>
      <c r="S2748" t="s">
        <v>2949</v>
      </c>
      <c r="T2748" t="s">
        <v>2996</v>
      </c>
      <c r="U2748">
        <v>0</v>
      </c>
      <c r="V2748" t="s">
        <v>2951</v>
      </c>
    </row>
    <row r="2749" spans="1:22">
      <c r="A2749" t="s">
        <v>1293</v>
      </c>
      <c r="D2749" t="s">
        <v>540</v>
      </c>
      <c r="G2749">
        <v>0</v>
      </c>
      <c r="I2749" t="s">
        <v>2009</v>
      </c>
      <c r="J2749" t="s">
        <v>11820</v>
      </c>
      <c r="K2749" t="s">
        <v>11821</v>
      </c>
      <c r="L2749" t="s">
        <v>11822</v>
      </c>
      <c r="M2749" t="s">
        <v>2995</v>
      </c>
      <c r="N2749" t="s">
        <v>2995</v>
      </c>
      <c r="O2749" t="s">
        <v>2995</v>
      </c>
      <c r="Q2749">
        <v>3</v>
      </c>
      <c r="R2749" t="s">
        <v>2885</v>
      </c>
      <c r="S2749" t="s">
        <v>2948</v>
      </c>
      <c r="T2749" t="s">
        <v>2996</v>
      </c>
      <c r="U2749">
        <v>0</v>
      </c>
      <c r="V2749" t="s">
        <v>2950</v>
      </c>
    </row>
    <row r="2750" spans="1:22">
      <c r="A2750" t="s">
        <v>974</v>
      </c>
      <c r="B2750" t="s">
        <v>3217</v>
      </c>
      <c r="C2750" t="s">
        <v>3217</v>
      </c>
      <c r="D2750" t="s">
        <v>188</v>
      </c>
      <c r="E2750" t="s">
        <v>4070</v>
      </c>
      <c r="F2750" t="s">
        <v>1541</v>
      </c>
      <c r="G2750">
        <v>28</v>
      </c>
      <c r="H2750" t="s">
        <v>1908</v>
      </c>
      <c r="I2750" t="s">
        <v>2245</v>
      </c>
      <c r="J2750" t="s">
        <v>11823</v>
      </c>
      <c r="K2750" t="s">
        <v>11824</v>
      </c>
      <c r="L2750" t="s">
        <v>11825</v>
      </c>
      <c r="M2750" t="s">
        <v>2995</v>
      </c>
      <c r="N2750" t="s">
        <v>2995</v>
      </c>
      <c r="O2750" t="s">
        <v>2995</v>
      </c>
      <c r="Q2750">
        <v>3</v>
      </c>
      <c r="R2750" t="s">
        <v>2902</v>
      </c>
      <c r="S2750" t="s">
        <v>2948</v>
      </c>
      <c r="T2750" t="s">
        <v>2996</v>
      </c>
      <c r="U2750">
        <v>0</v>
      </c>
      <c r="V2750" t="s">
        <v>2950</v>
      </c>
    </row>
    <row r="2751" spans="1:22">
      <c r="A2751" t="s">
        <v>1133</v>
      </c>
      <c r="B2751" t="s">
        <v>5878</v>
      </c>
      <c r="D2751" t="s">
        <v>368</v>
      </c>
      <c r="E2751" t="s">
        <v>5879</v>
      </c>
      <c r="F2751" t="s">
        <v>1590</v>
      </c>
      <c r="G2751">
        <v>26</v>
      </c>
      <c r="H2751" t="s">
        <v>1955</v>
      </c>
      <c r="I2751" t="s">
        <v>2430</v>
      </c>
      <c r="J2751" t="s">
        <v>11826</v>
      </c>
      <c r="K2751" t="s">
        <v>11827</v>
      </c>
      <c r="L2751" t="s">
        <v>11828</v>
      </c>
      <c r="M2751" t="s">
        <v>2995</v>
      </c>
      <c r="N2751" t="s">
        <v>2995</v>
      </c>
      <c r="O2751" t="s">
        <v>2995</v>
      </c>
      <c r="Q2751" t="s">
        <v>17098</v>
      </c>
      <c r="R2751" t="s">
        <v>2906</v>
      </c>
      <c r="S2751" t="s">
        <v>2949</v>
      </c>
      <c r="T2751" t="s">
        <v>2996</v>
      </c>
      <c r="U2751">
        <v>0</v>
      </c>
      <c r="V2751" t="s">
        <v>2950</v>
      </c>
    </row>
    <row r="2752" spans="1:22">
      <c r="A2752" t="s">
        <v>983</v>
      </c>
      <c r="B2752" t="s">
        <v>4128</v>
      </c>
      <c r="C2752" t="s">
        <v>4128</v>
      </c>
      <c r="D2752" t="s">
        <v>197</v>
      </c>
      <c r="E2752" t="s">
        <v>4129</v>
      </c>
      <c r="F2752" t="s">
        <v>1606</v>
      </c>
      <c r="G2752">
        <v>23</v>
      </c>
      <c r="I2752" t="s">
        <v>2522</v>
      </c>
      <c r="J2752" t="s">
        <v>11829</v>
      </c>
      <c r="K2752" t="s">
        <v>11830</v>
      </c>
      <c r="L2752" t="s">
        <v>11831</v>
      </c>
      <c r="M2752" t="s">
        <v>2995</v>
      </c>
      <c r="N2752" t="s">
        <v>2995</v>
      </c>
      <c r="O2752" t="s">
        <v>2995</v>
      </c>
      <c r="Q2752" t="s">
        <v>2883</v>
      </c>
      <c r="R2752" t="s">
        <v>2926</v>
      </c>
      <c r="S2752" t="s">
        <v>2949</v>
      </c>
      <c r="T2752" t="s">
        <v>2996</v>
      </c>
      <c r="U2752">
        <v>0</v>
      </c>
      <c r="V2752" t="s">
        <v>2950</v>
      </c>
    </row>
    <row r="2753" spans="1:22">
      <c r="A2753" t="s">
        <v>983</v>
      </c>
      <c r="B2753" t="s">
        <v>4128</v>
      </c>
      <c r="C2753" t="s">
        <v>4128</v>
      </c>
      <c r="D2753" t="s">
        <v>200</v>
      </c>
      <c r="E2753" t="s">
        <v>4145</v>
      </c>
      <c r="F2753" t="s">
        <v>1606</v>
      </c>
      <c r="G2753">
        <v>28</v>
      </c>
      <c r="I2753" t="s">
        <v>2660</v>
      </c>
      <c r="J2753" t="s">
        <v>11832</v>
      </c>
      <c r="K2753" t="s">
        <v>11833</v>
      </c>
      <c r="L2753" t="s">
        <v>11834</v>
      </c>
      <c r="M2753" t="s">
        <v>2995</v>
      </c>
      <c r="N2753" t="s">
        <v>2995</v>
      </c>
      <c r="O2753" t="s">
        <v>2995</v>
      </c>
      <c r="Q2753">
        <v>3</v>
      </c>
      <c r="R2753" t="s">
        <v>2894</v>
      </c>
      <c r="S2753" t="s">
        <v>2948</v>
      </c>
      <c r="T2753" t="s">
        <v>2996</v>
      </c>
      <c r="U2753">
        <v>0</v>
      </c>
      <c r="V2753" t="s">
        <v>2950</v>
      </c>
    </row>
    <row r="2754" spans="1:22">
      <c r="A2754" t="s">
        <v>871</v>
      </c>
      <c r="B2754" t="s">
        <v>3178</v>
      </c>
      <c r="C2754" t="s">
        <v>3178</v>
      </c>
      <c r="D2754" t="s">
        <v>81</v>
      </c>
      <c r="E2754" t="s">
        <v>3385</v>
      </c>
      <c r="F2754" t="s">
        <v>1537</v>
      </c>
      <c r="G2754">
        <v>33</v>
      </c>
      <c r="I2754" t="s">
        <v>2703</v>
      </c>
      <c r="J2754" t="s">
        <v>11835</v>
      </c>
      <c r="K2754" t="s">
        <v>11836</v>
      </c>
      <c r="L2754" t="s">
        <v>11837</v>
      </c>
      <c r="M2754" t="s">
        <v>2995</v>
      </c>
      <c r="N2754" t="s">
        <v>2995</v>
      </c>
      <c r="O2754" t="s">
        <v>2995</v>
      </c>
      <c r="Q2754" t="s">
        <v>17098</v>
      </c>
      <c r="R2754" t="s">
        <v>2906</v>
      </c>
      <c r="S2754" t="s">
        <v>2949</v>
      </c>
      <c r="T2754" t="s">
        <v>2996</v>
      </c>
      <c r="U2754">
        <v>0</v>
      </c>
      <c r="V2754" t="s">
        <v>2950</v>
      </c>
    </row>
    <row r="2755" spans="1:22">
      <c r="A2755" t="s">
        <v>972</v>
      </c>
      <c r="B2755" t="s">
        <v>3078</v>
      </c>
      <c r="C2755" t="s">
        <v>3078</v>
      </c>
      <c r="D2755" t="s">
        <v>186</v>
      </c>
      <c r="E2755" t="s">
        <v>4054</v>
      </c>
      <c r="F2755" t="s">
        <v>1609</v>
      </c>
      <c r="G2755">
        <v>69.8</v>
      </c>
      <c r="I2755" t="s">
        <v>2426</v>
      </c>
      <c r="J2755" t="s">
        <v>11838</v>
      </c>
      <c r="K2755" t="s">
        <v>11839</v>
      </c>
      <c r="L2755" t="s">
        <v>11840</v>
      </c>
      <c r="M2755" t="s">
        <v>2995</v>
      </c>
      <c r="N2755" t="s">
        <v>2995</v>
      </c>
      <c r="O2755" t="s">
        <v>2995</v>
      </c>
      <c r="Q2755" t="s">
        <v>17098</v>
      </c>
      <c r="R2755" t="s">
        <v>2906</v>
      </c>
      <c r="S2755" t="s">
        <v>2949</v>
      </c>
      <c r="T2755" t="s">
        <v>2996</v>
      </c>
      <c r="U2755">
        <v>0</v>
      </c>
      <c r="V2755" t="s">
        <v>2950</v>
      </c>
    </row>
    <row r="2756" spans="1:22">
      <c r="A2756" t="s">
        <v>1090</v>
      </c>
      <c r="B2756" t="s">
        <v>3296</v>
      </c>
      <c r="D2756" t="s">
        <v>596</v>
      </c>
      <c r="E2756" t="s">
        <v>5462</v>
      </c>
      <c r="F2756" t="s">
        <v>1652</v>
      </c>
      <c r="G2756">
        <v>32</v>
      </c>
      <c r="H2756" t="s">
        <v>1897</v>
      </c>
      <c r="I2756" t="s">
        <v>2499</v>
      </c>
      <c r="J2756" t="s">
        <v>11841</v>
      </c>
      <c r="K2756" t="s">
        <v>11839</v>
      </c>
      <c r="L2756" t="s">
        <v>11842</v>
      </c>
      <c r="M2756" t="s">
        <v>2995</v>
      </c>
      <c r="N2756" t="s">
        <v>2995</v>
      </c>
      <c r="O2756" t="s">
        <v>2995</v>
      </c>
      <c r="Q2756" t="s">
        <v>17098</v>
      </c>
      <c r="R2756" t="s">
        <v>2906</v>
      </c>
      <c r="S2756" t="s">
        <v>2948</v>
      </c>
      <c r="T2756" t="s">
        <v>2996</v>
      </c>
      <c r="U2756">
        <v>0</v>
      </c>
      <c r="V2756" t="s">
        <v>2950</v>
      </c>
    </row>
    <row r="2757" spans="1:22">
      <c r="A2757" t="s">
        <v>971</v>
      </c>
      <c r="B2757" t="s">
        <v>4049</v>
      </c>
      <c r="C2757" t="s">
        <v>4049</v>
      </c>
      <c r="D2757" t="s">
        <v>301</v>
      </c>
      <c r="E2757" t="s">
        <v>4050</v>
      </c>
      <c r="F2757" t="s">
        <v>1608</v>
      </c>
      <c r="G2757">
        <v>35</v>
      </c>
      <c r="H2757" t="s">
        <v>1891</v>
      </c>
      <c r="I2757" t="s">
        <v>2062</v>
      </c>
      <c r="J2757" t="s">
        <v>11843</v>
      </c>
      <c r="K2757" t="s">
        <v>11844</v>
      </c>
      <c r="L2757" t="s">
        <v>11845</v>
      </c>
      <c r="M2757" t="s">
        <v>2995</v>
      </c>
      <c r="N2757" t="s">
        <v>2995</v>
      </c>
      <c r="O2757" t="s">
        <v>2995</v>
      </c>
      <c r="Q2757" t="s">
        <v>17098</v>
      </c>
      <c r="R2757" t="s">
        <v>2900</v>
      </c>
      <c r="S2757" t="s">
        <v>2949</v>
      </c>
      <c r="T2757" t="s">
        <v>2996</v>
      </c>
      <c r="U2757">
        <v>0</v>
      </c>
      <c r="V2757" t="s">
        <v>2950</v>
      </c>
    </row>
    <row r="2758" spans="1:22">
      <c r="A2758" t="s">
        <v>1097</v>
      </c>
      <c r="B2758" t="s">
        <v>5520</v>
      </c>
      <c r="D2758" t="s">
        <v>329</v>
      </c>
      <c r="E2758" t="s">
        <v>5521</v>
      </c>
      <c r="F2758" t="s">
        <v>1675</v>
      </c>
      <c r="G2758">
        <v>75</v>
      </c>
      <c r="H2758" t="s">
        <v>1946</v>
      </c>
      <c r="I2758" t="s">
        <v>2089</v>
      </c>
      <c r="J2758" t="s">
        <v>11846</v>
      </c>
      <c r="K2758" t="s">
        <v>11844</v>
      </c>
      <c r="L2758" t="s">
        <v>11847</v>
      </c>
      <c r="M2758" t="s">
        <v>2995</v>
      </c>
      <c r="N2758" t="s">
        <v>2995</v>
      </c>
      <c r="O2758" t="s">
        <v>2995</v>
      </c>
      <c r="Q2758">
        <v>3</v>
      </c>
      <c r="R2758" t="s">
        <v>2900</v>
      </c>
      <c r="S2758" t="s">
        <v>2949</v>
      </c>
      <c r="T2758" t="s">
        <v>2996</v>
      </c>
      <c r="U2758">
        <v>0</v>
      </c>
      <c r="V2758" t="s">
        <v>2950</v>
      </c>
    </row>
    <row r="2759" spans="1:22">
      <c r="A2759" t="s">
        <v>825</v>
      </c>
      <c r="B2759" t="s">
        <v>3164</v>
      </c>
      <c r="C2759" t="s">
        <v>3164</v>
      </c>
      <c r="D2759" t="s">
        <v>35</v>
      </c>
      <c r="E2759" t="s">
        <v>3165</v>
      </c>
      <c r="G2759">
        <v>39.799999999999997</v>
      </c>
      <c r="I2759" t="s">
        <v>2522</v>
      </c>
      <c r="J2759" t="s">
        <v>11848</v>
      </c>
      <c r="K2759" t="s">
        <v>11849</v>
      </c>
      <c r="L2759" t="s">
        <v>11850</v>
      </c>
      <c r="M2759" t="s">
        <v>2995</v>
      </c>
      <c r="N2759" t="s">
        <v>2995</v>
      </c>
      <c r="O2759" t="s">
        <v>2995</v>
      </c>
      <c r="Q2759" t="s">
        <v>2883</v>
      </c>
      <c r="R2759" t="s">
        <v>2926</v>
      </c>
      <c r="S2759" t="s">
        <v>2949</v>
      </c>
      <c r="T2759" t="s">
        <v>2996</v>
      </c>
      <c r="U2759">
        <v>0</v>
      </c>
      <c r="V2759" t="s">
        <v>2950</v>
      </c>
    </row>
    <row r="2760" spans="1:22">
      <c r="A2760" t="s">
        <v>1122</v>
      </c>
      <c r="B2760" t="s">
        <v>4172</v>
      </c>
      <c r="C2760" t="s">
        <v>4172</v>
      </c>
      <c r="D2760" t="s">
        <v>356</v>
      </c>
      <c r="E2760" t="s">
        <v>4173</v>
      </c>
      <c r="F2760" t="s">
        <v>1616</v>
      </c>
      <c r="G2760">
        <v>138</v>
      </c>
      <c r="I2760" t="s">
        <v>2057</v>
      </c>
      <c r="J2760" t="s">
        <v>11851</v>
      </c>
      <c r="K2760" t="s">
        <v>11310</v>
      </c>
      <c r="L2760" t="s">
        <v>11852</v>
      </c>
      <c r="M2760" t="s">
        <v>2995</v>
      </c>
      <c r="N2760" t="s">
        <v>2995</v>
      </c>
      <c r="O2760" t="s">
        <v>2995</v>
      </c>
      <c r="Q2760">
        <v>3</v>
      </c>
      <c r="R2760" t="s">
        <v>2889</v>
      </c>
      <c r="S2760" t="s">
        <v>2948</v>
      </c>
      <c r="T2760" t="s">
        <v>2996</v>
      </c>
      <c r="U2760">
        <v>0</v>
      </c>
      <c r="V2760" t="s">
        <v>2950</v>
      </c>
    </row>
    <row r="2761" spans="1:22">
      <c r="A2761" t="s">
        <v>859</v>
      </c>
      <c r="B2761" t="s">
        <v>3103</v>
      </c>
      <c r="C2761" t="s">
        <v>3103</v>
      </c>
      <c r="D2761" t="s">
        <v>448</v>
      </c>
      <c r="E2761" t="s">
        <v>3323</v>
      </c>
      <c r="F2761" t="s">
        <v>1531</v>
      </c>
      <c r="G2761">
        <v>59.6</v>
      </c>
      <c r="H2761" t="s">
        <v>1929</v>
      </c>
      <c r="I2761" t="s">
        <v>2293</v>
      </c>
      <c r="J2761" t="s">
        <v>11853</v>
      </c>
      <c r="K2761" t="s">
        <v>11430</v>
      </c>
      <c r="L2761" t="s">
        <v>11854</v>
      </c>
      <c r="M2761" t="s">
        <v>2995</v>
      </c>
      <c r="N2761" t="s">
        <v>2995</v>
      </c>
      <c r="O2761" t="s">
        <v>2995</v>
      </c>
      <c r="Q2761">
        <v>3</v>
      </c>
      <c r="R2761" t="s">
        <v>2904</v>
      </c>
      <c r="S2761" t="s">
        <v>2948</v>
      </c>
      <c r="T2761" t="s">
        <v>2996</v>
      </c>
      <c r="U2761">
        <v>0</v>
      </c>
      <c r="V2761" t="s">
        <v>2950</v>
      </c>
    </row>
    <row r="2762" spans="1:22">
      <c r="A2762" t="s">
        <v>876</v>
      </c>
      <c r="B2762" t="s">
        <v>3407</v>
      </c>
      <c r="C2762" t="s">
        <v>3407</v>
      </c>
      <c r="D2762" t="s">
        <v>86</v>
      </c>
      <c r="E2762" t="s">
        <v>3408</v>
      </c>
      <c r="F2762" t="s">
        <v>1561</v>
      </c>
      <c r="G2762">
        <v>39.799999999999997</v>
      </c>
      <c r="I2762" t="s">
        <v>2052</v>
      </c>
      <c r="J2762" t="s">
        <v>11855</v>
      </c>
      <c r="K2762" t="s">
        <v>11856</v>
      </c>
      <c r="L2762" t="s">
        <v>11857</v>
      </c>
      <c r="M2762" t="s">
        <v>2995</v>
      </c>
      <c r="N2762" t="s">
        <v>2995</v>
      </c>
      <c r="O2762" t="s">
        <v>2995</v>
      </c>
      <c r="Q2762">
        <v>3</v>
      </c>
      <c r="R2762" t="s">
        <v>2898</v>
      </c>
      <c r="S2762" t="s">
        <v>2948</v>
      </c>
      <c r="T2762" t="s">
        <v>2996</v>
      </c>
      <c r="U2762">
        <v>0</v>
      </c>
      <c r="V2762" t="s">
        <v>2950</v>
      </c>
    </row>
    <row r="2763" spans="1:22">
      <c r="A2763" t="s">
        <v>1043</v>
      </c>
      <c r="B2763" t="s">
        <v>3884</v>
      </c>
      <c r="C2763" t="s">
        <v>3884</v>
      </c>
      <c r="D2763" t="s">
        <v>265</v>
      </c>
      <c r="E2763" t="s">
        <v>5014</v>
      </c>
      <c r="F2763" t="s">
        <v>1599</v>
      </c>
      <c r="G2763">
        <v>86</v>
      </c>
      <c r="H2763" t="s">
        <v>1918</v>
      </c>
      <c r="I2763" t="s">
        <v>2659</v>
      </c>
      <c r="J2763" t="s">
        <v>11858</v>
      </c>
      <c r="K2763" t="s">
        <v>11859</v>
      </c>
      <c r="L2763" t="s">
        <v>11860</v>
      </c>
      <c r="M2763" t="s">
        <v>2995</v>
      </c>
      <c r="N2763" t="s">
        <v>2995</v>
      </c>
      <c r="O2763" t="s">
        <v>2995</v>
      </c>
      <c r="Q2763">
        <v>3</v>
      </c>
      <c r="R2763" t="s">
        <v>2903</v>
      </c>
      <c r="S2763" t="s">
        <v>2948</v>
      </c>
      <c r="T2763" t="s">
        <v>2996</v>
      </c>
      <c r="U2763">
        <v>0</v>
      </c>
      <c r="V2763" t="s">
        <v>2950</v>
      </c>
    </row>
    <row r="2764" spans="1:22">
      <c r="A2764" t="s">
        <v>881</v>
      </c>
      <c r="B2764" t="s">
        <v>3103</v>
      </c>
      <c r="C2764" t="s">
        <v>3103</v>
      </c>
      <c r="D2764" t="s">
        <v>92</v>
      </c>
      <c r="E2764" t="s">
        <v>3436</v>
      </c>
      <c r="F2764" t="s">
        <v>1531</v>
      </c>
      <c r="G2764">
        <v>45</v>
      </c>
      <c r="H2764" t="s">
        <v>1900</v>
      </c>
      <c r="I2764" t="s">
        <v>2247</v>
      </c>
      <c r="J2764" t="s">
        <v>11861</v>
      </c>
      <c r="K2764" t="s">
        <v>11862</v>
      </c>
      <c r="L2764" t="s">
        <v>11863</v>
      </c>
      <c r="M2764" t="s">
        <v>2995</v>
      </c>
      <c r="N2764" t="s">
        <v>2995</v>
      </c>
      <c r="O2764" t="s">
        <v>2995</v>
      </c>
      <c r="Q2764">
        <v>3</v>
      </c>
      <c r="R2764" t="s">
        <v>2902</v>
      </c>
      <c r="S2764" t="s">
        <v>2948</v>
      </c>
      <c r="T2764" t="s">
        <v>2996</v>
      </c>
      <c r="U2764">
        <v>0</v>
      </c>
      <c r="V2764" t="s">
        <v>2950</v>
      </c>
    </row>
    <row r="2765" spans="1:22">
      <c r="A2765" t="s">
        <v>814</v>
      </c>
      <c r="B2765" t="s">
        <v>3103</v>
      </c>
      <c r="C2765" t="s">
        <v>3103</v>
      </c>
      <c r="D2765" t="s">
        <v>24</v>
      </c>
      <c r="E2765" t="s">
        <v>3108</v>
      </c>
      <c r="F2765" t="s">
        <v>1531</v>
      </c>
      <c r="G2765">
        <v>39.5</v>
      </c>
      <c r="H2765" t="s">
        <v>1900</v>
      </c>
      <c r="I2765" t="s">
        <v>2704</v>
      </c>
      <c r="J2765" t="s">
        <v>11864</v>
      </c>
      <c r="K2765" t="s">
        <v>11865</v>
      </c>
      <c r="L2765" t="s">
        <v>11866</v>
      </c>
      <c r="M2765" t="s">
        <v>2995</v>
      </c>
      <c r="N2765" t="s">
        <v>2995</v>
      </c>
      <c r="O2765" t="s">
        <v>2995</v>
      </c>
      <c r="Q2765">
        <v>3</v>
      </c>
      <c r="R2765" t="s">
        <v>2902</v>
      </c>
      <c r="S2765" t="s">
        <v>2948</v>
      </c>
      <c r="T2765" t="s">
        <v>2996</v>
      </c>
      <c r="U2765">
        <v>0</v>
      </c>
      <c r="V2765" t="s">
        <v>2950</v>
      </c>
    </row>
    <row r="2766" spans="1:22">
      <c r="A2766" t="s">
        <v>1364</v>
      </c>
      <c r="B2766" t="s">
        <v>3217</v>
      </c>
      <c r="C2766" t="s">
        <v>3217</v>
      </c>
      <c r="D2766" t="s">
        <v>623</v>
      </c>
      <c r="E2766" t="s">
        <v>10986</v>
      </c>
      <c r="F2766" t="s">
        <v>1541</v>
      </c>
      <c r="G2766">
        <v>29.6</v>
      </c>
      <c r="H2766" t="s">
        <v>1908</v>
      </c>
      <c r="I2766" t="s">
        <v>2245</v>
      </c>
      <c r="J2766" t="s">
        <v>11867</v>
      </c>
      <c r="K2766" t="s">
        <v>11868</v>
      </c>
      <c r="L2766" t="s">
        <v>11869</v>
      </c>
      <c r="M2766" t="s">
        <v>2995</v>
      </c>
      <c r="N2766" t="s">
        <v>2995</v>
      </c>
      <c r="O2766" t="s">
        <v>2995</v>
      </c>
      <c r="Q2766">
        <v>3</v>
      </c>
      <c r="R2766" t="s">
        <v>2902</v>
      </c>
      <c r="S2766" t="s">
        <v>2948</v>
      </c>
      <c r="T2766" t="s">
        <v>2996</v>
      </c>
      <c r="U2766">
        <v>0</v>
      </c>
      <c r="V2766" t="s">
        <v>2950</v>
      </c>
    </row>
    <row r="2767" spans="1:22">
      <c r="A2767" t="s">
        <v>921</v>
      </c>
      <c r="B2767" t="s">
        <v>3169</v>
      </c>
      <c r="C2767" t="s">
        <v>3169</v>
      </c>
      <c r="D2767" t="s">
        <v>134</v>
      </c>
      <c r="E2767" t="s">
        <v>3170</v>
      </c>
      <c r="G2767">
        <v>438</v>
      </c>
      <c r="I2767" t="s">
        <v>2680</v>
      </c>
      <c r="J2767" t="s">
        <v>11870</v>
      </c>
      <c r="K2767" t="s">
        <v>11373</v>
      </c>
      <c r="L2767" t="s">
        <v>11871</v>
      </c>
      <c r="M2767" t="s">
        <v>2995</v>
      </c>
      <c r="N2767" t="s">
        <v>2995</v>
      </c>
      <c r="O2767" t="s">
        <v>2995</v>
      </c>
      <c r="Q2767" t="s">
        <v>2883</v>
      </c>
      <c r="R2767" t="s">
        <v>2915</v>
      </c>
      <c r="S2767" t="s">
        <v>2949</v>
      </c>
      <c r="T2767" t="s">
        <v>2996</v>
      </c>
      <c r="U2767">
        <v>0</v>
      </c>
      <c r="V2767" t="s">
        <v>2950</v>
      </c>
    </row>
    <row r="2768" spans="1:22">
      <c r="A2768" t="s">
        <v>872</v>
      </c>
      <c r="B2768" t="s">
        <v>3103</v>
      </c>
      <c r="C2768" t="s">
        <v>3103</v>
      </c>
      <c r="D2768" t="s">
        <v>82</v>
      </c>
      <c r="E2768" t="s">
        <v>3389</v>
      </c>
      <c r="F2768" t="s">
        <v>1515</v>
      </c>
      <c r="G2768">
        <v>38</v>
      </c>
      <c r="H2768" t="s">
        <v>1900</v>
      </c>
      <c r="I2768" t="s">
        <v>2644</v>
      </c>
      <c r="J2768" t="s">
        <v>11872</v>
      </c>
      <c r="K2768" t="s">
        <v>11873</v>
      </c>
      <c r="L2768" t="s">
        <v>11874</v>
      </c>
      <c r="M2768" t="s">
        <v>2995</v>
      </c>
      <c r="N2768" t="s">
        <v>2995</v>
      </c>
      <c r="O2768" t="s">
        <v>2995</v>
      </c>
      <c r="Q2768" t="s">
        <v>2883</v>
      </c>
      <c r="R2768" t="s">
        <v>2915</v>
      </c>
      <c r="S2768" t="s">
        <v>2949</v>
      </c>
      <c r="T2768" t="s">
        <v>2996</v>
      </c>
      <c r="U2768">
        <v>0</v>
      </c>
      <c r="V2768" t="s">
        <v>2950</v>
      </c>
    </row>
    <row r="2769" spans="1:22">
      <c r="A2769" t="s">
        <v>912</v>
      </c>
      <c r="D2769" t="s">
        <v>125</v>
      </c>
      <c r="G2769">
        <v>0</v>
      </c>
      <c r="I2769" t="s">
        <v>2705</v>
      </c>
      <c r="J2769" t="s">
        <v>11875</v>
      </c>
      <c r="K2769" t="s">
        <v>11876</v>
      </c>
      <c r="L2769" t="s">
        <v>11877</v>
      </c>
      <c r="M2769" t="s">
        <v>2995</v>
      </c>
      <c r="N2769" t="s">
        <v>2995</v>
      </c>
      <c r="O2769" t="s">
        <v>2995</v>
      </c>
      <c r="Q2769" t="s">
        <v>2883</v>
      </c>
      <c r="R2769" t="s">
        <v>2927</v>
      </c>
      <c r="S2769" t="s">
        <v>2949</v>
      </c>
      <c r="T2769" t="s">
        <v>2996</v>
      </c>
      <c r="U2769">
        <v>0</v>
      </c>
      <c r="V2769" t="s">
        <v>2950</v>
      </c>
    </row>
    <row r="2770" spans="1:22">
      <c r="A2770" t="s">
        <v>842</v>
      </c>
      <c r="B2770" t="s">
        <v>3169</v>
      </c>
      <c r="C2770" t="s">
        <v>3169</v>
      </c>
      <c r="D2770" t="s">
        <v>52</v>
      </c>
      <c r="E2770" t="s">
        <v>3170</v>
      </c>
      <c r="G2770">
        <v>438</v>
      </c>
      <c r="I2770" t="s">
        <v>2611</v>
      </c>
      <c r="J2770" t="s">
        <v>11878</v>
      </c>
      <c r="K2770" t="s">
        <v>11879</v>
      </c>
      <c r="L2770" t="s">
        <v>11880</v>
      </c>
      <c r="M2770" t="s">
        <v>2995</v>
      </c>
      <c r="N2770" t="s">
        <v>2995</v>
      </c>
      <c r="O2770" t="s">
        <v>2995</v>
      </c>
      <c r="Q2770" t="s">
        <v>2883</v>
      </c>
      <c r="R2770" t="s">
        <v>2927</v>
      </c>
      <c r="S2770" t="s">
        <v>2948</v>
      </c>
      <c r="T2770" t="s">
        <v>2996</v>
      </c>
      <c r="U2770">
        <v>0</v>
      </c>
      <c r="V2770" t="s">
        <v>2950</v>
      </c>
    </row>
    <row r="2771" spans="1:22">
      <c r="A2771" t="s">
        <v>1131</v>
      </c>
      <c r="B2771" t="s">
        <v>5842</v>
      </c>
      <c r="D2771" t="s">
        <v>366</v>
      </c>
      <c r="E2771" t="s">
        <v>5843</v>
      </c>
      <c r="F2771" t="s">
        <v>1693</v>
      </c>
      <c r="G2771">
        <v>48</v>
      </c>
      <c r="H2771" t="s">
        <v>1953</v>
      </c>
      <c r="I2771" t="s">
        <v>2706</v>
      </c>
      <c r="J2771" t="s">
        <v>11881</v>
      </c>
      <c r="K2771" t="s">
        <v>11882</v>
      </c>
      <c r="L2771" t="s">
        <v>11883</v>
      </c>
      <c r="M2771" t="s">
        <v>2995</v>
      </c>
      <c r="N2771" t="s">
        <v>2995</v>
      </c>
      <c r="O2771" t="s">
        <v>2995</v>
      </c>
      <c r="Q2771" t="s">
        <v>2883</v>
      </c>
      <c r="R2771" t="s">
        <v>2919</v>
      </c>
      <c r="S2771" t="s">
        <v>2948</v>
      </c>
      <c r="T2771" t="s">
        <v>2996</v>
      </c>
      <c r="U2771">
        <v>0</v>
      </c>
      <c r="V2771" t="s">
        <v>2950</v>
      </c>
    </row>
    <row r="2772" spans="1:22">
      <c r="A2772" t="s">
        <v>926</v>
      </c>
      <c r="B2772" t="s">
        <v>3073</v>
      </c>
      <c r="C2772" t="s">
        <v>3073</v>
      </c>
      <c r="D2772" t="s">
        <v>140</v>
      </c>
      <c r="E2772" t="s">
        <v>3746</v>
      </c>
      <c r="F2772" t="s">
        <v>1525</v>
      </c>
      <c r="G2772">
        <v>35</v>
      </c>
      <c r="I2772" t="s">
        <v>2688</v>
      </c>
      <c r="J2772" t="s">
        <v>11884</v>
      </c>
      <c r="K2772" t="s">
        <v>11885</v>
      </c>
      <c r="L2772" t="s">
        <v>11886</v>
      </c>
      <c r="M2772" t="s">
        <v>2995</v>
      </c>
      <c r="N2772" t="s">
        <v>2995</v>
      </c>
      <c r="O2772" t="s">
        <v>2995</v>
      </c>
      <c r="Q2772" t="s">
        <v>17098</v>
      </c>
      <c r="R2772" t="s">
        <v>2887</v>
      </c>
      <c r="S2772" t="s">
        <v>2948</v>
      </c>
      <c r="T2772" t="s">
        <v>2996</v>
      </c>
      <c r="U2772">
        <v>0</v>
      </c>
      <c r="V2772" t="s">
        <v>2950</v>
      </c>
    </row>
    <row r="2773" spans="1:22">
      <c r="A2773" t="s">
        <v>795</v>
      </c>
      <c r="B2773" t="s">
        <v>3007</v>
      </c>
      <c r="C2773" t="s">
        <v>3007</v>
      </c>
      <c r="D2773" t="s">
        <v>4</v>
      </c>
      <c r="E2773" t="s">
        <v>3008</v>
      </c>
      <c r="F2773" t="s">
        <v>1517</v>
      </c>
      <c r="G2773">
        <v>55</v>
      </c>
      <c r="H2773" t="s">
        <v>1891</v>
      </c>
      <c r="I2773" t="s">
        <v>2573</v>
      </c>
      <c r="J2773" t="s">
        <v>11887</v>
      </c>
      <c r="K2773" t="s">
        <v>11888</v>
      </c>
      <c r="L2773" t="s">
        <v>11889</v>
      </c>
      <c r="M2773" t="s">
        <v>2995</v>
      </c>
      <c r="N2773" t="s">
        <v>2995</v>
      </c>
      <c r="O2773" t="s">
        <v>2995</v>
      </c>
      <c r="Q2773" t="s">
        <v>2883</v>
      </c>
      <c r="R2773" t="s">
        <v>2928</v>
      </c>
      <c r="S2773" t="s">
        <v>2948</v>
      </c>
      <c r="T2773" t="s">
        <v>2996</v>
      </c>
      <c r="U2773">
        <v>0</v>
      </c>
      <c r="V2773" t="s">
        <v>2950</v>
      </c>
    </row>
    <row r="2774" spans="1:22">
      <c r="A2774" t="s">
        <v>1219</v>
      </c>
      <c r="D2774" t="s">
        <v>456</v>
      </c>
      <c r="G2774">
        <v>0</v>
      </c>
      <c r="I2774" t="s">
        <v>2125</v>
      </c>
      <c r="J2774" t="s">
        <v>11890</v>
      </c>
      <c r="K2774" t="s">
        <v>11891</v>
      </c>
      <c r="L2774" t="s">
        <v>11892</v>
      </c>
      <c r="M2774" t="s">
        <v>2995</v>
      </c>
      <c r="N2774" t="s">
        <v>2995</v>
      </c>
      <c r="O2774" t="s">
        <v>2995</v>
      </c>
      <c r="Q2774">
        <v>3</v>
      </c>
      <c r="R2774" t="s">
        <v>2903</v>
      </c>
      <c r="S2774" t="s">
        <v>2948</v>
      </c>
      <c r="T2774" t="s">
        <v>2996</v>
      </c>
      <c r="U2774">
        <v>0</v>
      </c>
      <c r="V2774" t="s">
        <v>2950</v>
      </c>
    </row>
    <row r="2775" spans="1:22">
      <c r="A2775" t="s">
        <v>925</v>
      </c>
      <c r="B2775" t="s">
        <v>3741</v>
      </c>
      <c r="C2775" t="s">
        <v>3741</v>
      </c>
      <c r="D2775" t="s">
        <v>139</v>
      </c>
      <c r="E2775" t="s">
        <v>3742</v>
      </c>
      <c r="G2775">
        <v>29.5</v>
      </c>
      <c r="I2775" t="s">
        <v>2150</v>
      </c>
      <c r="J2775" t="s">
        <v>11893</v>
      </c>
      <c r="K2775" t="s">
        <v>11894</v>
      </c>
      <c r="L2775" t="s">
        <v>11895</v>
      </c>
      <c r="M2775" t="s">
        <v>2995</v>
      </c>
      <c r="N2775" t="s">
        <v>2995</v>
      </c>
      <c r="O2775" t="s">
        <v>2995</v>
      </c>
      <c r="Q2775">
        <v>3</v>
      </c>
      <c r="R2775" t="s">
        <v>2902</v>
      </c>
      <c r="S2775" t="s">
        <v>2949</v>
      </c>
      <c r="T2775" t="s">
        <v>2996</v>
      </c>
      <c r="U2775">
        <v>0</v>
      </c>
      <c r="V2775" t="s">
        <v>2950</v>
      </c>
    </row>
    <row r="2776" spans="1:22">
      <c r="A2776" t="s">
        <v>1393</v>
      </c>
      <c r="B2776" t="s">
        <v>11896</v>
      </c>
      <c r="D2776" t="s">
        <v>654</v>
      </c>
      <c r="E2776" t="s">
        <v>11897</v>
      </c>
      <c r="F2776" t="s">
        <v>1818</v>
      </c>
      <c r="G2776">
        <v>19.899999999999999</v>
      </c>
      <c r="H2776" t="s">
        <v>1923</v>
      </c>
      <c r="I2776" t="s">
        <v>2707</v>
      </c>
      <c r="J2776" t="s">
        <v>11898</v>
      </c>
      <c r="K2776" t="s">
        <v>11899</v>
      </c>
      <c r="L2776" t="s">
        <v>11900</v>
      </c>
      <c r="M2776" t="s">
        <v>2995</v>
      </c>
      <c r="N2776" t="s">
        <v>2995</v>
      </c>
      <c r="O2776" t="s">
        <v>2995</v>
      </c>
      <c r="Q2776" t="s">
        <v>2883</v>
      </c>
      <c r="R2776" t="s">
        <v>2937</v>
      </c>
      <c r="S2776" t="s">
        <v>2949</v>
      </c>
      <c r="T2776" t="s">
        <v>2996</v>
      </c>
      <c r="U2776">
        <v>0</v>
      </c>
      <c r="V2776" t="s">
        <v>2950</v>
      </c>
    </row>
    <row r="2777" spans="1:22">
      <c r="A2777" t="s">
        <v>1089</v>
      </c>
      <c r="B2777" t="s">
        <v>5457</v>
      </c>
      <c r="D2777" t="s">
        <v>319</v>
      </c>
      <c r="E2777" t="s">
        <v>5458</v>
      </c>
      <c r="F2777" t="s">
        <v>1672</v>
      </c>
      <c r="G2777">
        <v>128</v>
      </c>
      <c r="I2777" t="s">
        <v>2708</v>
      </c>
      <c r="J2777" t="s">
        <v>11901</v>
      </c>
      <c r="K2777" t="s">
        <v>11902</v>
      </c>
      <c r="L2777" t="s">
        <v>11903</v>
      </c>
      <c r="M2777" t="s">
        <v>2995</v>
      </c>
      <c r="N2777" t="s">
        <v>2995</v>
      </c>
      <c r="O2777" t="s">
        <v>2995</v>
      </c>
      <c r="Q2777" t="s">
        <v>2883</v>
      </c>
      <c r="R2777" t="s">
        <v>2937</v>
      </c>
      <c r="S2777" t="s">
        <v>2949</v>
      </c>
      <c r="T2777" t="s">
        <v>2996</v>
      </c>
      <c r="U2777">
        <v>0</v>
      </c>
      <c r="V2777" t="s">
        <v>2950</v>
      </c>
    </row>
    <row r="2778" spans="1:22">
      <c r="A2778" t="s">
        <v>1297</v>
      </c>
      <c r="D2778" t="s">
        <v>545</v>
      </c>
      <c r="G2778">
        <v>0</v>
      </c>
      <c r="I2778" t="s">
        <v>2410</v>
      </c>
      <c r="J2778" t="s">
        <v>11904</v>
      </c>
      <c r="K2778" t="s">
        <v>11905</v>
      </c>
      <c r="L2778" t="s">
        <v>11906</v>
      </c>
      <c r="M2778" t="s">
        <v>2995</v>
      </c>
      <c r="N2778" t="s">
        <v>2995</v>
      </c>
      <c r="O2778" t="s">
        <v>2995</v>
      </c>
      <c r="Q2778">
        <v>3</v>
      </c>
      <c r="R2778" t="s">
        <v>2889</v>
      </c>
      <c r="S2778" t="s">
        <v>2948</v>
      </c>
      <c r="T2778" t="s">
        <v>2996</v>
      </c>
      <c r="U2778">
        <v>0</v>
      </c>
      <c r="V2778" t="s">
        <v>2950</v>
      </c>
    </row>
    <row r="2779" spans="1:22">
      <c r="A2779" t="s">
        <v>1326</v>
      </c>
      <c r="B2779" t="s">
        <v>3212</v>
      </c>
      <c r="D2779" t="s">
        <v>577</v>
      </c>
      <c r="E2779" t="s">
        <v>9296</v>
      </c>
      <c r="F2779" t="s">
        <v>1643</v>
      </c>
      <c r="G2779">
        <v>29.8</v>
      </c>
      <c r="H2779" t="s">
        <v>1931</v>
      </c>
      <c r="I2779" t="s">
        <v>2317</v>
      </c>
      <c r="J2779" t="s">
        <v>11907</v>
      </c>
      <c r="K2779" t="s">
        <v>11908</v>
      </c>
      <c r="L2779" t="s">
        <v>11909</v>
      </c>
      <c r="M2779" t="s">
        <v>2995</v>
      </c>
      <c r="N2779" t="s">
        <v>2995</v>
      </c>
      <c r="O2779" t="s">
        <v>2995</v>
      </c>
      <c r="Q2779">
        <v>3</v>
      </c>
      <c r="R2779" t="s">
        <v>2893</v>
      </c>
      <c r="S2779" t="s">
        <v>2948</v>
      </c>
      <c r="T2779" t="s">
        <v>2996</v>
      </c>
      <c r="U2779">
        <v>0</v>
      </c>
      <c r="V2779" t="s">
        <v>2950</v>
      </c>
    </row>
    <row r="2780" spans="1:22">
      <c r="A2780" t="s">
        <v>1335</v>
      </c>
      <c r="B2780" t="s">
        <v>5512</v>
      </c>
      <c r="D2780" t="s">
        <v>588</v>
      </c>
      <c r="E2780" t="s">
        <v>9811</v>
      </c>
      <c r="F2780" t="s">
        <v>1643</v>
      </c>
      <c r="G2780">
        <v>29.8</v>
      </c>
      <c r="H2780" t="s">
        <v>1931</v>
      </c>
      <c r="I2780" t="s">
        <v>2264</v>
      </c>
      <c r="J2780" t="s">
        <v>11910</v>
      </c>
      <c r="K2780" t="s">
        <v>11911</v>
      </c>
      <c r="L2780" t="s">
        <v>11912</v>
      </c>
      <c r="M2780" t="s">
        <v>2995</v>
      </c>
      <c r="N2780" t="s">
        <v>2995</v>
      </c>
      <c r="O2780" t="s">
        <v>2995</v>
      </c>
      <c r="Q2780" t="s">
        <v>2883</v>
      </c>
      <c r="R2780" t="s">
        <v>2909</v>
      </c>
      <c r="S2780" t="s">
        <v>2948</v>
      </c>
      <c r="T2780" t="s">
        <v>2996</v>
      </c>
      <c r="U2780">
        <v>0</v>
      </c>
      <c r="V2780" t="s">
        <v>2950</v>
      </c>
    </row>
    <row r="2781" spans="1:22">
      <c r="A2781" t="s">
        <v>854</v>
      </c>
      <c r="B2781" t="s">
        <v>3296</v>
      </c>
      <c r="C2781" t="s">
        <v>3296</v>
      </c>
      <c r="D2781" t="s">
        <v>524</v>
      </c>
      <c r="E2781" t="s">
        <v>3297</v>
      </c>
      <c r="F2781" t="s">
        <v>1552</v>
      </c>
      <c r="G2781">
        <v>39.5</v>
      </c>
      <c r="H2781" t="s">
        <v>1897</v>
      </c>
      <c r="I2781" t="s">
        <v>2709</v>
      </c>
      <c r="J2781" t="s">
        <v>11913</v>
      </c>
      <c r="K2781" t="s">
        <v>11914</v>
      </c>
      <c r="L2781" t="s">
        <v>11915</v>
      </c>
      <c r="M2781" t="s">
        <v>2995</v>
      </c>
      <c r="N2781" t="s">
        <v>2995</v>
      </c>
      <c r="O2781" t="s">
        <v>2995</v>
      </c>
      <c r="Q2781">
        <v>3</v>
      </c>
      <c r="R2781" t="s">
        <v>2893</v>
      </c>
      <c r="S2781" t="s">
        <v>2948</v>
      </c>
      <c r="T2781" t="s">
        <v>2996</v>
      </c>
      <c r="U2781">
        <v>0</v>
      </c>
      <c r="V2781" t="s">
        <v>2950</v>
      </c>
    </row>
    <row r="2782" spans="1:22">
      <c r="A2782" t="s">
        <v>853</v>
      </c>
      <c r="B2782" t="s">
        <v>3291</v>
      </c>
      <c r="C2782" t="s">
        <v>3291</v>
      </c>
      <c r="D2782" t="s">
        <v>63</v>
      </c>
      <c r="E2782" t="s">
        <v>3292</v>
      </c>
      <c r="F2782" t="s">
        <v>1551</v>
      </c>
      <c r="G2782">
        <v>68</v>
      </c>
      <c r="I2782" t="s">
        <v>2604</v>
      </c>
      <c r="J2782" t="s">
        <v>11916</v>
      </c>
      <c r="K2782" t="s">
        <v>11917</v>
      </c>
      <c r="L2782" t="s">
        <v>11918</v>
      </c>
      <c r="M2782" t="s">
        <v>2995</v>
      </c>
      <c r="N2782" t="s">
        <v>2995</v>
      </c>
      <c r="O2782" t="s">
        <v>2995</v>
      </c>
      <c r="Q2782">
        <v>3</v>
      </c>
      <c r="R2782" t="s">
        <v>2907</v>
      </c>
      <c r="S2782" t="s">
        <v>2949</v>
      </c>
      <c r="T2782" t="s">
        <v>2996</v>
      </c>
      <c r="U2782">
        <v>0</v>
      </c>
      <c r="V2782" t="s">
        <v>2950</v>
      </c>
    </row>
    <row r="2783" spans="1:22">
      <c r="A2783" t="s">
        <v>1237</v>
      </c>
      <c r="D2783" t="s">
        <v>474</v>
      </c>
      <c r="G2783">
        <v>0</v>
      </c>
      <c r="I2783" t="s">
        <v>2347</v>
      </c>
      <c r="J2783" t="s">
        <v>11919</v>
      </c>
      <c r="K2783" t="s">
        <v>11920</v>
      </c>
      <c r="L2783" t="s">
        <v>11921</v>
      </c>
      <c r="M2783" t="s">
        <v>2995</v>
      </c>
      <c r="N2783" t="s">
        <v>2995</v>
      </c>
      <c r="O2783" t="s">
        <v>2995</v>
      </c>
      <c r="Q2783">
        <v>3</v>
      </c>
      <c r="R2783" t="s">
        <v>2895</v>
      </c>
      <c r="S2783" t="s">
        <v>2948</v>
      </c>
      <c r="T2783" t="s">
        <v>2996</v>
      </c>
      <c r="U2783">
        <v>0</v>
      </c>
      <c r="V2783" t="s">
        <v>2950</v>
      </c>
    </row>
    <row r="2784" spans="1:22">
      <c r="A2784" t="s">
        <v>1101</v>
      </c>
      <c r="B2784" t="s">
        <v>5254</v>
      </c>
      <c r="D2784" t="s">
        <v>334</v>
      </c>
      <c r="E2784" t="s">
        <v>5560</v>
      </c>
      <c r="F2784" t="s">
        <v>1676</v>
      </c>
      <c r="G2784">
        <v>35</v>
      </c>
      <c r="H2784" t="s">
        <v>1937</v>
      </c>
      <c r="I2784" t="s">
        <v>2269</v>
      </c>
      <c r="J2784" t="s">
        <v>11922</v>
      </c>
      <c r="K2784" t="s">
        <v>11923</v>
      </c>
      <c r="L2784" t="s">
        <v>11924</v>
      </c>
      <c r="M2784" t="s">
        <v>2995</v>
      </c>
      <c r="N2784" t="s">
        <v>2995</v>
      </c>
      <c r="O2784" t="s">
        <v>2995</v>
      </c>
      <c r="Q2784" t="s">
        <v>2883</v>
      </c>
      <c r="R2784" t="s">
        <v>2909</v>
      </c>
      <c r="S2784" t="s">
        <v>2948</v>
      </c>
      <c r="T2784" t="s">
        <v>2996</v>
      </c>
      <c r="U2784">
        <v>0</v>
      </c>
      <c r="V2784" t="s">
        <v>2950</v>
      </c>
    </row>
    <row r="2785" spans="1:22">
      <c r="A2785" t="s">
        <v>1394</v>
      </c>
      <c r="B2785" t="s">
        <v>3103</v>
      </c>
      <c r="D2785" t="s">
        <v>655</v>
      </c>
      <c r="E2785" t="s">
        <v>11925</v>
      </c>
      <c r="F2785" t="s">
        <v>1531</v>
      </c>
      <c r="G2785">
        <v>39.5</v>
      </c>
      <c r="H2785" t="s">
        <v>1929</v>
      </c>
      <c r="I2785" t="s">
        <v>2102</v>
      </c>
      <c r="J2785" t="s">
        <v>11926</v>
      </c>
      <c r="K2785" t="s">
        <v>11927</v>
      </c>
      <c r="L2785" t="s">
        <v>11928</v>
      </c>
      <c r="M2785" t="s">
        <v>2995</v>
      </c>
      <c r="N2785" t="s">
        <v>2995</v>
      </c>
      <c r="O2785" t="s">
        <v>2995</v>
      </c>
      <c r="Q2785">
        <v>3</v>
      </c>
      <c r="R2785" t="s">
        <v>2889</v>
      </c>
      <c r="S2785" t="s">
        <v>2948</v>
      </c>
      <c r="T2785" t="s">
        <v>2996</v>
      </c>
      <c r="U2785">
        <v>0</v>
      </c>
      <c r="V2785" t="s">
        <v>2950</v>
      </c>
    </row>
    <row r="2786" spans="1:22">
      <c r="A2786" t="s">
        <v>1395</v>
      </c>
      <c r="B2786" t="s">
        <v>3103</v>
      </c>
      <c r="D2786" t="s">
        <v>656</v>
      </c>
      <c r="E2786" t="s">
        <v>11929</v>
      </c>
      <c r="F2786" t="s">
        <v>1531</v>
      </c>
      <c r="G2786">
        <v>39.5</v>
      </c>
      <c r="H2786" t="s">
        <v>1929</v>
      </c>
      <c r="I2786" t="s">
        <v>2013</v>
      </c>
      <c r="J2786" t="s">
        <v>11930</v>
      </c>
      <c r="K2786" t="s">
        <v>11931</v>
      </c>
      <c r="L2786" t="s">
        <v>11932</v>
      </c>
      <c r="M2786" t="s">
        <v>2995</v>
      </c>
      <c r="N2786" t="s">
        <v>2995</v>
      </c>
      <c r="O2786" t="s">
        <v>2995</v>
      </c>
      <c r="Q2786">
        <v>3</v>
      </c>
      <c r="R2786" t="s">
        <v>2886</v>
      </c>
      <c r="S2786" t="s">
        <v>2949</v>
      </c>
      <c r="T2786" t="s">
        <v>2996</v>
      </c>
      <c r="U2786">
        <v>0</v>
      </c>
      <c r="V2786" t="s">
        <v>2950</v>
      </c>
    </row>
    <row r="2787" spans="1:22">
      <c r="A2787" t="s">
        <v>1270</v>
      </c>
      <c r="D2787" t="s">
        <v>509</v>
      </c>
      <c r="G2787">
        <v>0</v>
      </c>
      <c r="I2787" t="s">
        <v>2273</v>
      </c>
      <c r="J2787" t="s">
        <v>11933</v>
      </c>
      <c r="K2787" t="s">
        <v>11934</v>
      </c>
      <c r="L2787" t="s">
        <v>11935</v>
      </c>
      <c r="M2787" t="s">
        <v>2995</v>
      </c>
      <c r="N2787" t="s">
        <v>2995</v>
      </c>
      <c r="O2787" t="s">
        <v>2995</v>
      </c>
      <c r="Q2787" t="s">
        <v>2883</v>
      </c>
      <c r="R2787" t="s">
        <v>2920</v>
      </c>
      <c r="S2787" t="s">
        <v>2949</v>
      </c>
      <c r="T2787" t="s">
        <v>2996</v>
      </c>
      <c r="U2787">
        <v>0</v>
      </c>
      <c r="V2787" t="s">
        <v>2950</v>
      </c>
    </row>
    <row r="2788" spans="1:22">
      <c r="A2788" t="s">
        <v>1079</v>
      </c>
      <c r="B2788" t="s">
        <v>3884</v>
      </c>
      <c r="C2788" t="s">
        <v>3884</v>
      </c>
      <c r="D2788" t="s">
        <v>307</v>
      </c>
      <c r="E2788" t="s">
        <v>5380</v>
      </c>
      <c r="F2788" t="s">
        <v>1599</v>
      </c>
      <c r="G2788">
        <v>22</v>
      </c>
      <c r="H2788" t="s">
        <v>1918</v>
      </c>
      <c r="I2788" t="s">
        <v>2651</v>
      </c>
      <c r="J2788" t="s">
        <v>11936</v>
      </c>
      <c r="K2788" t="s">
        <v>11937</v>
      </c>
      <c r="L2788" t="s">
        <v>11938</v>
      </c>
      <c r="M2788" t="s">
        <v>2995</v>
      </c>
      <c r="N2788" t="s">
        <v>2995</v>
      </c>
      <c r="O2788" t="s">
        <v>2995</v>
      </c>
      <c r="Q2788" t="s">
        <v>17098</v>
      </c>
      <c r="R2788" t="s">
        <v>2938</v>
      </c>
      <c r="S2788" t="s">
        <v>2948</v>
      </c>
      <c r="T2788" t="s">
        <v>2996</v>
      </c>
      <c r="U2788">
        <v>0</v>
      </c>
      <c r="V2788" t="s">
        <v>2950</v>
      </c>
    </row>
    <row r="2789" spans="1:22">
      <c r="A2789" t="s">
        <v>898</v>
      </c>
      <c r="B2789" t="s">
        <v>3178</v>
      </c>
      <c r="C2789" t="s">
        <v>3178</v>
      </c>
      <c r="D2789" t="s">
        <v>111</v>
      </c>
      <c r="E2789" t="s">
        <v>3559</v>
      </c>
      <c r="F2789" t="s">
        <v>1537</v>
      </c>
      <c r="G2789">
        <v>33</v>
      </c>
      <c r="I2789" t="s">
        <v>2710</v>
      </c>
      <c r="J2789" t="s">
        <v>11939</v>
      </c>
      <c r="K2789" t="s">
        <v>11940</v>
      </c>
      <c r="L2789" t="s">
        <v>11941</v>
      </c>
      <c r="M2789" t="s">
        <v>2995</v>
      </c>
      <c r="N2789" t="s">
        <v>2995</v>
      </c>
      <c r="O2789" t="s">
        <v>2995</v>
      </c>
      <c r="Q2789" t="s">
        <v>17098</v>
      </c>
      <c r="R2789" t="s">
        <v>2887</v>
      </c>
      <c r="S2789" t="s">
        <v>2948</v>
      </c>
      <c r="T2789" t="s">
        <v>2996</v>
      </c>
      <c r="U2789">
        <v>0</v>
      </c>
      <c r="V2789" t="s">
        <v>2950</v>
      </c>
    </row>
    <row r="2790" spans="1:22">
      <c r="A2790" t="s">
        <v>903</v>
      </c>
      <c r="B2790" t="s">
        <v>3580</v>
      </c>
      <c r="C2790" t="s">
        <v>3580</v>
      </c>
      <c r="D2790" t="s">
        <v>116</v>
      </c>
      <c r="E2790" t="s">
        <v>3581</v>
      </c>
      <c r="F2790" t="s">
        <v>1577</v>
      </c>
      <c r="G2790">
        <v>52</v>
      </c>
      <c r="H2790" t="s">
        <v>1912</v>
      </c>
      <c r="I2790" t="s">
        <v>2606</v>
      </c>
      <c r="J2790" t="s">
        <v>11942</v>
      </c>
      <c r="K2790" t="s">
        <v>11943</v>
      </c>
      <c r="L2790" t="s">
        <v>11944</v>
      </c>
      <c r="M2790" t="s">
        <v>2995</v>
      </c>
      <c r="N2790" t="s">
        <v>2995</v>
      </c>
      <c r="O2790" t="s">
        <v>2995</v>
      </c>
      <c r="Q2790" t="s">
        <v>2883</v>
      </c>
      <c r="R2790" t="s">
        <v>2931</v>
      </c>
      <c r="S2790" t="s">
        <v>2949</v>
      </c>
      <c r="T2790" t="s">
        <v>2996</v>
      </c>
      <c r="U2790">
        <v>0</v>
      </c>
      <c r="V2790" t="s">
        <v>2950</v>
      </c>
    </row>
    <row r="2791" spans="1:22">
      <c r="A2791" t="s">
        <v>910</v>
      </c>
      <c r="B2791" t="s">
        <v>3580</v>
      </c>
      <c r="C2791" t="s">
        <v>3580</v>
      </c>
      <c r="D2791" t="s">
        <v>123</v>
      </c>
      <c r="E2791" t="s">
        <v>3626</v>
      </c>
      <c r="F2791" t="s">
        <v>1577</v>
      </c>
      <c r="G2791">
        <v>52</v>
      </c>
      <c r="I2791" t="s">
        <v>2465</v>
      </c>
      <c r="J2791" t="s">
        <v>11945</v>
      </c>
      <c r="K2791" t="s">
        <v>11943</v>
      </c>
      <c r="L2791" t="s">
        <v>11946</v>
      </c>
      <c r="M2791" t="s">
        <v>2995</v>
      </c>
      <c r="N2791" t="s">
        <v>2995</v>
      </c>
      <c r="O2791" t="s">
        <v>2995</v>
      </c>
      <c r="Q2791" t="s">
        <v>2883</v>
      </c>
      <c r="R2791" t="s">
        <v>2931</v>
      </c>
      <c r="S2791" t="s">
        <v>2948</v>
      </c>
      <c r="T2791" t="s">
        <v>2996</v>
      </c>
      <c r="U2791">
        <v>0</v>
      </c>
      <c r="V2791" t="s">
        <v>2950</v>
      </c>
    </row>
    <row r="2792" spans="1:22">
      <c r="A2792" t="s">
        <v>1056</v>
      </c>
      <c r="B2792" t="s">
        <v>3057</v>
      </c>
      <c r="D2792" t="s">
        <v>279</v>
      </c>
      <c r="E2792" t="s">
        <v>5211</v>
      </c>
      <c r="F2792" t="s">
        <v>1652</v>
      </c>
      <c r="G2792">
        <v>38</v>
      </c>
      <c r="H2792" t="s">
        <v>1897</v>
      </c>
      <c r="I2792" t="s">
        <v>2711</v>
      </c>
      <c r="J2792" t="s">
        <v>11947</v>
      </c>
      <c r="K2792" t="s">
        <v>11948</v>
      </c>
      <c r="L2792" t="s">
        <v>11949</v>
      </c>
      <c r="M2792" t="s">
        <v>2995</v>
      </c>
      <c r="N2792" t="s">
        <v>2995</v>
      </c>
      <c r="O2792" t="s">
        <v>2995</v>
      </c>
      <c r="Q2792" t="s">
        <v>17098</v>
      </c>
      <c r="R2792" t="s">
        <v>2939</v>
      </c>
      <c r="S2792" t="s">
        <v>2948</v>
      </c>
      <c r="T2792" t="s">
        <v>2996</v>
      </c>
      <c r="U2792">
        <v>0</v>
      </c>
      <c r="V2792" t="s">
        <v>2950</v>
      </c>
    </row>
    <row r="2793" spans="1:22">
      <c r="A2793" t="s">
        <v>914</v>
      </c>
      <c r="B2793" t="s">
        <v>3147</v>
      </c>
      <c r="C2793" t="s">
        <v>3147</v>
      </c>
      <c r="D2793" t="s">
        <v>127</v>
      </c>
      <c r="E2793" t="s">
        <v>3674</v>
      </c>
      <c r="F2793" t="s">
        <v>1583</v>
      </c>
      <c r="G2793">
        <v>32.799999999999997</v>
      </c>
      <c r="I2793" t="s">
        <v>2712</v>
      </c>
      <c r="J2793" t="s">
        <v>11950</v>
      </c>
      <c r="K2793" t="s">
        <v>11951</v>
      </c>
      <c r="L2793" t="s">
        <v>11952</v>
      </c>
      <c r="M2793" t="s">
        <v>2995</v>
      </c>
      <c r="N2793" t="s">
        <v>2995</v>
      </c>
      <c r="O2793" t="s">
        <v>2995</v>
      </c>
      <c r="Q2793" t="s">
        <v>17098</v>
      </c>
      <c r="R2793" t="s">
        <v>2939</v>
      </c>
      <c r="S2793" t="s">
        <v>2948</v>
      </c>
      <c r="T2793" t="s">
        <v>2996</v>
      </c>
      <c r="U2793">
        <v>0</v>
      </c>
      <c r="V2793" t="s">
        <v>2950</v>
      </c>
    </row>
    <row r="2794" spans="1:22">
      <c r="A2794" t="s">
        <v>1059</v>
      </c>
      <c r="B2794" t="s">
        <v>3124</v>
      </c>
      <c r="D2794" t="s">
        <v>283</v>
      </c>
      <c r="E2794" t="s">
        <v>5247</v>
      </c>
      <c r="F2794" t="s">
        <v>1533</v>
      </c>
      <c r="G2794">
        <v>26.8</v>
      </c>
      <c r="H2794" t="s">
        <v>1904</v>
      </c>
      <c r="I2794" t="s">
        <v>2198</v>
      </c>
      <c r="J2794" t="s">
        <v>11582</v>
      </c>
      <c r="K2794" t="s">
        <v>11953</v>
      </c>
      <c r="L2794" t="s">
        <v>11954</v>
      </c>
      <c r="M2794" t="s">
        <v>2995</v>
      </c>
      <c r="N2794" t="s">
        <v>2995</v>
      </c>
      <c r="O2794" t="s">
        <v>2995</v>
      </c>
      <c r="Q2794" t="s">
        <v>2883</v>
      </c>
      <c r="R2794" t="s">
        <v>2912</v>
      </c>
      <c r="S2794" t="s">
        <v>2948</v>
      </c>
      <c r="T2794" t="s">
        <v>2996</v>
      </c>
      <c r="U2794">
        <v>0</v>
      </c>
      <c r="V2794" t="s">
        <v>2950</v>
      </c>
    </row>
    <row r="2795" spans="1:22">
      <c r="A2795" t="s">
        <v>817</v>
      </c>
      <c r="B2795" t="s">
        <v>3103</v>
      </c>
      <c r="C2795" t="s">
        <v>3103</v>
      </c>
      <c r="D2795" t="s">
        <v>27</v>
      </c>
      <c r="E2795" t="s">
        <v>3129</v>
      </c>
      <c r="F2795" t="s">
        <v>1531</v>
      </c>
      <c r="G2795">
        <v>49.5</v>
      </c>
      <c r="I2795" t="s">
        <v>2512</v>
      </c>
      <c r="J2795" t="s">
        <v>11955</v>
      </c>
      <c r="K2795" t="s">
        <v>11956</v>
      </c>
      <c r="L2795" t="s">
        <v>11957</v>
      </c>
      <c r="M2795" t="s">
        <v>2995</v>
      </c>
      <c r="N2795" t="s">
        <v>2995</v>
      </c>
      <c r="O2795" t="s">
        <v>2995</v>
      </c>
      <c r="Q2795" t="s">
        <v>17098</v>
      </c>
      <c r="R2795" t="s">
        <v>2921</v>
      </c>
      <c r="S2795" t="s">
        <v>2949</v>
      </c>
      <c r="T2795" t="s">
        <v>2996</v>
      </c>
      <c r="U2795">
        <v>0</v>
      </c>
      <c r="V2795" t="s">
        <v>2950</v>
      </c>
    </row>
    <row r="2796" spans="1:22">
      <c r="A2796" t="s">
        <v>1032</v>
      </c>
      <c r="B2796" t="s">
        <v>3286</v>
      </c>
      <c r="C2796" t="s">
        <v>3286</v>
      </c>
      <c r="D2796" t="s">
        <v>360</v>
      </c>
      <c r="E2796" t="s">
        <v>4865</v>
      </c>
      <c r="F2796" t="s">
        <v>1639</v>
      </c>
      <c r="G2796">
        <v>19</v>
      </c>
      <c r="H2796" t="s">
        <v>1909</v>
      </c>
      <c r="I2796" t="s">
        <v>2430</v>
      </c>
      <c r="J2796" t="s">
        <v>11958</v>
      </c>
      <c r="K2796" t="s">
        <v>11959</v>
      </c>
      <c r="L2796" t="s">
        <v>11960</v>
      </c>
      <c r="M2796" t="s">
        <v>2995</v>
      </c>
      <c r="N2796" t="s">
        <v>2995</v>
      </c>
      <c r="O2796" t="s">
        <v>2995</v>
      </c>
      <c r="Q2796" t="s">
        <v>17098</v>
      </c>
      <c r="R2796" t="s">
        <v>2906</v>
      </c>
      <c r="S2796" t="s">
        <v>2949</v>
      </c>
      <c r="T2796" t="s">
        <v>2996</v>
      </c>
      <c r="U2796">
        <v>0</v>
      </c>
      <c r="V2796" t="s">
        <v>2950</v>
      </c>
    </row>
    <row r="2797" spans="1:22">
      <c r="A2797" t="s">
        <v>1396</v>
      </c>
      <c r="B2797" t="s">
        <v>11961</v>
      </c>
      <c r="D2797" t="s">
        <v>657</v>
      </c>
      <c r="E2797" t="s">
        <v>11962</v>
      </c>
      <c r="F2797" t="s">
        <v>1819</v>
      </c>
      <c r="G2797">
        <v>69</v>
      </c>
      <c r="H2797" t="s">
        <v>1986</v>
      </c>
      <c r="I2797" t="s">
        <v>2314</v>
      </c>
      <c r="J2797" t="s">
        <v>11963</v>
      </c>
      <c r="K2797" t="s">
        <v>11964</v>
      </c>
      <c r="L2797" t="s">
        <v>11965</v>
      </c>
      <c r="M2797" t="s">
        <v>2995</v>
      </c>
      <c r="N2797" t="s">
        <v>2995</v>
      </c>
      <c r="O2797" t="s">
        <v>2995</v>
      </c>
      <c r="Q2797" t="s">
        <v>2883</v>
      </c>
      <c r="R2797" t="s">
        <v>2919</v>
      </c>
      <c r="S2797" t="s">
        <v>2948</v>
      </c>
      <c r="T2797" t="s">
        <v>2996</v>
      </c>
      <c r="U2797">
        <v>0</v>
      </c>
      <c r="V2797" t="s">
        <v>2950</v>
      </c>
    </row>
    <row r="2798" spans="1:22">
      <c r="A2798" t="s">
        <v>1140</v>
      </c>
      <c r="B2798" t="s">
        <v>5286</v>
      </c>
      <c r="D2798" t="s">
        <v>375</v>
      </c>
      <c r="E2798" t="s">
        <v>5979</v>
      </c>
      <c r="F2798" t="s">
        <v>1660</v>
      </c>
      <c r="G2798">
        <v>49</v>
      </c>
      <c r="H2798" t="s">
        <v>1890</v>
      </c>
      <c r="I2798" t="s">
        <v>2036</v>
      </c>
      <c r="J2798" t="s">
        <v>11966</v>
      </c>
      <c r="K2798" t="s">
        <v>11885</v>
      </c>
      <c r="L2798" t="s">
        <v>11967</v>
      </c>
      <c r="M2798" t="s">
        <v>2995</v>
      </c>
      <c r="N2798" t="s">
        <v>2995</v>
      </c>
      <c r="O2798" t="s">
        <v>2995</v>
      </c>
      <c r="Q2798">
        <v>3</v>
      </c>
      <c r="R2798" t="s">
        <v>2885</v>
      </c>
      <c r="S2798" t="s">
        <v>2948</v>
      </c>
      <c r="T2798" t="s">
        <v>2996</v>
      </c>
      <c r="U2798">
        <v>0</v>
      </c>
      <c r="V2798" t="s">
        <v>2950</v>
      </c>
    </row>
    <row r="2799" spans="1:22">
      <c r="A2799" t="s">
        <v>1374</v>
      </c>
      <c r="D2799" t="s">
        <v>634</v>
      </c>
      <c r="E2799" t="s">
        <v>11073</v>
      </c>
      <c r="G2799">
        <v>0</v>
      </c>
      <c r="I2799" t="s">
        <v>2009</v>
      </c>
      <c r="J2799" t="s">
        <v>11968</v>
      </c>
      <c r="K2799" t="s">
        <v>11969</v>
      </c>
      <c r="L2799" t="s">
        <v>11970</v>
      </c>
      <c r="M2799" t="s">
        <v>2995</v>
      </c>
      <c r="N2799" t="s">
        <v>2995</v>
      </c>
      <c r="O2799" t="s">
        <v>2995</v>
      </c>
      <c r="Q2799">
        <v>3</v>
      </c>
      <c r="R2799" t="s">
        <v>2885</v>
      </c>
      <c r="S2799" t="s">
        <v>2948</v>
      </c>
      <c r="T2799" t="s">
        <v>2996</v>
      </c>
      <c r="U2799">
        <v>0</v>
      </c>
      <c r="V2799" t="s">
        <v>2950</v>
      </c>
    </row>
    <row r="2800" spans="1:22">
      <c r="A2800" t="s">
        <v>793</v>
      </c>
      <c r="B2800" t="s">
        <v>2997</v>
      </c>
      <c r="C2800" t="s">
        <v>2997</v>
      </c>
      <c r="D2800" t="s">
        <v>2</v>
      </c>
      <c r="E2800" t="s">
        <v>2998</v>
      </c>
      <c r="F2800" t="s">
        <v>1515</v>
      </c>
      <c r="G2800">
        <v>36</v>
      </c>
      <c r="H2800" t="s">
        <v>1889</v>
      </c>
      <c r="I2800" t="s">
        <v>2139</v>
      </c>
      <c r="J2800" t="s">
        <v>11971</v>
      </c>
      <c r="K2800" t="s">
        <v>11972</v>
      </c>
      <c r="L2800" t="s">
        <v>11973</v>
      </c>
      <c r="M2800" t="s">
        <v>2995</v>
      </c>
      <c r="N2800" t="s">
        <v>2995</v>
      </c>
      <c r="O2800" t="s">
        <v>2995</v>
      </c>
      <c r="Q2800">
        <v>3</v>
      </c>
      <c r="R2800" t="s">
        <v>2900</v>
      </c>
      <c r="S2800" t="s">
        <v>2949</v>
      </c>
      <c r="T2800" t="s">
        <v>2996</v>
      </c>
      <c r="U2800">
        <v>0</v>
      </c>
      <c r="V2800" t="s">
        <v>2950</v>
      </c>
    </row>
    <row r="2801" spans="1:22">
      <c r="A2801" t="s">
        <v>1218</v>
      </c>
      <c r="B2801" t="s">
        <v>7136</v>
      </c>
      <c r="D2801" t="s">
        <v>455</v>
      </c>
      <c r="E2801" t="s">
        <v>7137</v>
      </c>
      <c r="F2801" t="s">
        <v>1745</v>
      </c>
      <c r="G2801">
        <v>27</v>
      </c>
      <c r="H2801" t="s">
        <v>1969</v>
      </c>
      <c r="I2801" t="s">
        <v>2665</v>
      </c>
      <c r="J2801" t="s">
        <v>11974</v>
      </c>
      <c r="K2801" t="s">
        <v>11975</v>
      </c>
      <c r="L2801" t="s">
        <v>11976</v>
      </c>
      <c r="M2801" t="s">
        <v>2995</v>
      </c>
      <c r="N2801" t="s">
        <v>2995</v>
      </c>
      <c r="O2801" t="s">
        <v>2995</v>
      </c>
      <c r="Q2801" t="s">
        <v>17098</v>
      </c>
      <c r="R2801" t="s">
        <v>2900</v>
      </c>
      <c r="S2801" t="s">
        <v>2948</v>
      </c>
      <c r="T2801" t="s">
        <v>2996</v>
      </c>
      <c r="U2801">
        <v>0</v>
      </c>
      <c r="V2801" t="s">
        <v>2950</v>
      </c>
    </row>
    <row r="2802" spans="1:22">
      <c r="A2802" t="s">
        <v>1090</v>
      </c>
      <c r="B2802" t="s">
        <v>3296</v>
      </c>
      <c r="D2802" t="s">
        <v>320</v>
      </c>
      <c r="E2802" t="s">
        <v>5462</v>
      </c>
      <c r="F2802" t="s">
        <v>1652</v>
      </c>
      <c r="G2802">
        <v>32</v>
      </c>
      <c r="H2802" t="s">
        <v>1897</v>
      </c>
      <c r="I2802" t="s">
        <v>2713</v>
      </c>
      <c r="J2802" t="s">
        <v>11977</v>
      </c>
      <c r="K2802" t="s">
        <v>11978</v>
      </c>
      <c r="L2802" t="s">
        <v>11979</v>
      </c>
      <c r="M2802" t="s">
        <v>2995</v>
      </c>
      <c r="N2802" t="s">
        <v>2995</v>
      </c>
      <c r="O2802" t="s">
        <v>2995</v>
      </c>
      <c r="Q2802" t="s">
        <v>17098</v>
      </c>
      <c r="R2802" t="s">
        <v>2908</v>
      </c>
      <c r="S2802" t="s">
        <v>2949</v>
      </c>
      <c r="T2802" t="s">
        <v>2996</v>
      </c>
      <c r="U2802">
        <v>0</v>
      </c>
      <c r="V2802" t="s">
        <v>2950</v>
      </c>
    </row>
    <row r="2803" spans="1:22">
      <c r="A2803" t="s">
        <v>1146</v>
      </c>
      <c r="D2803" t="s">
        <v>382</v>
      </c>
      <c r="E2803" t="s">
        <v>6092</v>
      </c>
      <c r="F2803" t="s">
        <v>1663</v>
      </c>
      <c r="G2803">
        <v>25</v>
      </c>
      <c r="I2803" t="s">
        <v>2251</v>
      </c>
      <c r="J2803" t="s">
        <v>11980</v>
      </c>
      <c r="K2803" t="s">
        <v>11981</v>
      </c>
      <c r="L2803" t="s">
        <v>11982</v>
      </c>
      <c r="M2803" t="s">
        <v>2995</v>
      </c>
      <c r="N2803" t="s">
        <v>2995</v>
      </c>
      <c r="O2803" t="s">
        <v>2995</v>
      </c>
      <c r="Q2803" t="s">
        <v>17098</v>
      </c>
      <c r="R2803" t="s">
        <v>2908</v>
      </c>
      <c r="S2803" t="s">
        <v>2949</v>
      </c>
      <c r="T2803" t="s">
        <v>2996</v>
      </c>
      <c r="U2803">
        <v>0</v>
      </c>
      <c r="V2803" t="s">
        <v>2950</v>
      </c>
    </row>
    <row r="2804" spans="1:22">
      <c r="A2804" t="s">
        <v>1139</v>
      </c>
      <c r="B2804" t="s">
        <v>4519</v>
      </c>
      <c r="D2804" t="s">
        <v>374</v>
      </c>
      <c r="E2804" t="s">
        <v>5975</v>
      </c>
      <c r="F2804" t="s">
        <v>1699</v>
      </c>
      <c r="G2804">
        <v>28</v>
      </c>
      <c r="H2804" t="s">
        <v>1927</v>
      </c>
      <c r="I2804" t="s">
        <v>2318</v>
      </c>
      <c r="J2804" t="s">
        <v>11983</v>
      </c>
      <c r="K2804" t="s">
        <v>11984</v>
      </c>
      <c r="L2804" t="s">
        <v>11985</v>
      </c>
      <c r="M2804" t="s">
        <v>2995</v>
      </c>
      <c r="N2804" t="s">
        <v>2995</v>
      </c>
      <c r="O2804" t="s">
        <v>2995</v>
      </c>
      <c r="Q2804" t="s">
        <v>2883</v>
      </c>
      <c r="R2804" t="s">
        <v>2915</v>
      </c>
      <c r="S2804" t="s">
        <v>2948</v>
      </c>
      <c r="T2804" t="s">
        <v>2996</v>
      </c>
      <c r="U2804">
        <v>0</v>
      </c>
      <c r="V2804" t="s">
        <v>2950</v>
      </c>
    </row>
    <row r="2805" spans="1:22">
      <c r="A2805" t="s">
        <v>1397</v>
      </c>
      <c r="B2805" t="s">
        <v>11986</v>
      </c>
      <c r="D2805" t="s">
        <v>658</v>
      </c>
      <c r="E2805" t="s">
        <v>11987</v>
      </c>
      <c r="F2805" t="s">
        <v>1820</v>
      </c>
      <c r="G2805">
        <v>76</v>
      </c>
      <c r="H2805" t="s">
        <v>1987</v>
      </c>
      <c r="I2805" t="s">
        <v>2386</v>
      </c>
      <c r="J2805" t="s">
        <v>11988</v>
      </c>
      <c r="K2805" t="s">
        <v>11989</v>
      </c>
      <c r="L2805" t="s">
        <v>11990</v>
      </c>
      <c r="M2805" t="s">
        <v>2995</v>
      </c>
      <c r="N2805" t="s">
        <v>2995</v>
      </c>
      <c r="O2805" t="s">
        <v>2995</v>
      </c>
      <c r="Q2805" t="s">
        <v>2883</v>
      </c>
      <c r="R2805" t="s">
        <v>2910</v>
      </c>
      <c r="S2805" t="s">
        <v>2948</v>
      </c>
      <c r="T2805" t="s">
        <v>2996</v>
      </c>
      <c r="U2805">
        <v>0</v>
      </c>
      <c r="V2805" t="s">
        <v>2950</v>
      </c>
    </row>
    <row r="2806" spans="1:22">
      <c r="A2806" t="s">
        <v>822</v>
      </c>
      <c r="B2806" t="s">
        <v>3103</v>
      </c>
      <c r="D2806" t="s">
        <v>246</v>
      </c>
      <c r="E2806" t="s">
        <v>4772</v>
      </c>
      <c r="F2806" t="s">
        <v>1635</v>
      </c>
      <c r="G2806">
        <v>19.8</v>
      </c>
      <c r="H2806" t="s">
        <v>1929</v>
      </c>
      <c r="I2806" t="s">
        <v>2025</v>
      </c>
      <c r="J2806" t="s">
        <v>11991</v>
      </c>
      <c r="K2806" t="s">
        <v>11992</v>
      </c>
      <c r="L2806" t="s">
        <v>11993</v>
      </c>
      <c r="M2806" t="s">
        <v>2995</v>
      </c>
      <c r="N2806" t="s">
        <v>2995</v>
      </c>
      <c r="O2806" t="s">
        <v>2995</v>
      </c>
      <c r="Q2806">
        <v>3</v>
      </c>
      <c r="R2806" t="s">
        <v>2889</v>
      </c>
      <c r="S2806" t="s">
        <v>2948</v>
      </c>
      <c r="T2806" t="s">
        <v>2996</v>
      </c>
      <c r="U2806">
        <v>0</v>
      </c>
      <c r="V2806" t="s">
        <v>2950</v>
      </c>
    </row>
    <row r="2807" spans="1:22">
      <c r="A2807" t="s">
        <v>1348</v>
      </c>
      <c r="D2807" t="s">
        <v>602</v>
      </c>
      <c r="G2807">
        <v>0</v>
      </c>
      <c r="I2807" t="s">
        <v>2578</v>
      </c>
      <c r="J2807" t="s">
        <v>11994</v>
      </c>
      <c r="K2807" t="s">
        <v>11995</v>
      </c>
      <c r="L2807" t="s">
        <v>11996</v>
      </c>
      <c r="M2807" t="s">
        <v>2995</v>
      </c>
      <c r="N2807" t="s">
        <v>2995</v>
      </c>
      <c r="O2807" t="s">
        <v>2995</v>
      </c>
      <c r="Q2807" t="s">
        <v>2883</v>
      </c>
      <c r="R2807" t="s">
        <v>2918</v>
      </c>
      <c r="S2807" t="s">
        <v>2948</v>
      </c>
      <c r="T2807" t="s">
        <v>2996</v>
      </c>
      <c r="U2807">
        <v>0</v>
      </c>
      <c r="V2807" t="s">
        <v>2950</v>
      </c>
    </row>
    <row r="2808" spans="1:22">
      <c r="A2808" t="s">
        <v>1250</v>
      </c>
      <c r="D2808" t="s">
        <v>487</v>
      </c>
      <c r="G2808">
        <v>0</v>
      </c>
      <c r="I2808" t="s">
        <v>2598</v>
      </c>
      <c r="J2808" t="s">
        <v>11997</v>
      </c>
      <c r="K2808" t="s">
        <v>11998</v>
      </c>
      <c r="L2808" t="s">
        <v>11999</v>
      </c>
      <c r="M2808" t="s">
        <v>2995</v>
      </c>
      <c r="N2808" t="s">
        <v>2995</v>
      </c>
      <c r="O2808" t="s">
        <v>2995</v>
      </c>
      <c r="Q2808" t="s">
        <v>2883</v>
      </c>
      <c r="R2808" t="s">
        <v>2918</v>
      </c>
      <c r="S2808" t="s">
        <v>2948</v>
      </c>
      <c r="T2808" t="s">
        <v>2996</v>
      </c>
      <c r="U2808">
        <v>0</v>
      </c>
      <c r="V2808" t="s">
        <v>2950</v>
      </c>
    </row>
    <row r="2809" spans="1:22">
      <c r="A2809" t="s">
        <v>1355</v>
      </c>
      <c r="B2809" t="s">
        <v>10709</v>
      </c>
      <c r="D2809" t="s">
        <v>610</v>
      </c>
      <c r="E2809" t="s">
        <v>10710</v>
      </c>
      <c r="F2809" t="s">
        <v>1531</v>
      </c>
      <c r="G2809">
        <v>49.5</v>
      </c>
      <c r="H2809" t="s">
        <v>1900</v>
      </c>
      <c r="I2809" t="s">
        <v>2393</v>
      </c>
      <c r="J2809" t="s">
        <v>12000</v>
      </c>
      <c r="K2809" t="s">
        <v>12001</v>
      </c>
      <c r="L2809" t="s">
        <v>12002</v>
      </c>
      <c r="M2809" t="s">
        <v>2995</v>
      </c>
      <c r="N2809" t="s">
        <v>2995</v>
      </c>
      <c r="O2809" t="s">
        <v>2995</v>
      </c>
      <c r="Q2809" t="s">
        <v>2883</v>
      </c>
      <c r="R2809" t="s">
        <v>2918</v>
      </c>
      <c r="S2809" t="s">
        <v>2948</v>
      </c>
      <c r="T2809" t="s">
        <v>2996</v>
      </c>
      <c r="U2809">
        <v>0</v>
      </c>
      <c r="V2809" t="s">
        <v>2950</v>
      </c>
    </row>
    <row r="2810" spans="1:22">
      <c r="A2810" t="s">
        <v>1062</v>
      </c>
      <c r="D2810" t="s">
        <v>287</v>
      </c>
      <c r="E2810" t="s">
        <v>5270</v>
      </c>
      <c r="F2810" t="s">
        <v>1657</v>
      </c>
      <c r="G2810">
        <v>39.5</v>
      </c>
      <c r="I2810" t="s">
        <v>2598</v>
      </c>
      <c r="J2810" t="s">
        <v>12003</v>
      </c>
      <c r="K2810" t="s">
        <v>11998</v>
      </c>
      <c r="L2810" t="s">
        <v>12004</v>
      </c>
      <c r="M2810" t="s">
        <v>2995</v>
      </c>
      <c r="N2810" t="s">
        <v>2995</v>
      </c>
      <c r="O2810" t="s">
        <v>2995</v>
      </c>
      <c r="Q2810" t="s">
        <v>2883</v>
      </c>
      <c r="R2810" t="s">
        <v>2918</v>
      </c>
      <c r="S2810" t="s">
        <v>2948</v>
      </c>
      <c r="T2810" t="s">
        <v>2996</v>
      </c>
      <c r="U2810">
        <v>0</v>
      </c>
      <c r="V2810" t="s">
        <v>2950</v>
      </c>
    </row>
    <row r="2811" spans="1:22">
      <c r="A2811" t="s">
        <v>936</v>
      </c>
      <c r="B2811" t="s">
        <v>3178</v>
      </c>
      <c r="C2811" t="s">
        <v>3178</v>
      </c>
      <c r="D2811" t="s">
        <v>150</v>
      </c>
      <c r="E2811" t="s">
        <v>3809</v>
      </c>
      <c r="F2811" t="s">
        <v>1537</v>
      </c>
      <c r="G2811">
        <v>33</v>
      </c>
      <c r="I2811" t="s">
        <v>2303</v>
      </c>
      <c r="J2811" t="s">
        <v>12005</v>
      </c>
      <c r="K2811" t="s">
        <v>12006</v>
      </c>
      <c r="L2811" t="s">
        <v>12007</v>
      </c>
      <c r="M2811" t="s">
        <v>2995</v>
      </c>
      <c r="N2811" t="s">
        <v>2995</v>
      </c>
      <c r="O2811" t="s">
        <v>2995</v>
      </c>
      <c r="Q2811">
        <v>3</v>
      </c>
      <c r="R2811" t="s">
        <v>2898</v>
      </c>
      <c r="S2811" t="s">
        <v>2949</v>
      </c>
      <c r="T2811" t="s">
        <v>2996</v>
      </c>
      <c r="U2811">
        <v>0</v>
      </c>
      <c r="V2811" t="s">
        <v>2950</v>
      </c>
    </row>
    <row r="2812" spans="1:22">
      <c r="A2812" t="s">
        <v>957</v>
      </c>
      <c r="B2812" t="s">
        <v>3073</v>
      </c>
      <c r="C2812" t="s">
        <v>3073</v>
      </c>
      <c r="D2812" t="s">
        <v>171</v>
      </c>
      <c r="E2812" t="s">
        <v>3942</v>
      </c>
      <c r="F2812" t="s">
        <v>1525</v>
      </c>
      <c r="G2812">
        <v>29.5</v>
      </c>
      <c r="H2812" t="s">
        <v>1898</v>
      </c>
      <c r="I2812" t="s">
        <v>2676</v>
      </c>
      <c r="J2812" t="s">
        <v>12008</v>
      </c>
      <c r="K2812" t="s">
        <v>12009</v>
      </c>
      <c r="L2812" t="s">
        <v>12010</v>
      </c>
      <c r="M2812" t="s">
        <v>2995</v>
      </c>
      <c r="N2812" t="s">
        <v>2995</v>
      </c>
      <c r="O2812" t="s">
        <v>2995</v>
      </c>
      <c r="Q2812" t="s">
        <v>17098</v>
      </c>
      <c r="R2812" t="s">
        <v>2887</v>
      </c>
      <c r="S2812" t="s">
        <v>2948</v>
      </c>
      <c r="T2812" t="s">
        <v>2996</v>
      </c>
      <c r="U2812">
        <v>0</v>
      </c>
      <c r="V2812" t="s">
        <v>2950</v>
      </c>
    </row>
    <row r="2813" spans="1:22">
      <c r="A2813" t="s">
        <v>1165</v>
      </c>
      <c r="B2813" t="s">
        <v>3263</v>
      </c>
      <c r="C2813" t="s">
        <v>3263</v>
      </c>
      <c r="D2813" t="s">
        <v>401</v>
      </c>
      <c r="E2813" t="s">
        <v>3264</v>
      </c>
      <c r="F2813" t="s">
        <v>1548</v>
      </c>
      <c r="G2813">
        <v>0</v>
      </c>
      <c r="H2813" t="s">
        <v>1897</v>
      </c>
      <c r="I2813" t="s">
        <v>2317</v>
      </c>
      <c r="J2813" t="s">
        <v>12011</v>
      </c>
      <c r="K2813" t="s">
        <v>12012</v>
      </c>
      <c r="L2813" t="s">
        <v>12013</v>
      </c>
      <c r="M2813" t="s">
        <v>2995</v>
      </c>
      <c r="N2813" t="s">
        <v>2995</v>
      </c>
      <c r="O2813" t="s">
        <v>2995</v>
      </c>
      <c r="Q2813">
        <v>3</v>
      </c>
      <c r="R2813" t="s">
        <v>2893</v>
      </c>
      <c r="S2813" t="s">
        <v>2948</v>
      </c>
      <c r="T2813" t="s">
        <v>2996</v>
      </c>
      <c r="U2813">
        <v>0</v>
      </c>
      <c r="V2813" t="s">
        <v>2950</v>
      </c>
    </row>
    <row r="2814" spans="1:22">
      <c r="A2814" t="s">
        <v>1360</v>
      </c>
      <c r="B2814" t="s">
        <v>4244</v>
      </c>
      <c r="D2814" t="s">
        <v>617</v>
      </c>
      <c r="E2814" t="s">
        <v>10880</v>
      </c>
      <c r="F2814" t="s">
        <v>1552</v>
      </c>
      <c r="G2814">
        <v>18</v>
      </c>
      <c r="H2814" t="s">
        <v>1943</v>
      </c>
      <c r="I2814" t="s">
        <v>2450</v>
      </c>
      <c r="J2814" t="s">
        <v>12014</v>
      </c>
      <c r="K2814" t="s">
        <v>12015</v>
      </c>
      <c r="L2814" t="s">
        <v>12016</v>
      </c>
      <c r="M2814" t="s">
        <v>2995</v>
      </c>
      <c r="N2814" t="s">
        <v>2995</v>
      </c>
      <c r="O2814" t="s">
        <v>2995</v>
      </c>
      <c r="Q2814">
        <v>3</v>
      </c>
      <c r="R2814" t="s">
        <v>2893</v>
      </c>
      <c r="S2814" t="s">
        <v>2948</v>
      </c>
      <c r="T2814" t="s">
        <v>2996</v>
      </c>
      <c r="U2814">
        <v>0</v>
      </c>
      <c r="V2814" t="s">
        <v>2950</v>
      </c>
    </row>
    <row r="2815" spans="1:22">
      <c r="A2815" t="s">
        <v>1398</v>
      </c>
      <c r="B2815" t="s">
        <v>12017</v>
      </c>
      <c r="D2815" t="s">
        <v>659</v>
      </c>
      <c r="E2815" t="s">
        <v>12018</v>
      </c>
      <c r="F2815" t="s">
        <v>1821</v>
      </c>
      <c r="G2815">
        <v>158</v>
      </c>
      <c r="H2815" t="s">
        <v>1988</v>
      </c>
      <c r="I2815" t="s">
        <v>2060</v>
      </c>
      <c r="J2815" t="s">
        <v>12019</v>
      </c>
      <c r="K2815" t="s">
        <v>12020</v>
      </c>
      <c r="L2815" t="s">
        <v>12021</v>
      </c>
      <c r="M2815" t="s">
        <v>2995</v>
      </c>
      <c r="N2815" t="s">
        <v>2995</v>
      </c>
      <c r="O2815" t="s">
        <v>2995</v>
      </c>
      <c r="Q2815">
        <v>3</v>
      </c>
      <c r="R2815" t="s">
        <v>2899</v>
      </c>
      <c r="S2815" t="s">
        <v>2949</v>
      </c>
      <c r="T2815" t="s">
        <v>2996</v>
      </c>
      <c r="U2815">
        <v>0</v>
      </c>
      <c r="V2815" t="s">
        <v>2950</v>
      </c>
    </row>
    <row r="2816" spans="1:22">
      <c r="A2816" t="s">
        <v>900</v>
      </c>
      <c r="B2816" t="s">
        <v>3169</v>
      </c>
      <c r="C2816" t="s">
        <v>3169</v>
      </c>
      <c r="D2816" t="s">
        <v>113</v>
      </c>
      <c r="E2816" t="s">
        <v>3170</v>
      </c>
      <c r="G2816">
        <v>438</v>
      </c>
      <c r="I2816" t="s">
        <v>2301</v>
      </c>
      <c r="J2816" t="s">
        <v>12022</v>
      </c>
      <c r="K2816" t="s">
        <v>12023</v>
      </c>
      <c r="L2816" t="s">
        <v>12024</v>
      </c>
      <c r="M2816" t="s">
        <v>2995</v>
      </c>
      <c r="N2816" t="s">
        <v>2995</v>
      </c>
      <c r="O2816" t="s">
        <v>2995</v>
      </c>
      <c r="Q2816">
        <v>3</v>
      </c>
      <c r="R2816" t="s">
        <v>2885</v>
      </c>
      <c r="S2816" t="s">
        <v>2949</v>
      </c>
      <c r="T2816" t="s">
        <v>2996</v>
      </c>
      <c r="U2816">
        <v>0</v>
      </c>
      <c r="V2816" t="s">
        <v>2950</v>
      </c>
    </row>
    <row r="2817" spans="1:22">
      <c r="A2817" t="s">
        <v>941</v>
      </c>
      <c r="B2817" t="s">
        <v>3078</v>
      </c>
      <c r="C2817" t="s">
        <v>3078</v>
      </c>
      <c r="D2817" t="s">
        <v>155</v>
      </c>
      <c r="E2817" t="s">
        <v>3852</v>
      </c>
      <c r="F2817" t="s">
        <v>1594</v>
      </c>
      <c r="G2817">
        <v>22</v>
      </c>
      <c r="I2817" t="s">
        <v>2596</v>
      </c>
      <c r="J2817" t="s">
        <v>12025</v>
      </c>
      <c r="K2817" t="s">
        <v>12026</v>
      </c>
      <c r="L2817" t="s">
        <v>12027</v>
      </c>
      <c r="M2817" t="s">
        <v>2995</v>
      </c>
      <c r="N2817" t="s">
        <v>2995</v>
      </c>
      <c r="O2817" t="s">
        <v>2995</v>
      </c>
      <c r="Q2817">
        <v>3</v>
      </c>
      <c r="R2817" t="s">
        <v>2889</v>
      </c>
      <c r="S2817" t="s">
        <v>2949</v>
      </c>
      <c r="T2817" t="s">
        <v>2996</v>
      </c>
      <c r="U2817">
        <v>0</v>
      </c>
      <c r="V2817" t="s">
        <v>2950</v>
      </c>
    </row>
    <row r="2818" spans="1:22">
      <c r="A2818" t="s">
        <v>998</v>
      </c>
      <c r="B2818" t="s">
        <v>3078</v>
      </c>
      <c r="D2818" t="s">
        <v>566</v>
      </c>
      <c r="E2818" t="s">
        <v>8944</v>
      </c>
      <c r="F2818" t="s">
        <v>1778</v>
      </c>
      <c r="G2818">
        <v>39.799999999999997</v>
      </c>
      <c r="H2818" t="s">
        <v>1890</v>
      </c>
      <c r="I2818" t="s">
        <v>2288</v>
      </c>
      <c r="J2818" t="s">
        <v>12028</v>
      </c>
      <c r="K2818" t="s">
        <v>12029</v>
      </c>
      <c r="L2818" t="s">
        <v>12030</v>
      </c>
      <c r="M2818" t="s">
        <v>2995</v>
      </c>
      <c r="N2818" t="s">
        <v>2995</v>
      </c>
      <c r="O2818" t="s">
        <v>2995</v>
      </c>
      <c r="Q2818">
        <v>3</v>
      </c>
      <c r="R2818" t="s">
        <v>2889</v>
      </c>
      <c r="S2818" t="s">
        <v>2949</v>
      </c>
      <c r="T2818" t="s">
        <v>2996</v>
      </c>
      <c r="U2818">
        <v>0</v>
      </c>
      <c r="V2818" t="s">
        <v>2950</v>
      </c>
    </row>
    <row r="2819" spans="1:22">
      <c r="A2819" t="s">
        <v>811</v>
      </c>
      <c r="B2819" t="s">
        <v>3093</v>
      </c>
      <c r="C2819" t="s">
        <v>3093</v>
      </c>
      <c r="D2819" t="s">
        <v>21</v>
      </c>
      <c r="E2819" t="s">
        <v>3094</v>
      </c>
      <c r="F2819" t="s">
        <v>1529</v>
      </c>
      <c r="G2819">
        <v>49.8</v>
      </c>
      <c r="H2819" t="s">
        <v>1899</v>
      </c>
      <c r="I2819" t="s">
        <v>2479</v>
      </c>
      <c r="J2819" t="s">
        <v>12031</v>
      </c>
      <c r="K2819" t="s">
        <v>12032</v>
      </c>
      <c r="L2819" t="s">
        <v>12033</v>
      </c>
      <c r="M2819" t="s">
        <v>2995</v>
      </c>
      <c r="N2819" t="s">
        <v>2995</v>
      </c>
      <c r="O2819" t="s">
        <v>2995</v>
      </c>
      <c r="Q2819">
        <v>3</v>
      </c>
      <c r="R2819" t="s">
        <v>2889</v>
      </c>
      <c r="S2819" t="s">
        <v>2948</v>
      </c>
      <c r="T2819" t="s">
        <v>2996</v>
      </c>
      <c r="U2819">
        <v>0</v>
      </c>
      <c r="V2819" t="s">
        <v>2950</v>
      </c>
    </row>
    <row r="2820" spans="1:22">
      <c r="A2820" t="s">
        <v>932</v>
      </c>
      <c r="B2820" t="s">
        <v>3775</v>
      </c>
      <c r="C2820" t="s">
        <v>3775</v>
      </c>
      <c r="D2820" t="s">
        <v>146</v>
      </c>
      <c r="E2820" t="s">
        <v>3776</v>
      </c>
      <c r="F2820" t="s">
        <v>1588</v>
      </c>
      <c r="G2820">
        <v>39</v>
      </c>
      <c r="I2820" t="s">
        <v>2661</v>
      </c>
      <c r="J2820" t="s">
        <v>12034</v>
      </c>
      <c r="K2820" t="s">
        <v>12035</v>
      </c>
      <c r="L2820" t="s">
        <v>12036</v>
      </c>
      <c r="M2820" t="s">
        <v>2995</v>
      </c>
      <c r="N2820" t="s">
        <v>2995</v>
      </c>
      <c r="O2820" t="s">
        <v>2995</v>
      </c>
      <c r="Q2820" t="s">
        <v>2883</v>
      </c>
      <c r="R2820" t="s">
        <v>2920</v>
      </c>
      <c r="S2820" t="s">
        <v>2948</v>
      </c>
      <c r="T2820" t="s">
        <v>2996</v>
      </c>
      <c r="U2820">
        <v>0</v>
      </c>
      <c r="V2820" t="s">
        <v>2950</v>
      </c>
    </row>
    <row r="2821" spans="1:22">
      <c r="A2821" t="s">
        <v>1399</v>
      </c>
      <c r="B2821" t="s">
        <v>6116</v>
      </c>
      <c r="D2821" t="s">
        <v>660</v>
      </c>
      <c r="E2821" t="s">
        <v>12037</v>
      </c>
      <c r="F2821" t="s">
        <v>1822</v>
      </c>
      <c r="G2821">
        <v>40</v>
      </c>
      <c r="H2821" t="s">
        <v>1957</v>
      </c>
      <c r="I2821" t="s">
        <v>2637</v>
      </c>
      <c r="J2821" t="s">
        <v>12038</v>
      </c>
      <c r="K2821" t="s">
        <v>12039</v>
      </c>
      <c r="L2821" t="s">
        <v>12040</v>
      </c>
      <c r="M2821" t="s">
        <v>2995</v>
      </c>
      <c r="N2821" t="s">
        <v>2995</v>
      </c>
      <c r="O2821" t="s">
        <v>2995</v>
      </c>
      <c r="Q2821" t="s">
        <v>2883</v>
      </c>
      <c r="R2821" t="s">
        <v>2928</v>
      </c>
      <c r="S2821" t="s">
        <v>2948</v>
      </c>
      <c r="T2821" t="s">
        <v>2996</v>
      </c>
      <c r="U2821">
        <v>0</v>
      </c>
      <c r="V2821" t="s">
        <v>2950</v>
      </c>
    </row>
    <row r="2822" spans="1:22">
      <c r="A2822" t="s">
        <v>875</v>
      </c>
      <c r="B2822" t="s">
        <v>3402</v>
      </c>
      <c r="D2822" t="s">
        <v>525</v>
      </c>
      <c r="E2822" t="s">
        <v>7889</v>
      </c>
      <c r="F2822" t="s">
        <v>1763</v>
      </c>
      <c r="G2822">
        <v>49</v>
      </c>
      <c r="H2822" t="s">
        <v>1903</v>
      </c>
      <c r="I2822" t="s">
        <v>2462</v>
      </c>
      <c r="J2822" t="s">
        <v>12041</v>
      </c>
      <c r="K2822" t="s">
        <v>12042</v>
      </c>
      <c r="L2822" t="s">
        <v>12043</v>
      </c>
      <c r="M2822" t="s">
        <v>2995</v>
      </c>
      <c r="N2822" t="s">
        <v>2995</v>
      </c>
      <c r="O2822" t="s">
        <v>2995</v>
      </c>
      <c r="Q2822" t="s">
        <v>2883</v>
      </c>
      <c r="R2822" t="s">
        <v>2927</v>
      </c>
      <c r="S2822" t="s">
        <v>2949</v>
      </c>
      <c r="T2822" t="s">
        <v>2996</v>
      </c>
      <c r="U2822">
        <v>0</v>
      </c>
      <c r="V2822" t="s">
        <v>2950</v>
      </c>
    </row>
    <row r="2823" spans="1:22">
      <c r="A2823" t="s">
        <v>955</v>
      </c>
      <c r="B2823" t="s">
        <v>3798</v>
      </c>
      <c r="C2823" t="s">
        <v>3798</v>
      </c>
      <c r="D2823" t="s">
        <v>169</v>
      </c>
      <c r="E2823" t="s">
        <v>3799</v>
      </c>
      <c r="G2823">
        <v>109.6</v>
      </c>
      <c r="I2823" t="s">
        <v>2625</v>
      </c>
      <c r="J2823" t="s">
        <v>12044</v>
      </c>
      <c r="K2823" t="s">
        <v>12045</v>
      </c>
      <c r="L2823" t="s">
        <v>12046</v>
      </c>
      <c r="M2823" t="s">
        <v>2995</v>
      </c>
      <c r="N2823" t="s">
        <v>2995</v>
      </c>
      <c r="O2823" t="s">
        <v>2995</v>
      </c>
      <c r="Q2823" t="s">
        <v>2883</v>
      </c>
      <c r="R2823" t="s">
        <v>2915</v>
      </c>
      <c r="S2823" t="s">
        <v>2948</v>
      </c>
      <c r="T2823" t="s">
        <v>2996</v>
      </c>
      <c r="U2823">
        <v>0</v>
      </c>
      <c r="V2823" t="s">
        <v>2950</v>
      </c>
    </row>
    <row r="2824" spans="1:22">
      <c r="A2824" t="s">
        <v>983</v>
      </c>
      <c r="B2824" t="s">
        <v>4128</v>
      </c>
      <c r="C2824" t="s">
        <v>4128</v>
      </c>
      <c r="D2824" t="s">
        <v>197</v>
      </c>
      <c r="E2824" t="s">
        <v>4129</v>
      </c>
      <c r="F2824" t="s">
        <v>1606</v>
      </c>
      <c r="G2824">
        <v>23</v>
      </c>
      <c r="I2824" t="s">
        <v>2089</v>
      </c>
      <c r="J2824" t="s">
        <v>12047</v>
      </c>
      <c r="K2824" t="s">
        <v>12048</v>
      </c>
      <c r="L2824" t="s">
        <v>12049</v>
      </c>
      <c r="M2824" t="s">
        <v>2995</v>
      </c>
      <c r="N2824" t="s">
        <v>2995</v>
      </c>
      <c r="O2824" t="s">
        <v>2995</v>
      </c>
      <c r="Q2824">
        <v>3</v>
      </c>
      <c r="R2824" t="s">
        <v>2900</v>
      </c>
      <c r="S2824" t="s">
        <v>2949</v>
      </c>
      <c r="T2824" t="s">
        <v>2996</v>
      </c>
      <c r="U2824">
        <v>0</v>
      </c>
      <c r="V2824" t="s">
        <v>2950</v>
      </c>
    </row>
    <row r="2825" spans="1:22">
      <c r="A2825" t="s">
        <v>1084</v>
      </c>
      <c r="B2825" t="s">
        <v>3098</v>
      </c>
      <c r="D2825" t="s">
        <v>312</v>
      </c>
      <c r="E2825" t="s">
        <v>5418</v>
      </c>
      <c r="F2825" t="s">
        <v>1663</v>
      </c>
      <c r="G2825">
        <v>45</v>
      </c>
      <c r="H2825" t="s">
        <v>1897</v>
      </c>
      <c r="I2825" t="s">
        <v>2062</v>
      </c>
      <c r="J2825" t="s">
        <v>12050</v>
      </c>
      <c r="K2825" t="s">
        <v>12051</v>
      </c>
      <c r="L2825" t="s">
        <v>12052</v>
      </c>
      <c r="M2825" t="s">
        <v>2995</v>
      </c>
      <c r="N2825" t="s">
        <v>2995</v>
      </c>
      <c r="O2825" t="s">
        <v>2995</v>
      </c>
      <c r="Q2825" t="s">
        <v>17098</v>
      </c>
      <c r="R2825" t="s">
        <v>2900</v>
      </c>
      <c r="S2825" t="s">
        <v>2949</v>
      </c>
      <c r="T2825" t="s">
        <v>2996</v>
      </c>
      <c r="U2825">
        <v>0</v>
      </c>
      <c r="V2825" t="s">
        <v>2950</v>
      </c>
    </row>
    <row r="2826" spans="1:22">
      <c r="A2826" t="s">
        <v>1055</v>
      </c>
      <c r="B2826" t="s">
        <v>3103</v>
      </c>
      <c r="D2826" t="s">
        <v>611</v>
      </c>
      <c r="E2826" t="s">
        <v>5207</v>
      </c>
      <c r="F2826" t="s">
        <v>1531</v>
      </c>
      <c r="G2826">
        <v>49.5</v>
      </c>
      <c r="H2826" t="s">
        <v>1929</v>
      </c>
      <c r="I2826" t="s">
        <v>2196</v>
      </c>
      <c r="J2826" t="s">
        <v>12053</v>
      </c>
      <c r="K2826" t="s">
        <v>11635</v>
      </c>
      <c r="L2826" t="s">
        <v>12054</v>
      </c>
      <c r="M2826" t="s">
        <v>2995</v>
      </c>
      <c r="N2826" t="s">
        <v>2995</v>
      </c>
      <c r="O2826" t="s">
        <v>2995</v>
      </c>
      <c r="Q2826" t="s">
        <v>17098</v>
      </c>
      <c r="R2826" t="s">
        <v>2911</v>
      </c>
      <c r="S2826" t="s">
        <v>2948</v>
      </c>
      <c r="T2826" t="s">
        <v>2996</v>
      </c>
      <c r="U2826">
        <v>0</v>
      </c>
      <c r="V2826" t="s">
        <v>2950</v>
      </c>
    </row>
    <row r="2827" spans="1:22">
      <c r="A2827" t="s">
        <v>889</v>
      </c>
      <c r="B2827" t="s">
        <v>3073</v>
      </c>
      <c r="C2827" t="s">
        <v>3073</v>
      </c>
      <c r="D2827" t="s">
        <v>100</v>
      </c>
      <c r="E2827" t="s">
        <v>3501</v>
      </c>
      <c r="G2827">
        <v>32</v>
      </c>
      <c r="I2827" t="s">
        <v>2124</v>
      </c>
      <c r="J2827" t="s">
        <v>12055</v>
      </c>
      <c r="K2827" t="s">
        <v>12056</v>
      </c>
      <c r="L2827" t="s">
        <v>12057</v>
      </c>
      <c r="M2827" t="s">
        <v>2995</v>
      </c>
      <c r="N2827" t="s">
        <v>2995</v>
      </c>
      <c r="O2827" t="s">
        <v>2995</v>
      </c>
      <c r="Q2827">
        <v>3</v>
      </c>
      <c r="R2827" t="s">
        <v>2898</v>
      </c>
      <c r="S2827" t="s">
        <v>2948</v>
      </c>
      <c r="T2827" t="s">
        <v>2996</v>
      </c>
      <c r="U2827">
        <v>0</v>
      </c>
      <c r="V2827" t="s">
        <v>2950</v>
      </c>
    </row>
    <row r="2828" spans="1:22">
      <c r="A2828" t="s">
        <v>933</v>
      </c>
      <c r="B2828" t="s">
        <v>3073</v>
      </c>
      <c r="C2828" t="s">
        <v>3073</v>
      </c>
      <c r="D2828" t="s">
        <v>147</v>
      </c>
      <c r="E2828" t="s">
        <v>3786</v>
      </c>
      <c r="F2828" t="s">
        <v>1589</v>
      </c>
      <c r="G2828">
        <v>39.799999999999997</v>
      </c>
      <c r="H2828" t="s">
        <v>1898</v>
      </c>
      <c r="I2828" t="s">
        <v>2709</v>
      </c>
      <c r="J2828" t="s">
        <v>12058</v>
      </c>
      <c r="K2828" t="s">
        <v>12059</v>
      </c>
      <c r="L2828" t="s">
        <v>12060</v>
      </c>
      <c r="M2828" t="s">
        <v>2995</v>
      </c>
      <c r="N2828" t="s">
        <v>2995</v>
      </c>
      <c r="O2828" t="s">
        <v>2995</v>
      </c>
      <c r="Q2828">
        <v>3</v>
      </c>
      <c r="R2828" t="s">
        <v>2893</v>
      </c>
      <c r="S2828" t="s">
        <v>2948</v>
      </c>
      <c r="T2828" t="s">
        <v>2996</v>
      </c>
      <c r="U2828">
        <v>0</v>
      </c>
      <c r="V2828" t="s">
        <v>2950</v>
      </c>
    </row>
    <row r="2829" spans="1:22">
      <c r="A2829" t="s">
        <v>1138</v>
      </c>
      <c r="B2829" t="s">
        <v>5971</v>
      </c>
      <c r="D2829" t="s">
        <v>373</v>
      </c>
      <c r="E2829" t="s">
        <v>5972</v>
      </c>
      <c r="F2829" t="s">
        <v>1698</v>
      </c>
      <c r="G2829">
        <v>39</v>
      </c>
      <c r="H2829" t="s">
        <v>1929</v>
      </c>
      <c r="I2829" t="s">
        <v>2659</v>
      </c>
      <c r="J2829" t="s">
        <v>12061</v>
      </c>
      <c r="K2829" t="s">
        <v>12062</v>
      </c>
      <c r="L2829" t="s">
        <v>12063</v>
      </c>
      <c r="M2829" t="s">
        <v>2995</v>
      </c>
      <c r="N2829" t="s">
        <v>2995</v>
      </c>
      <c r="O2829" t="s">
        <v>2995</v>
      </c>
      <c r="Q2829">
        <v>3</v>
      </c>
      <c r="R2829" t="s">
        <v>2903</v>
      </c>
      <c r="S2829" t="s">
        <v>2948</v>
      </c>
      <c r="T2829" t="s">
        <v>2996</v>
      </c>
      <c r="U2829">
        <v>0</v>
      </c>
      <c r="V2829" t="s">
        <v>2950</v>
      </c>
    </row>
    <row r="2830" spans="1:22">
      <c r="A2830" t="s">
        <v>1234</v>
      </c>
      <c r="D2830" t="s">
        <v>471</v>
      </c>
      <c r="G2830">
        <v>0</v>
      </c>
      <c r="I2830" t="s">
        <v>2279</v>
      </c>
      <c r="J2830" t="s">
        <v>12064</v>
      </c>
      <c r="K2830" t="s">
        <v>12065</v>
      </c>
      <c r="L2830" t="s">
        <v>12066</v>
      </c>
      <c r="M2830" t="s">
        <v>2995</v>
      </c>
      <c r="N2830" t="s">
        <v>2995</v>
      </c>
      <c r="O2830" t="s">
        <v>2995</v>
      </c>
      <c r="Q2830">
        <v>3</v>
      </c>
      <c r="R2830" t="s">
        <v>2904</v>
      </c>
      <c r="S2830" t="s">
        <v>2948</v>
      </c>
      <c r="T2830" t="s">
        <v>2996</v>
      </c>
      <c r="U2830">
        <v>0</v>
      </c>
      <c r="V2830" t="s">
        <v>2950</v>
      </c>
    </row>
    <row r="2831" spans="1:22">
      <c r="A2831" t="s">
        <v>1090</v>
      </c>
      <c r="B2831" t="s">
        <v>3296</v>
      </c>
      <c r="D2831" t="s">
        <v>596</v>
      </c>
      <c r="E2831" t="s">
        <v>5462</v>
      </c>
      <c r="F2831" t="s">
        <v>1652</v>
      </c>
      <c r="G2831">
        <v>32</v>
      </c>
      <c r="H2831" t="s">
        <v>1897</v>
      </c>
      <c r="I2831" t="s">
        <v>2319</v>
      </c>
      <c r="J2831" t="s">
        <v>12067</v>
      </c>
      <c r="K2831" t="s">
        <v>12068</v>
      </c>
      <c r="L2831" t="s">
        <v>12069</v>
      </c>
      <c r="M2831" t="s">
        <v>2995</v>
      </c>
      <c r="N2831" t="s">
        <v>2995</v>
      </c>
      <c r="O2831" t="s">
        <v>2995</v>
      </c>
      <c r="Q2831" t="s">
        <v>2883</v>
      </c>
      <c r="R2831" t="s">
        <v>2918</v>
      </c>
      <c r="S2831" t="s">
        <v>2949</v>
      </c>
      <c r="T2831" t="s">
        <v>2996</v>
      </c>
      <c r="U2831">
        <v>0</v>
      </c>
      <c r="V2831" t="s">
        <v>2950</v>
      </c>
    </row>
    <row r="2832" spans="1:22">
      <c r="A2832" t="s">
        <v>832</v>
      </c>
      <c r="B2832" t="s">
        <v>3178</v>
      </c>
      <c r="C2832" t="s">
        <v>3178</v>
      </c>
      <c r="D2832" t="s">
        <v>42</v>
      </c>
      <c r="E2832" t="s">
        <v>3195</v>
      </c>
      <c r="F2832" t="s">
        <v>1537</v>
      </c>
      <c r="G2832">
        <v>33</v>
      </c>
      <c r="H2832" t="s">
        <v>1905</v>
      </c>
      <c r="I2832" t="s">
        <v>2280</v>
      </c>
      <c r="J2832" t="s">
        <v>12070</v>
      </c>
      <c r="K2832" t="s">
        <v>12071</v>
      </c>
      <c r="L2832" t="s">
        <v>12072</v>
      </c>
      <c r="M2832" t="s">
        <v>2995</v>
      </c>
      <c r="N2832" t="s">
        <v>2995</v>
      </c>
      <c r="O2832" t="s">
        <v>2995</v>
      </c>
      <c r="Q2832">
        <v>3</v>
      </c>
      <c r="R2832" t="s">
        <v>2898</v>
      </c>
      <c r="S2832" t="s">
        <v>2949</v>
      </c>
      <c r="T2832" t="s">
        <v>2996</v>
      </c>
      <c r="U2832">
        <v>0</v>
      </c>
      <c r="V2832" t="s">
        <v>2950</v>
      </c>
    </row>
    <row r="2833" spans="1:22">
      <c r="A2833" t="s">
        <v>1115</v>
      </c>
      <c r="D2833" t="s">
        <v>348</v>
      </c>
      <c r="E2833" t="s">
        <v>5676</v>
      </c>
      <c r="F2833" t="s">
        <v>1684</v>
      </c>
      <c r="G2833">
        <v>35</v>
      </c>
      <c r="I2833" t="s">
        <v>2350</v>
      </c>
      <c r="J2833" t="s">
        <v>12073</v>
      </c>
      <c r="K2833" t="s">
        <v>12074</v>
      </c>
      <c r="L2833" t="s">
        <v>12075</v>
      </c>
      <c r="M2833" t="s">
        <v>2995</v>
      </c>
      <c r="N2833" t="s">
        <v>2995</v>
      </c>
      <c r="O2833" t="s">
        <v>2995</v>
      </c>
      <c r="Q2833" t="s">
        <v>2883</v>
      </c>
      <c r="R2833" t="s">
        <v>2920</v>
      </c>
      <c r="S2833" t="s">
        <v>2948</v>
      </c>
      <c r="T2833" t="s">
        <v>2996</v>
      </c>
      <c r="U2833">
        <v>0</v>
      </c>
      <c r="V2833" t="s">
        <v>2950</v>
      </c>
    </row>
    <row r="2834" spans="1:22">
      <c r="A2834" t="s">
        <v>813</v>
      </c>
      <c r="B2834" t="s">
        <v>3103</v>
      </c>
      <c r="C2834" t="s">
        <v>3103</v>
      </c>
      <c r="D2834" t="s">
        <v>23</v>
      </c>
      <c r="E2834" t="s">
        <v>3104</v>
      </c>
      <c r="F2834" t="s">
        <v>1531</v>
      </c>
      <c r="G2834">
        <v>39.5</v>
      </c>
      <c r="H2834" t="s">
        <v>1900</v>
      </c>
      <c r="I2834" t="s">
        <v>2704</v>
      </c>
      <c r="J2834" t="s">
        <v>12076</v>
      </c>
      <c r="K2834" t="s">
        <v>12077</v>
      </c>
      <c r="L2834" t="s">
        <v>12078</v>
      </c>
      <c r="M2834" t="s">
        <v>2995</v>
      </c>
      <c r="N2834" t="s">
        <v>2995</v>
      </c>
      <c r="O2834" t="s">
        <v>2995</v>
      </c>
      <c r="Q2834">
        <v>3</v>
      </c>
      <c r="R2834" t="s">
        <v>2902</v>
      </c>
      <c r="S2834" t="s">
        <v>2948</v>
      </c>
      <c r="T2834" t="s">
        <v>2996</v>
      </c>
      <c r="U2834">
        <v>0</v>
      </c>
      <c r="V2834" t="s">
        <v>2950</v>
      </c>
    </row>
    <row r="2835" spans="1:22">
      <c r="A2835" t="s">
        <v>1098</v>
      </c>
      <c r="B2835" t="s">
        <v>3296</v>
      </c>
      <c r="D2835" t="s">
        <v>330</v>
      </c>
      <c r="E2835" t="s">
        <v>5525</v>
      </c>
      <c r="F2835" t="s">
        <v>1652</v>
      </c>
      <c r="G2835">
        <v>36.799999999999997</v>
      </c>
      <c r="H2835" t="s">
        <v>1897</v>
      </c>
      <c r="I2835" t="s">
        <v>2680</v>
      </c>
      <c r="J2835" t="s">
        <v>12079</v>
      </c>
      <c r="K2835" t="s">
        <v>12080</v>
      </c>
      <c r="L2835" t="s">
        <v>12081</v>
      </c>
      <c r="M2835" t="s">
        <v>2995</v>
      </c>
      <c r="N2835" t="s">
        <v>2995</v>
      </c>
      <c r="O2835" t="s">
        <v>2995</v>
      </c>
      <c r="Q2835" t="s">
        <v>2883</v>
      </c>
      <c r="R2835" t="s">
        <v>2915</v>
      </c>
      <c r="S2835" t="s">
        <v>2949</v>
      </c>
      <c r="T2835" t="s">
        <v>2996</v>
      </c>
      <c r="U2835">
        <v>0</v>
      </c>
      <c r="V2835" t="s">
        <v>2950</v>
      </c>
    </row>
    <row r="2836" spans="1:22">
      <c r="A2836" t="s">
        <v>1400</v>
      </c>
      <c r="B2836" t="s">
        <v>3044</v>
      </c>
      <c r="D2836" t="s">
        <v>661</v>
      </c>
      <c r="E2836" t="s">
        <v>12082</v>
      </c>
      <c r="F2836" t="s">
        <v>1555</v>
      </c>
      <c r="G2836">
        <v>21.8</v>
      </c>
      <c r="H2836" t="s">
        <v>1970</v>
      </c>
      <c r="I2836" t="s">
        <v>2650</v>
      </c>
      <c r="J2836" t="s">
        <v>12083</v>
      </c>
      <c r="K2836" t="s">
        <v>12084</v>
      </c>
      <c r="L2836" t="s">
        <v>12085</v>
      </c>
      <c r="M2836" t="s">
        <v>2995</v>
      </c>
      <c r="N2836" t="s">
        <v>2995</v>
      </c>
      <c r="O2836" t="s">
        <v>2995</v>
      </c>
      <c r="Q2836" t="s">
        <v>2883</v>
      </c>
      <c r="R2836" t="s">
        <v>2915</v>
      </c>
      <c r="S2836" t="s">
        <v>2949</v>
      </c>
      <c r="T2836" t="s">
        <v>2996</v>
      </c>
      <c r="U2836">
        <v>0</v>
      </c>
      <c r="V2836" t="s">
        <v>2950</v>
      </c>
    </row>
    <row r="2837" spans="1:22">
      <c r="A2837" t="s">
        <v>818</v>
      </c>
      <c r="B2837" t="s">
        <v>3098</v>
      </c>
      <c r="C2837" t="s">
        <v>3098</v>
      </c>
      <c r="D2837" t="s">
        <v>28</v>
      </c>
      <c r="E2837" t="s">
        <v>3133</v>
      </c>
      <c r="F2837" t="s">
        <v>1534</v>
      </c>
      <c r="G2837">
        <v>42</v>
      </c>
      <c r="H2837" t="s">
        <v>1901</v>
      </c>
      <c r="I2837" t="s">
        <v>2644</v>
      </c>
      <c r="J2837" t="s">
        <v>12086</v>
      </c>
      <c r="K2837" t="s">
        <v>12087</v>
      </c>
      <c r="L2837" t="s">
        <v>12088</v>
      </c>
      <c r="M2837" t="s">
        <v>2995</v>
      </c>
      <c r="N2837" t="s">
        <v>2995</v>
      </c>
      <c r="O2837" t="s">
        <v>2995</v>
      </c>
      <c r="Q2837" t="s">
        <v>2883</v>
      </c>
      <c r="R2837" t="s">
        <v>2915</v>
      </c>
      <c r="S2837" t="s">
        <v>2949</v>
      </c>
      <c r="T2837" t="s">
        <v>2996</v>
      </c>
      <c r="U2837">
        <v>0</v>
      </c>
      <c r="V2837" t="s">
        <v>2950</v>
      </c>
    </row>
    <row r="2838" spans="1:22">
      <c r="A2838" t="s">
        <v>1137</v>
      </c>
      <c r="B2838" t="s">
        <v>5942</v>
      </c>
      <c r="D2838" t="s">
        <v>372</v>
      </c>
      <c r="E2838" t="s">
        <v>5943</v>
      </c>
      <c r="F2838" t="s">
        <v>1697</v>
      </c>
      <c r="G2838">
        <v>36</v>
      </c>
      <c r="H2838" t="s">
        <v>1956</v>
      </c>
      <c r="I2838" t="s">
        <v>2660</v>
      </c>
      <c r="J2838" t="s">
        <v>12089</v>
      </c>
      <c r="K2838" t="s">
        <v>12090</v>
      </c>
      <c r="L2838" t="s">
        <v>12091</v>
      </c>
      <c r="M2838" t="s">
        <v>2995</v>
      </c>
      <c r="N2838" t="s">
        <v>2995</v>
      </c>
      <c r="O2838" t="s">
        <v>2995</v>
      </c>
      <c r="Q2838">
        <v>3</v>
      </c>
      <c r="R2838" t="s">
        <v>2894</v>
      </c>
      <c r="S2838" t="s">
        <v>2948</v>
      </c>
      <c r="T2838" t="s">
        <v>2996</v>
      </c>
      <c r="U2838">
        <v>0</v>
      </c>
      <c r="V2838" t="s">
        <v>2950</v>
      </c>
    </row>
    <row r="2839" spans="1:22">
      <c r="A2839" t="s">
        <v>872</v>
      </c>
      <c r="B2839" t="s">
        <v>3103</v>
      </c>
      <c r="C2839" t="s">
        <v>3103</v>
      </c>
      <c r="D2839" t="s">
        <v>318</v>
      </c>
      <c r="E2839" t="s">
        <v>5453</v>
      </c>
      <c r="F2839" t="s">
        <v>1515</v>
      </c>
      <c r="G2839">
        <v>23</v>
      </c>
      <c r="H2839" t="s">
        <v>1929</v>
      </c>
      <c r="I2839" t="s">
        <v>2714</v>
      </c>
      <c r="J2839" t="s">
        <v>12092</v>
      </c>
      <c r="K2839" t="s">
        <v>12093</v>
      </c>
      <c r="L2839" t="s">
        <v>12094</v>
      </c>
      <c r="M2839" t="s">
        <v>2995</v>
      </c>
      <c r="N2839" t="s">
        <v>2995</v>
      </c>
      <c r="O2839" t="s">
        <v>2995</v>
      </c>
      <c r="Q2839" t="s">
        <v>2883</v>
      </c>
      <c r="R2839" t="s">
        <v>2920</v>
      </c>
      <c r="S2839" t="s">
        <v>2948</v>
      </c>
      <c r="T2839" t="s">
        <v>2996</v>
      </c>
      <c r="U2839">
        <v>0</v>
      </c>
      <c r="V2839" t="s">
        <v>2950</v>
      </c>
    </row>
    <row r="2840" spans="1:22">
      <c r="A2840" t="s">
        <v>1246</v>
      </c>
      <c r="D2840" t="s">
        <v>483</v>
      </c>
      <c r="G2840">
        <v>0</v>
      </c>
      <c r="I2840" t="s">
        <v>2326</v>
      </c>
      <c r="J2840" t="s">
        <v>12095</v>
      </c>
      <c r="K2840" t="s">
        <v>12096</v>
      </c>
      <c r="L2840" t="s">
        <v>12097</v>
      </c>
      <c r="M2840" t="s">
        <v>2995</v>
      </c>
      <c r="N2840" t="s">
        <v>2995</v>
      </c>
      <c r="O2840" t="s">
        <v>2995</v>
      </c>
      <c r="Q2840" t="s">
        <v>2883</v>
      </c>
      <c r="R2840" t="s">
        <v>2924</v>
      </c>
      <c r="S2840" t="s">
        <v>2949</v>
      </c>
      <c r="T2840" t="s">
        <v>2996</v>
      </c>
      <c r="U2840">
        <v>0</v>
      </c>
      <c r="V2840" t="s">
        <v>2950</v>
      </c>
    </row>
    <row r="2841" spans="1:22">
      <c r="A2841" t="s">
        <v>1245</v>
      </c>
      <c r="D2841" t="s">
        <v>482</v>
      </c>
      <c r="E2841" t="s">
        <v>7439</v>
      </c>
      <c r="G2841">
        <v>0</v>
      </c>
      <c r="I2841" t="s">
        <v>2468</v>
      </c>
      <c r="J2841" t="s">
        <v>12098</v>
      </c>
      <c r="K2841" t="s">
        <v>12099</v>
      </c>
      <c r="L2841" t="s">
        <v>12100</v>
      </c>
      <c r="M2841" t="s">
        <v>2995</v>
      </c>
      <c r="N2841" t="s">
        <v>2995</v>
      </c>
      <c r="O2841" t="s">
        <v>2995</v>
      </c>
      <c r="Q2841" t="s">
        <v>2883</v>
      </c>
      <c r="R2841" t="s">
        <v>2915</v>
      </c>
      <c r="S2841" t="s">
        <v>2948</v>
      </c>
      <c r="T2841" t="s">
        <v>2996</v>
      </c>
      <c r="U2841">
        <v>0</v>
      </c>
      <c r="V2841" t="s">
        <v>2950</v>
      </c>
    </row>
    <row r="2842" spans="1:22">
      <c r="A2842" t="s">
        <v>1277</v>
      </c>
      <c r="D2842" t="s">
        <v>516</v>
      </c>
      <c r="E2842" t="s">
        <v>7785</v>
      </c>
      <c r="G2842">
        <v>0</v>
      </c>
      <c r="I2842" t="s">
        <v>2327</v>
      </c>
      <c r="J2842" t="s">
        <v>12101</v>
      </c>
      <c r="K2842" t="s">
        <v>12102</v>
      </c>
      <c r="L2842" t="s">
        <v>12103</v>
      </c>
      <c r="M2842" t="s">
        <v>2995</v>
      </c>
      <c r="N2842" t="s">
        <v>2995</v>
      </c>
      <c r="O2842" t="s">
        <v>2995</v>
      </c>
      <c r="Q2842">
        <v>3</v>
      </c>
      <c r="R2842" t="s">
        <v>2904</v>
      </c>
      <c r="S2842" t="s">
        <v>2948</v>
      </c>
      <c r="T2842" t="s">
        <v>2996</v>
      </c>
      <c r="U2842">
        <v>0</v>
      </c>
      <c r="V2842" t="s">
        <v>2950</v>
      </c>
    </row>
    <row r="2843" spans="1:22">
      <c r="A2843" t="s">
        <v>1255</v>
      </c>
      <c r="D2843" t="s">
        <v>492</v>
      </c>
      <c r="G2843">
        <v>0</v>
      </c>
      <c r="I2843" t="s">
        <v>2474</v>
      </c>
      <c r="J2843" t="s">
        <v>12104</v>
      </c>
      <c r="K2843" t="s">
        <v>12105</v>
      </c>
      <c r="L2843" t="s">
        <v>12106</v>
      </c>
      <c r="M2843" t="s">
        <v>2995</v>
      </c>
      <c r="N2843" t="s">
        <v>2995</v>
      </c>
      <c r="O2843" t="s">
        <v>2995</v>
      </c>
      <c r="Q2843" t="s">
        <v>2883</v>
      </c>
      <c r="R2843" t="s">
        <v>2924</v>
      </c>
      <c r="S2843" t="s">
        <v>2948</v>
      </c>
      <c r="T2843" t="s">
        <v>2996</v>
      </c>
      <c r="U2843">
        <v>0</v>
      </c>
      <c r="V2843" t="s">
        <v>2950</v>
      </c>
    </row>
    <row r="2844" spans="1:22">
      <c r="A2844" t="s">
        <v>1238</v>
      </c>
      <c r="D2844" t="s">
        <v>475</v>
      </c>
      <c r="G2844">
        <v>0</v>
      </c>
      <c r="I2844" t="s">
        <v>2325</v>
      </c>
      <c r="J2844" t="s">
        <v>12107</v>
      </c>
      <c r="K2844" t="s">
        <v>12108</v>
      </c>
      <c r="L2844" t="s">
        <v>12109</v>
      </c>
      <c r="M2844" t="s">
        <v>2995</v>
      </c>
      <c r="N2844" t="s">
        <v>2995</v>
      </c>
      <c r="O2844" t="s">
        <v>2995</v>
      </c>
      <c r="Q2844" t="s">
        <v>2883</v>
      </c>
      <c r="R2844" t="s">
        <v>2924</v>
      </c>
      <c r="S2844" t="s">
        <v>2948</v>
      </c>
      <c r="T2844" t="s">
        <v>2996</v>
      </c>
      <c r="U2844">
        <v>0</v>
      </c>
      <c r="V2844" t="s">
        <v>2950</v>
      </c>
    </row>
    <row r="2845" spans="1:22">
      <c r="A2845" t="s">
        <v>1247</v>
      </c>
      <c r="D2845" t="s">
        <v>484</v>
      </c>
      <c r="E2845" t="s">
        <v>7449</v>
      </c>
      <c r="G2845">
        <v>5</v>
      </c>
      <c r="I2845" t="s">
        <v>2181</v>
      </c>
      <c r="J2845" t="s">
        <v>12110</v>
      </c>
      <c r="K2845" t="s">
        <v>12111</v>
      </c>
      <c r="L2845" t="s">
        <v>12112</v>
      </c>
      <c r="M2845" t="s">
        <v>2995</v>
      </c>
      <c r="O2845" t="s">
        <v>2995</v>
      </c>
      <c r="Q2845">
        <v>3</v>
      </c>
      <c r="R2845" t="s">
        <v>2897</v>
      </c>
      <c r="S2845" t="s">
        <v>2948</v>
      </c>
      <c r="T2845" t="s">
        <v>2996</v>
      </c>
      <c r="U2845">
        <v>0</v>
      </c>
      <c r="V2845" t="s">
        <v>2950</v>
      </c>
    </row>
    <row r="2846" spans="1:22">
      <c r="A2846" t="s">
        <v>1256</v>
      </c>
      <c r="D2846" t="s">
        <v>493</v>
      </c>
      <c r="E2846" t="s">
        <v>7497</v>
      </c>
      <c r="G2846">
        <v>0</v>
      </c>
      <c r="I2846" t="s">
        <v>2475</v>
      </c>
      <c r="J2846" t="s">
        <v>12113</v>
      </c>
      <c r="K2846" t="s">
        <v>12114</v>
      </c>
      <c r="L2846" t="s">
        <v>12115</v>
      </c>
      <c r="M2846" t="s">
        <v>2995</v>
      </c>
      <c r="N2846" t="s">
        <v>2995</v>
      </c>
      <c r="O2846" t="s">
        <v>2995</v>
      </c>
      <c r="Q2846" t="s">
        <v>2883</v>
      </c>
      <c r="R2846" t="s">
        <v>2924</v>
      </c>
      <c r="S2846" t="s">
        <v>2948</v>
      </c>
      <c r="T2846" t="s">
        <v>2996</v>
      </c>
      <c r="U2846">
        <v>0</v>
      </c>
      <c r="V2846" t="s">
        <v>2950</v>
      </c>
    </row>
    <row r="2847" spans="1:22">
      <c r="A2847" t="s">
        <v>1043</v>
      </c>
      <c r="B2847" t="s">
        <v>3884</v>
      </c>
      <c r="C2847" t="s">
        <v>3884</v>
      </c>
      <c r="D2847" t="s">
        <v>265</v>
      </c>
      <c r="E2847" t="s">
        <v>5014</v>
      </c>
      <c r="F2847" t="s">
        <v>1599</v>
      </c>
      <c r="G2847">
        <v>86</v>
      </c>
      <c r="H2847" t="s">
        <v>1918</v>
      </c>
      <c r="I2847" t="s">
        <v>2659</v>
      </c>
      <c r="J2847" t="s">
        <v>12116</v>
      </c>
      <c r="K2847" t="s">
        <v>12117</v>
      </c>
      <c r="L2847" t="s">
        <v>12118</v>
      </c>
      <c r="M2847" t="s">
        <v>2995</v>
      </c>
      <c r="N2847" t="s">
        <v>2995</v>
      </c>
      <c r="O2847" t="s">
        <v>2995</v>
      </c>
      <c r="Q2847">
        <v>3</v>
      </c>
      <c r="R2847" t="s">
        <v>2903</v>
      </c>
      <c r="S2847" t="s">
        <v>2948</v>
      </c>
      <c r="T2847" t="s">
        <v>2996</v>
      </c>
      <c r="U2847">
        <v>0</v>
      </c>
      <c r="V2847" t="s">
        <v>2950</v>
      </c>
    </row>
    <row r="2848" spans="1:22">
      <c r="A2848" t="s">
        <v>1401</v>
      </c>
      <c r="B2848" t="s">
        <v>3044</v>
      </c>
      <c r="C2848" t="s">
        <v>3044</v>
      </c>
      <c r="D2848" t="s">
        <v>662</v>
      </c>
      <c r="E2848" t="s">
        <v>12119</v>
      </c>
      <c r="F2848" t="s">
        <v>1555</v>
      </c>
      <c r="G2848">
        <v>15</v>
      </c>
      <c r="H2848" t="s">
        <v>1895</v>
      </c>
      <c r="I2848" t="s">
        <v>2699</v>
      </c>
      <c r="J2848" t="s">
        <v>12120</v>
      </c>
      <c r="K2848" t="s">
        <v>12121</v>
      </c>
      <c r="L2848" t="s">
        <v>12122</v>
      </c>
      <c r="M2848" t="s">
        <v>2995</v>
      </c>
      <c r="N2848" t="s">
        <v>2995</v>
      </c>
      <c r="O2848" t="s">
        <v>2995</v>
      </c>
      <c r="Q2848">
        <v>3</v>
      </c>
      <c r="R2848" t="s">
        <v>2891</v>
      </c>
      <c r="S2848" t="s">
        <v>2948</v>
      </c>
      <c r="T2848" t="s">
        <v>2996</v>
      </c>
      <c r="U2848">
        <v>0</v>
      </c>
      <c r="V2848" t="s">
        <v>2950</v>
      </c>
    </row>
    <row r="2849" spans="1:22">
      <c r="A2849" t="s">
        <v>833</v>
      </c>
      <c r="B2849" t="s">
        <v>3078</v>
      </c>
      <c r="C2849" t="s">
        <v>3078</v>
      </c>
      <c r="D2849" t="s">
        <v>43</v>
      </c>
      <c r="E2849" t="s">
        <v>3199</v>
      </c>
      <c r="G2849">
        <v>28</v>
      </c>
      <c r="I2849" t="s">
        <v>2639</v>
      </c>
      <c r="J2849" t="s">
        <v>12123</v>
      </c>
      <c r="K2849" t="s">
        <v>12124</v>
      </c>
      <c r="L2849" t="s">
        <v>12125</v>
      </c>
      <c r="M2849" t="s">
        <v>2995</v>
      </c>
      <c r="N2849" t="s">
        <v>2995</v>
      </c>
      <c r="O2849" t="s">
        <v>2995</v>
      </c>
      <c r="Q2849" t="s">
        <v>17098</v>
      </c>
      <c r="R2849" t="s">
        <v>2936</v>
      </c>
      <c r="S2849" t="s">
        <v>2948</v>
      </c>
      <c r="T2849" t="s">
        <v>2996</v>
      </c>
      <c r="U2849">
        <v>0</v>
      </c>
      <c r="V2849" t="s">
        <v>2950</v>
      </c>
    </row>
    <row r="2850" spans="1:22">
      <c r="A2850" t="s">
        <v>991</v>
      </c>
      <c r="B2850" t="s">
        <v>3073</v>
      </c>
      <c r="C2850" t="s">
        <v>3073</v>
      </c>
      <c r="D2850" t="s">
        <v>206</v>
      </c>
      <c r="E2850" t="s">
        <v>4218</v>
      </c>
      <c r="F2850" t="s">
        <v>1572</v>
      </c>
      <c r="G2850">
        <v>48</v>
      </c>
      <c r="H2850" t="s">
        <v>1898</v>
      </c>
      <c r="I2850" t="s">
        <v>2665</v>
      </c>
      <c r="J2850" t="s">
        <v>12126</v>
      </c>
      <c r="K2850" t="s">
        <v>12127</v>
      </c>
      <c r="L2850" t="s">
        <v>12128</v>
      </c>
      <c r="M2850" t="s">
        <v>2995</v>
      </c>
      <c r="N2850" t="s">
        <v>2995</v>
      </c>
      <c r="O2850" t="s">
        <v>2995</v>
      </c>
      <c r="Q2850" t="s">
        <v>17098</v>
      </c>
      <c r="R2850" t="s">
        <v>2900</v>
      </c>
      <c r="S2850" t="s">
        <v>2948</v>
      </c>
      <c r="T2850" t="s">
        <v>2996</v>
      </c>
      <c r="U2850">
        <v>0</v>
      </c>
      <c r="V2850" t="s">
        <v>2950</v>
      </c>
    </row>
    <row r="2851" spans="1:22">
      <c r="A2851" t="s">
        <v>1090</v>
      </c>
      <c r="B2851" t="s">
        <v>3296</v>
      </c>
      <c r="D2851" t="s">
        <v>521</v>
      </c>
      <c r="E2851" t="s">
        <v>5462</v>
      </c>
      <c r="F2851" t="s">
        <v>1652</v>
      </c>
      <c r="G2851">
        <v>32</v>
      </c>
      <c r="H2851" t="s">
        <v>1897</v>
      </c>
      <c r="I2851" t="s">
        <v>2605</v>
      </c>
      <c r="J2851" t="s">
        <v>12129</v>
      </c>
      <c r="K2851" t="s">
        <v>12130</v>
      </c>
      <c r="L2851" t="s">
        <v>12131</v>
      </c>
      <c r="M2851" t="s">
        <v>2995</v>
      </c>
      <c r="N2851" t="s">
        <v>2995</v>
      </c>
      <c r="O2851" t="s">
        <v>2995</v>
      </c>
      <c r="Q2851" t="s">
        <v>2883</v>
      </c>
      <c r="R2851" t="s">
        <v>2918</v>
      </c>
      <c r="S2851" t="s">
        <v>2948</v>
      </c>
      <c r="T2851" t="s">
        <v>2996</v>
      </c>
      <c r="U2851">
        <v>0</v>
      </c>
      <c r="V2851" t="s">
        <v>2950</v>
      </c>
    </row>
    <row r="2852" spans="1:22">
      <c r="A2852" t="s">
        <v>1347</v>
      </c>
      <c r="B2852" t="s">
        <v>10412</v>
      </c>
      <c r="C2852" t="s">
        <v>10412</v>
      </c>
      <c r="D2852" t="s">
        <v>601</v>
      </c>
      <c r="E2852" t="s">
        <v>10413</v>
      </c>
      <c r="F2852" t="s">
        <v>1795</v>
      </c>
      <c r="G2852">
        <v>30</v>
      </c>
      <c r="H2852" t="s">
        <v>1890</v>
      </c>
      <c r="I2852" t="s">
        <v>2635</v>
      </c>
      <c r="J2852" t="s">
        <v>12132</v>
      </c>
      <c r="K2852" t="s">
        <v>12133</v>
      </c>
      <c r="L2852" t="s">
        <v>12134</v>
      </c>
      <c r="M2852" t="s">
        <v>2995</v>
      </c>
      <c r="N2852" t="s">
        <v>2995</v>
      </c>
      <c r="O2852" t="s">
        <v>2995</v>
      </c>
      <c r="Q2852" t="s">
        <v>17098</v>
      </c>
      <c r="R2852" t="s">
        <v>2906</v>
      </c>
      <c r="S2852" t="s">
        <v>2949</v>
      </c>
      <c r="T2852" t="s">
        <v>2996</v>
      </c>
      <c r="U2852">
        <v>0</v>
      </c>
      <c r="V2852" t="s">
        <v>2950</v>
      </c>
    </row>
    <row r="2853" spans="1:22">
      <c r="A2853" t="s">
        <v>1337</v>
      </c>
      <c r="B2853" t="s">
        <v>3002</v>
      </c>
      <c r="C2853" t="s">
        <v>3002</v>
      </c>
      <c r="D2853" t="s">
        <v>590</v>
      </c>
      <c r="E2853" t="s">
        <v>9903</v>
      </c>
      <c r="F2853" t="s">
        <v>1789</v>
      </c>
      <c r="G2853">
        <v>32</v>
      </c>
      <c r="H2853" t="s">
        <v>1890</v>
      </c>
      <c r="I2853" t="s">
        <v>2407</v>
      </c>
      <c r="J2853" t="s">
        <v>12135</v>
      </c>
      <c r="K2853" t="s">
        <v>12121</v>
      </c>
      <c r="L2853" t="s">
        <v>12136</v>
      </c>
      <c r="M2853" t="s">
        <v>2995</v>
      </c>
      <c r="N2853" t="s">
        <v>2995</v>
      </c>
      <c r="O2853" t="s">
        <v>2995</v>
      </c>
      <c r="Q2853" t="s">
        <v>17098</v>
      </c>
      <c r="R2853" t="s">
        <v>2921</v>
      </c>
      <c r="S2853" t="s">
        <v>2949</v>
      </c>
      <c r="T2853" t="s">
        <v>2996</v>
      </c>
      <c r="U2853">
        <v>0</v>
      </c>
      <c r="V2853" t="s">
        <v>2950</v>
      </c>
    </row>
    <row r="2854" spans="1:22">
      <c r="A2854" t="s">
        <v>1402</v>
      </c>
      <c r="B2854" t="s">
        <v>3083</v>
      </c>
      <c r="C2854" t="s">
        <v>3083</v>
      </c>
      <c r="D2854" t="s">
        <v>663</v>
      </c>
      <c r="E2854" t="s">
        <v>12137</v>
      </c>
      <c r="F2854" t="s">
        <v>1810</v>
      </c>
      <c r="G2854">
        <v>24</v>
      </c>
      <c r="H2854" t="s">
        <v>1891</v>
      </c>
      <c r="I2854" t="s">
        <v>2429</v>
      </c>
      <c r="J2854" t="s">
        <v>12138</v>
      </c>
      <c r="K2854" t="s">
        <v>12139</v>
      </c>
      <c r="L2854" t="s">
        <v>12140</v>
      </c>
      <c r="M2854" t="s">
        <v>2995</v>
      </c>
      <c r="N2854" t="s">
        <v>2995</v>
      </c>
      <c r="O2854" t="s">
        <v>2995</v>
      </c>
      <c r="Q2854" t="s">
        <v>17098</v>
      </c>
      <c r="R2854" t="s">
        <v>2906</v>
      </c>
      <c r="S2854" t="s">
        <v>2949</v>
      </c>
      <c r="T2854" t="s">
        <v>2996</v>
      </c>
      <c r="U2854">
        <v>0</v>
      </c>
      <c r="V2854" t="s">
        <v>2950</v>
      </c>
    </row>
    <row r="2855" spans="1:22">
      <c r="A2855" t="s">
        <v>1403</v>
      </c>
      <c r="B2855" t="s">
        <v>3286</v>
      </c>
      <c r="D2855" t="s">
        <v>664</v>
      </c>
      <c r="E2855" t="s">
        <v>12141</v>
      </c>
      <c r="F2855" t="s">
        <v>1695</v>
      </c>
      <c r="G2855">
        <v>16</v>
      </c>
      <c r="H2855" t="s">
        <v>1909</v>
      </c>
      <c r="I2855" t="s">
        <v>2038</v>
      </c>
      <c r="J2855" t="s">
        <v>12142</v>
      </c>
      <c r="K2855" t="s">
        <v>12143</v>
      </c>
      <c r="L2855" t="s">
        <v>12144</v>
      </c>
      <c r="M2855" t="s">
        <v>2995</v>
      </c>
      <c r="N2855" t="s">
        <v>2995</v>
      </c>
      <c r="O2855" t="s">
        <v>2995</v>
      </c>
      <c r="Q2855">
        <v>3</v>
      </c>
      <c r="R2855" t="s">
        <v>2885</v>
      </c>
      <c r="S2855" t="s">
        <v>2948</v>
      </c>
      <c r="T2855" t="s">
        <v>2996</v>
      </c>
      <c r="U2855">
        <v>0</v>
      </c>
      <c r="V2855" t="s">
        <v>2950</v>
      </c>
    </row>
    <row r="2856" spans="1:22">
      <c r="A2856" t="s">
        <v>872</v>
      </c>
      <c r="B2856" t="s">
        <v>3103</v>
      </c>
      <c r="C2856" t="s">
        <v>3103</v>
      </c>
      <c r="D2856" t="s">
        <v>82</v>
      </c>
      <c r="E2856" t="s">
        <v>3389</v>
      </c>
      <c r="F2856" t="s">
        <v>1515</v>
      </c>
      <c r="G2856">
        <v>38</v>
      </c>
      <c r="H2856" t="s">
        <v>1900</v>
      </c>
      <c r="I2856" t="s">
        <v>2662</v>
      </c>
      <c r="J2856" t="s">
        <v>12145</v>
      </c>
      <c r="K2856" t="s">
        <v>12146</v>
      </c>
      <c r="L2856" t="s">
        <v>12147</v>
      </c>
      <c r="M2856" t="s">
        <v>2995</v>
      </c>
      <c r="N2856" t="s">
        <v>2995</v>
      </c>
      <c r="O2856" t="s">
        <v>2995</v>
      </c>
      <c r="Q2856" t="s">
        <v>2883</v>
      </c>
      <c r="R2856" t="s">
        <v>2937</v>
      </c>
      <c r="S2856" t="s">
        <v>2949</v>
      </c>
      <c r="T2856" t="s">
        <v>2996</v>
      </c>
      <c r="U2856">
        <v>0</v>
      </c>
      <c r="V2856" t="s">
        <v>2950</v>
      </c>
    </row>
    <row r="2857" spans="1:22">
      <c r="A2857" t="s">
        <v>913</v>
      </c>
      <c r="B2857" t="s">
        <v>3286</v>
      </c>
      <c r="C2857" t="s">
        <v>3286</v>
      </c>
      <c r="D2857" t="s">
        <v>126</v>
      </c>
      <c r="E2857" t="s">
        <v>3655</v>
      </c>
      <c r="F2857" t="s">
        <v>1541</v>
      </c>
      <c r="G2857">
        <v>28</v>
      </c>
      <c r="I2857" t="s">
        <v>2245</v>
      </c>
      <c r="J2857" t="s">
        <v>12148</v>
      </c>
      <c r="K2857" t="s">
        <v>12149</v>
      </c>
      <c r="L2857" t="s">
        <v>12150</v>
      </c>
      <c r="M2857" t="s">
        <v>2995</v>
      </c>
      <c r="N2857" t="s">
        <v>2995</v>
      </c>
      <c r="O2857" t="s">
        <v>2995</v>
      </c>
      <c r="Q2857">
        <v>3</v>
      </c>
      <c r="R2857" t="s">
        <v>2902</v>
      </c>
      <c r="S2857" t="s">
        <v>2948</v>
      </c>
      <c r="T2857" t="s">
        <v>2996</v>
      </c>
      <c r="U2857">
        <v>0</v>
      </c>
      <c r="V2857" t="s">
        <v>2950</v>
      </c>
    </row>
    <row r="2858" spans="1:22">
      <c r="A2858" t="s">
        <v>1109</v>
      </c>
      <c r="D2858" t="s">
        <v>342</v>
      </c>
      <c r="E2858" t="s">
        <v>5611</v>
      </c>
      <c r="F2858" t="s">
        <v>1671</v>
      </c>
      <c r="G2858">
        <v>0</v>
      </c>
      <c r="I2858" t="s">
        <v>2346</v>
      </c>
      <c r="J2858" t="s">
        <v>12151</v>
      </c>
      <c r="K2858" t="s">
        <v>12152</v>
      </c>
      <c r="L2858" t="s">
        <v>12153</v>
      </c>
      <c r="M2858" t="s">
        <v>2995</v>
      </c>
      <c r="N2858" t="s">
        <v>2995</v>
      </c>
      <c r="O2858" t="s">
        <v>2995</v>
      </c>
      <c r="Q2858" t="s">
        <v>17098</v>
      </c>
      <c r="R2858" t="s">
        <v>2922</v>
      </c>
      <c r="S2858" t="s">
        <v>2948</v>
      </c>
      <c r="T2858" t="s">
        <v>2996</v>
      </c>
      <c r="U2858">
        <v>0</v>
      </c>
      <c r="V2858" t="s">
        <v>2950</v>
      </c>
    </row>
    <row r="2859" spans="1:22">
      <c r="A2859" t="s">
        <v>995</v>
      </c>
      <c r="B2859" t="s">
        <v>4244</v>
      </c>
      <c r="C2859" t="s">
        <v>4244</v>
      </c>
      <c r="D2859" t="s">
        <v>210</v>
      </c>
      <c r="E2859" t="s">
        <v>4245</v>
      </c>
      <c r="F2859" t="s">
        <v>1524</v>
      </c>
      <c r="G2859">
        <v>29</v>
      </c>
      <c r="H2859" t="s">
        <v>1922</v>
      </c>
      <c r="I2859" t="s">
        <v>2074</v>
      </c>
      <c r="J2859" t="s">
        <v>12154</v>
      </c>
      <c r="K2859" t="s">
        <v>12155</v>
      </c>
      <c r="L2859" t="s">
        <v>12156</v>
      </c>
      <c r="M2859" t="s">
        <v>2995</v>
      </c>
      <c r="N2859" t="s">
        <v>2995</v>
      </c>
      <c r="O2859" t="s">
        <v>2995</v>
      </c>
      <c r="Q2859">
        <v>3</v>
      </c>
      <c r="R2859" t="s">
        <v>2896</v>
      </c>
      <c r="S2859" t="s">
        <v>2949</v>
      </c>
      <c r="T2859" t="s">
        <v>2996</v>
      </c>
      <c r="U2859">
        <v>0</v>
      </c>
      <c r="V2859" t="s">
        <v>2950</v>
      </c>
    </row>
    <row r="2860" spans="1:22">
      <c r="A2860" t="s">
        <v>857</v>
      </c>
      <c r="B2860" t="s">
        <v>3103</v>
      </c>
      <c r="C2860" t="s">
        <v>3103</v>
      </c>
      <c r="D2860" t="s">
        <v>67</v>
      </c>
      <c r="E2860" t="s">
        <v>3309</v>
      </c>
      <c r="F2860" t="s">
        <v>1515</v>
      </c>
      <c r="G2860">
        <v>28</v>
      </c>
      <c r="I2860" t="s">
        <v>2592</v>
      </c>
      <c r="J2860" t="s">
        <v>12157</v>
      </c>
      <c r="K2860" t="s">
        <v>12158</v>
      </c>
      <c r="L2860" t="s">
        <v>12159</v>
      </c>
      <c r="M2860" t="s">
        <v>2995</v>
      </c>
      <c r="N2860" t="s">
        <v>2995</v>
      </c>
      <c r="O2860" t="s">
        <v>2995</v>
      </c>
      <c r="Q2860" t="s">
        <v>17098</v>
      </c>
      <c r="R2860" t="s">
        <v>2911</v>
      </c>
      <c r="S2860" t="s">
        <v>2948</v>
      </c>
      <c r="T2860" t="s">
        <v>2996</v>
      </c>
      <c r="U2860">
        <v>0</v>
      </c>
      <c r="V2860" t="s">
        <v>2950</v>
      </c>
    </row>
    <row r="2861" spans="1:22">
      <c r="A2861" t="s">
        <v>1157</v>
      </c>
      <c r="B2861" t="s">
        <v>6175</v>
      </c>
      <c r="C2861" t="s">
        <v>6175</v>
      </c>
      <c r="D2861" t="s">
        <v>393</v>
      </c>
      <c r="E2861" t="s">
        <v>6176</v>
      </c>
      <c r="F2861" t="s">
        <v>1709</v>
      </c>
      <c r="G2861">
        <v>148</v>
      </c>
      <c r="I2861" t="s">
        <v>2703</v>
      </c>
      <c r="J2861" t="s">
        <v>12160</v>
      </c>
      <c r="K2861" t="s">
        <v>12161</v>
      </c>
      <c r="L2861" t="s">
        <v>12162</v>
      </c>
      <c r="M2861" t="s">
        <v>2995</v>
      </c>
      <c r="N2861" t="s">
        <v>2995</v>
      </c>
      <c r="O2861" t="s">
        <v>2995</v>
      </c>
      <c r="Q2861" t="s">
        <v>17098</v>
      </c>
      <c r="R2861" t="s">
        <v>2906</v>
      </c>
      <c r="S2861" t="s">
        <v>2949</v>
      </c>
      <c r="T2861" t="s">
        <v>2996</v>
      </c>
      <c r="U2861">
        <v>0</v>
      </c>
      <c r="V2861" t="s">
        <v>2950</v>
      </c>
    </row>
    <row r="2862" spans="1:22">
      <c r="A2862" t="s">
        <v>916</v>
      </c>
      <c r="B2862" t="s">
        <v>3686</v>
      </c>
      <c r="C2862" t="s">
        <v>3686</v>
      </c>
      <c r="D2862" t="s">
        <v>129</v>
      </c>
      <c r="E2862" t="s">
        <v>3687</v>
      </c>
      <c r="F2862" t="s">
        <v>1585</v>
      </c>
      <c r="G2862">
        <v>45</v>
      </c>
      <c r="I2862" t="s">
        <v>2153</v>
      </c>
      <c r="J2862" t="s">
        <v>12163</v>
      </c>
      <c r="K2862" t="s">
        <v>12164</v>
      </c>
      <c r="L2862" t="s">
        <v>12165</v>
      </c>
      <c r="M2862" t="s">
        <v>2995</v>
      </c>
      <c r="N2862" t="s">
        <v>2995</v>
      </c>
      <c r="O2862" t="s">
        <v>2995</v>
      </c>
      <c r="Q2862">
        <v>3</v>
      </c>
      <c r="R2862" t="s">
        <v>2889</v>
      </c>
      <c r="S2862" t="s">
        <v>2948</v>
      </c>
      <c r="T2862" t="s">
        <v>2996</v>
      </c>
      <c r="U2862">
        <v>0</v>
      </c>
      <c r="V2862" t="s">
        <v>2950</v>
      </c>
    </row>
    <row r="2863" spans="1:22">
      <c r="A2863" t="s">
        <v>1075</v>
      </c>
      <c r="D2863" t="s">
        <v>303</v>
      </c>
      <c r="E2863" t="s">
        <v>5360</v>
      </c>
      <c r="F2863" t="s">
        <v>1652</v>
      </c>
      <c r="G2863">
        <v>29.8</v>
      </c>
      <c r="I2863" t="s">
        <v>2681</v>
      </c>
      <c r="J2863" t="s">
        <v>12166</v>
      </c>
      <c r="K2863" t="s">
        <v>12167</v>
      </c>
      <c r="L2863" t="s">
        <v>12168</v>
      </c>
      <c r="M2863" t="s">
        <v>2995</v>
      </c>
      <c r="N2863" t="s">
        <v>2995</v>
      </c>
      <c r="O2863" t="s">
        <v>2995</v>
      </c>
      <c r="Q2863">
        <v>3</v>
      </c>
      <c r="R2863" t="s">
        <v>2907</v>
      </c>
      <c r="S2863" t="s">
        <v>2949</v>
      </c>
      <c r="T2863" t="s">
        <v>2996</v>
      </c>
      <c r="U2863">
        <v>0</v>
      </c>
      <c r="V2863" t="s">
        <v>2950</v>
      </c>
    </row>
    <row r="2864" spans="1:22">
      <c r="A2864" t="s">
        <v>978</v>
      </c>
      <c r="B2864" t="s">
        <v>3098</v>
      </c>
      <c r="C2864" t="s">
        <v>3098</v>
      </c>
      <c r="D2864" t="s">
        <v>192</v>
      </c>
      <c r="E2864" t="s">
        <v>4094</v>
      </c>
      <c r="F2864" t="s">
        <v>1613</v>
      </c>
      <c r="G2864">
        <v>45</v>
      </c>
      <c r="I2864" t="s">
        <v>2450</v>
      </c>
      <c r="J2864" t="s">
        <v>12169</v>
      </c>
      <c r="K2864" t="s">
        <v>12170</v>
      </c>
      <c r="L2864" t="s">
        <v>12171</v>
      </c>
      <c r="M2864" t="s">
        <v>2995</v>
      </c>
      <c r="N2864" t="s">
        <v>2995</v>
      </c>
      <c r="O2864" t="s">
        <v>2995</v>
      </c>
      <c r="Q2864">
        <v>3</v>
      </c>
      <c r="R2864" t="s">
        <v>2893</v>
      </c>
      <c r="S2864" t="s">
        <v>2948</v>
      </c>
      <c r="T2864" t="s">
        <v>2996</v>
      </c>
      <c r="U2864">
        <v>0</v>
      </c>
      <c r="V2864" t="s">
        <v>2950</v>
      </c>
    </row>
    <row r="2865" spans="1:22">
      <c r="A2865" t="s">
        <v>1146</v>
      </c>
      <c r="D2865" t="s">
        <v>622</v>
      </c>
      <c r="E2865" t="s">
        <v>6092</v>
      </c>
      <c r="F2865" t="s">
        <v>1663</v>
      </c>
      <c r="G2865">
        <v>0</v>
      </c>
      <c r="I2865" t="s">
        <v>2317</v>
      </c>
      <c r="J2865" t="s">
        <v>12172</v>
      </c>
      <c r="K2865" t="s">
        <v>12173</v>
      </c>
      <c r="L2865" t="s">
        <v>12174</v>
      </c>
      <c r="M2865" t="s">
        <v>2995</v>
      </c>
      <c r="N2865" t="s">
        <v>2995</v>
      </c>
      <c r="O2865" t="s">
        <v>2995</v>
      </c>
      <c r="Q2865">
        <v>3</v>
      </c>
      <c r="R2865" t="s">
        <v>2893</v>
      </c>
      <c r="S2865" t="s">
        <v>2948</v>
      </c>
      <c r="T2865" t="s">
        <v>2996</v>
      </c>
      <c r="U2865">
        <v>0</v>
      </c>
      <c r="V2865" t="s">
        <v>2950</v>
      </c>
    </row>
    <row r="2866" spans="1:22">
      <c r="A2866" t="s">
        <v>823</v>
      </c>
      <c r="B2866" t="s">
        <v>3147</v>
      </c>
      <c r="C2866" t="s">
        <v>3147</v>
      </c>
      <c r="D2866" t="s">
        <v>33</v>
      </c>
      <c r="E2866" t="s">
        <v>3156</v>
      </c>
      <c r="G2866">
        <v>49.8</v>
      </c>
      <c r="I2866" t="s">
        <v>2628</v>
      </c>
      <c r="J2866" t="s">
        <v>12175</v>
      </c>
      <c r="K2866" t="s">
        <v>12176</v>
      </c>
      <c r="L2866" t="s">
        <v>12177</v>
      </c>
      <c r="M2866" t="s">
        <v>2995</v>
      </c>
      <c r="N2866" t="s">
        <v>2995</v>
      </c>
      <c r="O2866" t="s">
        <v>2995</v>
      </c>
      <c r="Q2866">
        <v>3</v>
      </c>
      <c r="R2866" t="s">
        <v>2902</v>
      </c>
      <c r="S2866" t="s">
        <v>2949</v>
      </c>
      <c r="T2866" t="s">
        <v>2996</v>
      </c>
      <c r="U2866">
        <v>0</v>
      </c>
      <c r="V2866" t="s">
        <v>2950</v>
      </c>
    </row>
    <row r="2867" spans="1:22">
      <c r="A2867" t="s">
        <v>1235</v>
      </c>
      <c r="D2867" t="s">
        <v>472</v>
      </c>
      <c r="G2867">
        <v>0</v>
      </c>
      <c r="I2867" t="s">
        <v>2050</v>
      </c>
      <c r="J2867" t="s">
        <v>12178</v>
      </c>
      <c r="K2867" t="s">
        <v>12179</v>
      </c>
      <c r="L2867" t="s">
        <v>12180</v>
      </c>
      <c r="M2867" t="s">
        <v>2995</v>
      </c>
      <c r="N2867" t="s">
        <v>2995</v>
      </c>
      <c r="O2867" t="s">
        <v>2995</v>
      </c>
      <c r="Q2867">
        <v>3</v>
      </c>
      <c r="R2867" t="s">
        <v>2889</v>
      </c>
      <c r="S2867" t="s">
        <v>2948</v>
      </c>
      <c r="T2867" t="s">
        <v>2996</v>
      </c>
      <c r="U2867">
        <v>0</v>
      </c>
      <c r="V2867" t="s">
        <v>2950</v>
      </c>
    </row>
    <row r="2868" spans="1:22">
      <c r="A2868" t="s">
        <v>1162</v>
      </c>
      <c r="B2868" t="s">
        <v>6240</v>
      </c>
      <c r="D2868" t="s">
        <v>398</v>
      </c>
      <c r="E2868" t="s">
        <v>6241</v>
      </c>
      <c r="F2868" t="s">
        <v>1713</v>
      </c>
      <c r="G2868">
        <v>39.799999999999997</v>
      </c>
      <c r="H2868" t="s">
        <v>1959</v>
      </c>
      <c r="I2868" t="s">
        <v>2310</v>
      </c>
      <c r="J2868" t="s">
        <v>12181</v>
      </c>
      <c r="K2868" t="s">
        <v>12182</v>
      </c>
      <c r="L2868" t="s">
        <v>12183</v>
      </c>
      <c r="M2868" t="s">
        <v>2995</v>
      </c>
      <c r="N2868" t="s">
        <v>2995</v>
      </c>
      <c r="O2868" t="s">
        <v>2995</v>
      </c>
      <c r="Q2868" t="s">
        <v>2883</v>
      </c>
      <c r="R2868" t="s">
        <v>2919</v>
      </c>
      <c r="S2868" t="s">
        <v>2948</v>
      </c>
      <c r="T2868" t="s">
        <v>2996</v>
      </c>
      <c r="U2868">
        <v>0</v>
      </c>
      <c r="V2868" t="s">
        <v>2950</v>
      </c>
    </row>
    <row r="2869" spans="1:22">
      <c r="A2869" t="s">
        <v>902</v>
      </c>
      <c r="B2869" t="s">
        <v>3575</v>
      </c>
      <c r="D2869" t="s">
        <v>537</v>
      </c>
      <c r="E2869" t="s">
        <v>8238</v>
      </c>
      <c r="F2869" t="s">
        <v>1769</v>
      </c>
      <c r="G2869">
        <v>56</v>
      </c>
      <c r="H2869" t="s">
        <v>1976</v>
      </c>
      <c r="I2869" t="s">
        <v>2310</v>
      </c>
      <c r="J2869" t="s">
        <v>12184</v>
      </c>
      <c r="K2869" t="s">
        <v>12185</v>
      </c>
      <c r="L2869" t="s">
        <v>12186</v>
      </c>
      <c r="M2869" t="s">
        <v>2995</v>
      </c>
      <c r="N2869" t="s">
        <v>2995</v>
      </c>
      <c r="O2869" t="s">
        <v>2995</v>
      </c>
      <c r="Q2869" t="s">
        <v>2883</v>
      </c>
      <c r="R2869" t="s">
        <v>2919</v>
      </c>
      <c r="S2869" t="s">
        <v>2948</v>
      </c>
      <c r="T2869" t="s">
        <v>2996</v>
      </c>
      <c r="U2869">
        <v>0</v>
      </c>
      <c r="V2869" t="s">
        <v>2950</v>
      </c>
    </row>
    <row r="2870" spans="1:22">
      <c r="A2870" t="s">
        <v>930</v>
      </c>
      <c r="B2870" t="s">
        <v>3103</v>
      </c>
      <c r="C2870" t="s">
        <v>3103</v>
      </c>
      <c r="D2870" t="s">
        <v>144</v>
      </c>
      <c r="E2870" t="s">
        <v>3762</v>
      </c>
      <c r="F2870" t="s">
        <v>1553</v>
      </c>
      <c r="G2870">
        <v>29.5</v>
      </c>
      <c r="H2870" t="s">
        <v>1900</v>
      </c>
      <c r="I2870" t="s">
        <v>2246</v>
      </c>
      <c r="J2870" t="s">
        <v>12187</v>
      </c>
      <c r="K2870" t="s">
        <v>11862</v>
      </c>
      <c r="L2870" t="s">
        <v>12188</v>
      </c>
      <c r="M2870" t="s">
        <v>2995</v>
      </c>
      <c r="N2870" t="s">
        <v>2995</v>
      </c>
      <c r="O2870" t="s">
        <v>2995</v>
      </c>
      <c r="Q2870">
        <v>3</v>
      </c>
      <c r="R2870" t="s">
        <v>2902</v>
      </c>
      <c r="S2870" t="s">
        <v>2948</v>
      </c>
      <c r="T2870" t="s">
        <v>2996</v>
      </c>
      <c r="U2870">
        <v>0</v>
      </c>
      <c r="V2870" t="s">
        <v>2950</v>
      </c>
    </row>
    <row r="2871" spans="1:22">
      <c r="A2871" t="s">
        <v>1356</v>
      </c>
      <c r="B2871" t="s">
        <v>4244</v>
      </c>
      <c r="D2871" t="s">
        <v>612</v>
      </c>
      <c r="E2871" t="s">
        <v>10747</v>
      </c>
      <c r="F2871" t="s">
        <v>1802</v>
      </c>
      <c r="G2871">
        <v>26.8</v>
      </c>
      <c r="H2871" t="s">
        <v>1943</v>
      </c>
      <c r="I2871" t="s">
        <v>2245</v>
      </c>
      <c r="J2871" t="s">
        <v>12189</v>
      </c>
      <c r="K2871" t="s">
        <v>12190</v>
      </c>
      <c r="L2871" t="s">
        <v>12191</v>
      </c>
      <c r="M2871" t="s">
        <v>2995</v>
      </c>
      <c r="N2871" t="s">
        <v>2995</v>
      </c>
      <c r="O2871" t="s">
        <v>2995</v>
      </c>
      <c r="Q2871">
        <v>3</v>
      </c>
      <c r="R2871" t="s">
        <v>2902</v>
      </c>
      <c r="S2871" t="s">
        <v>2948</v>
      </c>
      <c r="T2871" t="s">
        <v>2996</v>
      </c>
      <c r="U2871">
        <v>0</v>
      </c>
      <c r="V2871" t="s">
        <v>2950</v>
      </c>
    </row>
    <row r="2872" spans="1:22">
      <c r="A2872" t="s">
        <v>1217</v>
      </c>
      <c r="B2872" t="s">
        <v>2997</v>
      </c>
      <c r="C2872" t="s">
        <v>2997</v>
      </c>
      <c r="D2872" t="s">
        <v>454</v>
      </c>
      <c r="E2872" t="s">
        <v>7108</v>
      </c>
      <c r="F2872" t="s">
        <v>1515</v>
      </c>
      <c r="G2872">
        <v>45</v>
      </c>
      <c r="H2872" t="s">
        <v>1889</v>
      </c>
      <c r="I2872" t="s">
        <v>2139</v>
      </c>
      <c r="J2872" t="s">
        <v>12192</v>
      </c>
      <c r="K2872" t="s">
        <v>12193</v>
      </c>
      <c r="L2872" t="s">
        <v>12194</v>
      </c>
      <c r="M2872" t="s">
        <v>2995</v>
      </c>
      <c r="N2872" t="s">
        <v>2995</v>
      </c>
      <c r="O2872" t="s">
        <v>2995</v>
      </c>
      <c r="Q2872">
        <v>3</v>
      </c>
      <c r="R2872" t="s">
        <v>2900</v>
      </c>
      <c r="S2872" t="s">
        <v>2949</v>
      </c>
      <c r="T2872" t="s">
        <v>2996</v>
      </c>
      <c r="U2872">
        <v>0</v>
      </c>
      <c r="V2872" t="s">
        <v>2950</v>
      </c>
    </row>
    <row r="2873" spans="1:22">
      <c r="A2873" t="s">
        <v>924</v>
      </c>
      <c r="B2873" t="s">
        <v>3178</v>
      </c>
      <c r="C2873" t="s">
        <v>3178</v>
      </c>
      <c r="D2873" t="s">
        <v>137</v>
      </c>
      <c r="E2873" t="s">
        <v>3734</v>
      </c>
      <c r="F2873" t="s">
        <v>1537</v>
      </c>
      <c r="G2873">
        <v>33</v>
      </c>
      <c r="I2873" t="s">
        <v>2710</v>
      </c>
      <c r="J2873" t="s">
        <v>12195</v>
      </c>
      <c r="K2873" t="s">
        <v>12196</v>
      </c>
      <c r="L2873" t="s">
        <v>12197</v>
      </c>
      <c r="M2873" t="s">
        <v>2995</v>
      </c>
      <c r="N2873" t="s">
        <v>2995</v>
      </c>
      <c r="O2873" t="s">
        <v>2995</v>
      </c>
      <c r="Q2873" t="s">
        <v>17098</v>
      </c>
      <c r="R2873" t="s">
        <v>2887</v>
      </c>
      <c r="S2873" t="s">
        <v>2948</v>
      </c>
      <c r="T2873" t="s">
        <v>2996</v>
      </c>
      <c r="U2873">
        <v>0</v>
      </c>
      <c r="V2873" t="s">
        <v>2950</v>
      </c>
    </row>
    <row r="2874" spans="1:22">
      <c r="A2874" t="s">
        <v>1120</v>
      </c>
      <c r="B2874" t="s">
        <v>5745</v>
      </c>
      <c r="D2874" t="s">
        <v>354</v>
      </c>
      <c r="E2874" t="s">
        <v>5746</v>
      </c>
      <c r="F2874" t="s">
        <v>1687</v>
      </c>
      <c r="G2874">
        <v>35</v>
      </c>
      <c r="H2874" t="s">
        <v>1951</v>
      </c>
      <c r="I2874" t="s">
        <v>2193</v>
      </c>
      <c r="J2874" t="s">
        <v>12198</v>
      </c>
      <c r="K2874" t="s">
        <v>12199</v>
      </c>
      <c r="L2874" t="s">
        <v>12200</v>
      </c>
      <c r="M2874" t="s">
        <v>2995</v>
      </c>
      <c r="N2874" t="s">
        <v>2995</v>
      </c>
      <c r="O2874" t="s">
        <v>2995</v>
      </c>
      <c r="Q2874">
        <v>3</v>
      </c>
      <c r="R2874" t="s">
        <v>2910</v>
      </c>
      <c r="S2874" t="s">
        <v>2948</v>
      </c>
      <c r="T2874" t="s">
        <v>2996</v>
      </c>
      <c r="U2874">
        <v>0</v>
      </c>
      <c r="V2874" t="s">
        <v>2950</v>
      </c>
    </row>
    <row r="2875" spans="1:22">
      <c r="A2875" t="s">
        <v>828</v>
      </c>
      <c r="B2875" t="s">
        <v>3178</v>
      </c>
      <c r="C2875" t="s">
        <v>3178</v>
      </c>
      <c r="D2875" t="s">
        <v>38</v>
      </c>
      <c r="E2875" t="s">
        <v>3179</v>
      </c>
      <c r="F2875" t="s">
        <v>1537</v>
      </c>
      <c r="G2875">
        <v>33</v>
      </c>
      <c r="H2875" t="s">
        <v>1905</v>
      </c>
      <c r="I2875" t="s">
        <v>2251</v>
      </c>
      <c r="J2875" t="s">
        <v>12201</v>
      </c>
      <c r="K2875" t="s">
        <v>12202</v>
      </c>
      <c r="L2875" t="s">
        <v>12203</v>
      </c>
      <c r="M2875" t="s">
        <v>2995</v>
      </c>
      <c r="N2875" t="s">
        <v>2995</v>
      </c>
      <c r="O2875" t="s">
        <v>2995</v>
      </c>
      <c r="Q2875" t="s">
        <v>17098</v>
      </c>
      <c r="R2875" t="s">
        <v>2908</v>
      </c>
      <c r="S2875" t="s">
        <v>2949</v>
      </c>
      <c r="T2875" t="s">
        <v>2996</v>
      </c>
      <c r="U2875">
        <v>0</v>
      </c>
      <c r="V2875" t="s">
        <v>2950</v>
      </c>
    </row>
    <row r="2876" spans="1:22">
      <c r="A2876" t="s">
        <v>908</v>
      </c>
      <c r="B2876" t="s">
        <v>3613</v>
      </c>
      <c r="C2876" t="s">
        <v>3613</v>
      </c>
      <c r="D2876" t="s">
        <v>121</v>
      </c>
      <c r="E2876" t="s">
        <v>3614</v>
      </c>
      <c r="F2876" t="s">
        <v>1581</v>
      </c>
      <c r="G2876">
        <v>32</v>
      </c>
      <c r="I2876" t="s">
        <v>2493</v>
      </c>
      <c r="J2876" t="s">
        <v>12204</v>
      </c>
      <c r="K2876" t="s">
        <v>12205</v>
      </c>
      <c r="L2876" t="s">
        <v>12206</v>
      </c>
      <c r="M2876" t="s">
        <v>2995</v>
      </c>
      <c r="N2876" t="s">
        <v>2995</v>
      </c>
      <c r="O2876" t="s">
        <v>2995</v>
      </c>
      <c r="Q2876" t="s">
        <v>17098</v>
      </c>
      <c r="R2876" t="s">
        <v>2911</v>
      </c>
      <c r="S2876" t="s">
        <v>2948</v>
      </c>
      <c r="T2876" t="s">
        <v>2996</v>
      </c>
      <c r="U2876">
        <v>0</v>
      </c>
      <c r="V2876" t="s">
        <v>2950</v>
      </c>
    </row>
    <row r="2877" spans="1:22">
      <c r="A2877" t="s">
        <v>1326</v>
      </c>
      <c r="B2877" t="s">
        <v>3212</v>
      </c>
      <c r="D2877" t="s">
        <v>577</v>
      </c>
      <c r="E2877" t="s">
        <v>9296</v>
      </c>
      <c r="F2877" t="s">
        <v>1643</v>
      </c>
      <c r="G2877">
        <v>29.8</v>
      </c>
      <c r="H2877" t="s">
        <v>1931</v>
      </c>
      <c r="I2877" t="s">
        <v>2689</v>
      </c>
      <c r="J2877" t="s">
        <v>12207</v>
      </c>
      <c r="K2877" t="s">
        <v>12208</v>
      </c>
      <c r="L2877" t="s">
        <v>12209</v>
      </c>
      <c r="M2877" t="s">
        <v>2995</v>
      </c>
      <c r="N2877" t="s">
        <v>2995</v>
      </c>
      <c r="O2877" t="s">
        <v>2995</v>
      </c>
      <c r="Q2877" t="s">
        <v>17098</v>
      </c>
      <c r="R2877" t="s">
        <v>2911</v>
      </c>
      <c r="S2877" t="s">
        <v>2948</v>
      </c>
      <c r="T2877" t="s">
        <v>2996</v>
      </c>
      <c r="U2877">
        <v>0</v>
      </c>
      <c r="V2877" t="s">
        <v>2950</v>
      </c>
    </row>
    <row r="2878" spans="1:22">
      <c r="A2878" t="s">
        <v>1102</v>
      </c>
      <c r="B2878" t="s">
        <v>5564</v>
      </c>
      <c r="D2878" t="s">
        <v>335</v>
      </c>
      <c r="E2878" t="s">
        <v>5565</v>
      </c>
      <c r="F2878" t="s">
        <v>1677</v>
      </c>
      <c r="G2878">
        <v>32</v>
      </c>
      <c r="H2878" t="s">
        <v>1947</v>
      </c>
      <c r="I2878" t="s">
        <v>2257</v>
      </c>
      <c r="J2878" t="s">
        <v>12210</v>
      </c>
      <c r="K2878" t="s">
        <v>12211</v>
      </c>
      <c r="L2878" t="s">
        <v>12212</v>
      </c>
      <c r="M2878" t="s">
        <v>2995</v>
      </c>
      <c r="N2878" t="s">
        <v>2995</v>
      </c>
      <c r="O2878" t="s">
        <v>2995</v>
      </c>
      <c r="Q2878" t="s">
        <v>2883</v>
      </c>
      <c r="R2878" t="s">
        <v>2915</v>
      </c>
      <c r="S2878" t="s">
        <v>2948</v>
      </c>
      <c r="T2878" t="s">
        <v>2996</v>
      </c>
      <c r="U2878">
        <v>0</v>
      </c>
      <c r="V2878" t="s">
        <v>2950</v>
      </c>
    </row>
    <row r="2879" spans="1:22">
      <c r="A2879" t="s">
        <v>904</v>
      </c>
      <c r="B2879" t="s">
        <v>3098</v>
      </c>
      <c r="C2879" t="s">
        <v>3098</v>
      </c>
      <c r="D2879" t="s">
        <v>117</v>
      </c>
      <c r="E2879" t="s">
        <v>3585</v>
      </c>
      <c r="F2879" t="s">
        <v>1552</v>
      </c>
      <c r="G2879">
        <v>24</v>
      </c>
      <c r="I2879" t="s">
        <v>2519</v>
      </c>
      <c r="J2879" t="s">
        <v>12213</v>
      </c>
      <c r="K2879" t="s">
        <v>12214</v>
      </c>
      <c r="L2879" t="s">
        <v>12215</v>
      </c>
      <c r="M2879" t="s">
        <v>2995</v>
      </c>
      <c r="N2879" t="s">
        <v>2995</v>
      </c>
      <c r="O2879" t="s">
        <v>2995</v>
      </c>
      <c r="Q2879" t="s">
        <v>2883</v>
      </c>
      <c r="R2879" t="s">
        <v>2916</v>
      </c>
      <c r="S2879" t="s">
        <v>2949</v>
      </c>
      <c r="T2879" t="s">
        <v>2996</v>
      </c>
      <c r="U2879">
        <v>0</v>
      </c>
      <c r="V2879" t="s">
        <v>2950</v>
      </c>
    </row>
    <row r="2880" spans="1:22">
      <c r="A2880" t="s">
        <v>969</v>
      </c>
      <c r="B2880" t="s">
        <v>4031</v>
      </c>
      <c r="C2880" t="s">
        <v>4031</v>
      </c>
      <c r="D2880" t="s">
        <v>183</v>
      </c>
      <c r="E2880" t="s">
        <v>4032</v>
      </c>
      <c r="F2880" t="s">
        <v>1599</v>
      </c>
      <c r="G2880">
        <v>45</v>
      </c>
      <c r="H2880" t="s">
        <v>1916</v>
      </c>
      <c r="I2880" t="s">
        <v>2154</v>
      </c>
      <c r="J2880" t="s">
        <v>12216</v>
      </c>
      <c r="K2880" t="s">
        <v>12217</v>
      </c>
      <c r="L2880" t="s">
        <v>12218</v>
      </c>
      <c r="M2880" t="s">
        <v>2995</v>
      </c>
      <c r="N2880" t="s">
        <v>2995</v>
      </c>
      <c r="O2880" t="s">
        <v>2995</v>
      </c>
      <c r="Q2880">
        <v>3</v>
      </c>
      <c r="R2880" t="s">
        <v>2889</v>
      </c>
      <c r="S2880" t="s">
        <v>2949</v>
      </c>
      <c r="T2880" t="s">
        <v>2996</v>
      </c>
      <c r="U2880">
        <v>0</v>
      </c>
      <c r="V2880" t="s">
        <v>2950</v>
      </c>
    </row>
    <row r="2881" spans="1:22">
      <c r="A2881" t="s">
        <v>856</v>
      </c>
      <c r="B2881" t="s">
        <v>3073</v>
      </c>
      <c r="C2881" t="s">
        <v>3073</v>
      </c>
      <c r="D2881" t="s">
        <v>101</v>
      </c>
      <c r="E2881" t="s">
        <v>3305</v>
      </c>
      <c r="G2881">
        <v>35</v>
      </c>
      <c r="H2881" t="s">
        <v>1898</v>
      </c>
      <c r="I2881" t="s">
        <v>2626</v>
      </c>
      <c r="J2881" t="s">
        <v>12219</v>
      </c>
      <c r="K2881" t="s">
        <v>12220</v>
      </c>
      <c r="L2881" t="s">
        <v>12221</v>
      </c>
      <c r="M2881" t="s">
        <v>2995</v>
      </c>
      <c r="N2881" t="s">
        <v>2995</v>
      </c>
      <c r="O2881" t="s">
        <v>2995</v>
      </c>
      <c r="Q2881" t="s">
        <v>17098</v>
      </c>
      <c r="R2881" t="s">
        <v>2887</v>
      </c>
      <c r="S2881" t="s">
        <v>2948</v>
      </c>
      <c r="T2881" t="s">
        <v>2996</v>
      </c>
      <c r="U2881">
        <v>0</v>
      </c>
      <c r="V2881" t="s">
        <v>2950</v>
      </c>
    </row>
    <row r="2882" spans="1:22">
      <c r="A2882" t="s">
        <v>1111</v>
      </c>
      <c r="B2882" t="s">
        <v>3296</v>
      </c>
      <c r="D2882" t="s">
        <v>344</v>
      </c>
      <c r="E2882" t="s">
        <v>5630</v>
      </c>
      <c r="F2882" t="s">
        <v>1663</v>
      </c>
      <c r="G2882">
        <v>49.8</v>
      </c>
      <c r="H2882" t="s">
        <v>1897</v>
      </c>
      <c r="I2882" t="s">
        <v>2357</v>
      </c>
      <c r="J2882" t="s">
        <v>12222</v>
      </c>
      <c r="K2882" t="s">
        <v>12223</v>
      </c>
      <c r="L2882" t="s">
        <v>12224</v>
      </c>
      <c r="M2882" t="s">
        <v>2995</v>
      </c>
      <c r="N2882" t="s">
        <v>2995</v>
      </c>
      <c r="O2882" t="s">
        <v>2995</v>
      </c>
      <c r="Q2882" t="s">
        <v>17098</v>
      </c>
      <c r="R2882" t="s">
        <v>2921</v>
      </c>
      <c r="S2882" t="s">
        <v>2948</v>
      </c>
      <c r="T2882" t="s">
        <v>2996</v>
      </c>
      <c r="U2882">
        <v>0</v>
      </c>
      <c r="V2882" t="s">
        <v>2950</v>
      </c>
    </row>
    <row r="2883" spans="1:22">
      <c r="A2883" t="s">
        <v>859</v>
      </c>
      <c r="B2883" t="s">
        <v>3103</v>
      </c>
      <c r="C2883" t="s">
        <v>3103</v>
      </c>
      <c r="D2883" t="s">
        <v>69</v>
      </c>
      <c r="E2883" t="s">
        <v>3323</v>
      </c>
      <c r="F2883" t="s">
        <v>1531</v>
      </c>
      <c r="G2883">
        <v>59.6</v>
      </c>
      <c r="H2883" t="s">
        <v>1900</v>
      </c>
      <c r="I2883" t="s">
        <v>2416</v>
      </c>
      <c r="J2883" t="s">
        <v>12225</v>
      </c>
      <c r="K2883" t="s">
        <v>12226</v>
      </c>
      <c r="L2883" t="s">
        <v>12227</v>
      </c>
      <c r="M2883" t="s">
        <v>2995</v>
      </c>
      <c r="N2883" t="s">
        <v>2995</v>
      </c>
      <c r="O2883" t="s">
        <v>2995</v>
      </c>
      <c r="Q2883" t="s">
        <v>2883</v>
      </c>
      <c r="R2883" t="s">
        <v>2909</v>
      </c>
      <c r="S2883" t="s">
        <v>2948</v>
      </c>
      <c r="T2883" t="s">
        <v>2996</v>
      </c>
      <c r="U2883">
        <v>0</v>
      </c>
      <c r="V2883" t="s">
        <v>2950</v>
      </c>
    </row>
    <row r="2884" spans="1:22">
      <c r="A2884" t="s">
        <v>1125</v>
      </c>
      <c r="B2884" t="s">
        <v>3078</v>
      </c>
      <c r="D2884" t="s">
        <v>359</v>
      </c>
      <c r="E2884" t="s">
        <v>5798</v>
      </c>
      <c r="F2884" t="s">
        <v>1688</v>
      </c>
      <c r="G2884">
        <v>42.8</v>
      </c>
      <c r="H2884" t="s">
        <v>1890</v>
      </c>
      <c r="I2884" t="s">
        <v>2311</v>
      </c>
      <c r="J2884" t="s">
        <v>12228</v>
      </c>
      <c r="K2884" t="s">
        <v>12229</v>
      </c>
      <c r="L2884" t="s">
        <v>12230</v>
      </c>
      <c r="M2884" t="s">
        <v>2995</v>
      </c>
      <c r="N2884" t="s">
        <v>2995</v>
      </c>
      <c r="O2884" t="s">
        <v>2995</v>
      </c>
      <c r="Q2884" t="s">
        <v>2883</v>
      </c>
      <c r="R2884" t="s">
        <v>2909</v>
      </c>
      <c r="S2884" t="s">
        <v>2948</v>
      </c>
      <c r="T2884" t="s">
        <v>2996</v>
      </c>
      <c r="U2884">
        <v>0</v>
      </c>
      <c r="V2884" t="s">
        <v>2950</v>
      </c>
    </row>
    <row r="2885" spans="1:22">
      <c r="A2885" t="s">
        <v>1321</v>
      </c>
      <c r="B2885" t="s">
        <v>3103</v>
      </c>
      <c r="D2885" t="s">
        <v>571</v>
      </c>
      <c r="E2885" t="s">
        <v>9064</v>
      </c>
      <c r="F2885" t="s">
        <v>1531</v>
      </c>
      <c r="G2885">
        <v>39.799999999999997</v>
      </c>
      <c r="H2885" t="s">
        <v>1929</v>
      </c>
      <c r="I2885" t="s">
        <v>2655</v>
      </c>
      <c r="J2885" t="s">
        <v>12231</v>
      </c>
      <c r="K2885" t="s">
        <v>11757</v>
      </c>
      <c r="L2885" t="s">
        <v>12232</v>
      </c>
      <c r="M2885" t="s">
        <v>2995</v>
      </c>
      <c r="N2885" t="s">
        <v>2995</v>
      </c>
      <c r="O2885" t="s">
        <v>2995</v>
      </c>
      <c r="Q2885" t="s">
        <v>17098</v>
      </c>
      <c r="R2885" t="s">
        <v>2938</v>
      </c>
      <c r="S2885" t="s">
        <v>2948</v>
      </c>
      <c r="T2885" t="s">
        <v>2996</v>
      </c>
      <c r="U2885">
        <v>0</v>
      </c>
      <c r="V2885" t="s">
        <v>2950</v>
      </c>
    </row>
    <row r="2886" spans="1:22">
      <c r="A2886" t="s">
        <v>1384</v>
      </c>
      <c r="B2886" t="s">
        <v>10085</v>
      </c>
      <c r="C2886" t="s">
        <v>10085</v>
      </c>
      <c r="D2886" t="s">
        <v>645</v>
      </c>
      <c r="E2886" t="s">
        <v>11574</v>
      </c>
      <c r="F2886" t="s">
        <v>1812</v>
      </c>
      <c r="G2886">
        <v>35</v>
      </c>
      <c r="H2886" t="s">
        <v>1890</v>
      </c>
      <c r="I2886" t="s">
        <v>2692</v>
      </c>
      <c r="J2886" t="s">
        <v>12233</v>
      </c>
      <c r="K2886" t="s">
        <v>12234</v>
      </c>
      <c r="L2886" t="s">
        <v>12235</v>
      </c>
      <c r="M2886" t="s">
        <v>2995</v>
      </c>
      <c r="N2886" t="s">
        <v>2995</v>
      </c>
      <c r="O2886" t="s">
        <v>2995</v>
      </c>
      <c r="Q2886">
        <v>3</v>
      </c>
      <c r="R2886" t="s">
        <v>2894</v>
      </c>
      <c r="S2886" t="s">
        <v>2948</v>
      </c>
      <c r="T2886" t="s">
        <v>2996</v>
      </c>
      <c r="U2886">
        <v>0</v>
      </c>
      <c r="V2886" t="s">
        <v>2950</v>
      </c>
    </row>
    <row r="2887" spans="1:22">
      <c r="A2887" t="s">
        <v>1357</v>
      </c>
      <c r="B2887" t="s">
        <v>3083</v>
      </c>
      <c r="C2887" t="s">
        <v>3083</v>
      </c>
      <c r="D2887" t="s">
        <v>614</v>
      </c>
      <c r="E2887" t="s">
        <v>10796</v>
      </c>
      <c r="F2887" t="s">
        <v>1803</v>
      </c>
      <c r="G2887">
        <v>28</v>
      </c>
      <c r="H2887" t="s">
        <v>1891</v>
      </c>
      <c r="I2887" t="s">
        <v>2252</v>
      </c>
      <c r="J2887" t="s">
        <v>12236</v>
      </c>
      <c r="K2887" t="s">
        <v>12237</v>
      </c>
      <c r="L2887" t="s">
        <v>12238</v>
      </c>
      <c r="M2887" t="s">
        <v>2995</v>
      </c>
      <c r="N2887" t="s">
        <v>2995</v>
      </c>
      <c r="O2887" t="s">
        <v>2995</v>
      </c>
      <c r="Q2887" t="s">
        <v>17098</v>
      </c>
      <c r="R2887" t="s">
        <v>2911</v>
      </c>
      <c r="S2887" t="s">
        <v>2948</v>
      </c>
      <c r="T2887" t="s">
        <v>2996</v>
      </c>
      <c r="U2887">
        <v>0</v>
      </c>
      <c r="V2887" t="s">
        <v>2950</v>
      </c>
    </row>
    <row r="2888" spans="1:22">
      <c r="A2888" t="s">
        <v>1243</v>
      </c>
      <c r="D2888" t="s">
        <v>480</v>
      </c>
      <c r="G2888">
        <v>0</v>
      </c>
      <c r="I2888" t="s">
        <v>2715</v>
      </c>
      <c r="J2888" t="s">
        <v>12239</v>
      </c>
      <c r="K2888" t="s">
        <v>10673</v>
      </c>
      <c r="L2888" t="s">
        <v>12240</v>
      </c>
      <c r="M2888" t="s">
        <v>2995</v>
      </c>
      <c r="N2888" t="s">
        <v>2995</v>
      </c>
      <c r="O2888" t="s">
        <v>2995</v>
      </c>
      <c r="Q2888" t="s">
        <v>17098</v>
      </c>
      <c r="R2888" t="s">
        <v>2939</v>
      </c>
      <c r="S2888" t="s">
        <v>2948</v>
      </c>
      <c r="T2888" t="s">
        <v>2996</v>
      </c>
      <c r="U2888">
        <v>0</v>
      </c>
      <c r="V2888" t="s">
        <v>2950</v>
      </c>
    </row>
    <row r="2889" spans="1:22">
      <c r="A2889" t="s">
        <v>1017</v>
      </c>
      <c r="B2889" t="s">
        <v>3103</v>
      </c>
      <c r="C2889" t="s">
        <v>3103</v>
      </c>
      <c r="D2889" t="s">
        <v>233</v>
      </c>
      <c r="E2889" t="s">
        <v>4478</v>
      </c>
      <c r="F2889" t="s">
        <v>1515</v>
      </c>
      <c r="G2889">
        <v>49.6</v>
      </c>
      <c r="H2889" t="s">
        <v>1900</v>
      </c>
      <c r="I2889" t="s">
        <v>2349</v>
      </c>
      <c r="J2889" t="s">
        <v>12241</v>
      </c>
      <c r="K2889" t="s">
        <v>12242</v>
      </c>
      <c r="L2889" t="s">
        <v>12243</v>
      </c>
      <c r="M2889" t="s">
        <v>2995</v>
      </c>
      <c r="N2889" t="s">
        <v>2995</v>
      </c>
      <c r="O2889" t="s">
        <v>2995</v>
      </c>
      <c r="Q2889" t="s">
        <v>2883</v>
      </c>
      <c r="R2889" t="s">
        <v>2927</v>
      </c>
      <c r="S2889" t="s">
        <v>2948</v>
      </c>
      <c r="T2889" t="s">
        <v>2996</v>
      </c>
      <c r="U2889">
        <v>0</v>
      </c>
      <c r="V2889" t="s">
        <v>2952</v>
      </c>
    </row>
    <row r="2890" spans="1:22">
      <c r="A2890" t="s">
        <v>1180</v>
      </c>
      <c r="B2890" t="s">
        <v>6427</v>
      </c>
      <c r="D2890" t="s">
        <v>416</v>
      </c>
      <c r="E2890" t="s">
        <v>6428</v>
      </c>
      <c r="F2890" t="s">
        <v>1727</v>
      </c>
      <c r="G2890">
        <v>36</v>
      </c>
      <c r="H2890" t="s">
        <v>1961</v>
      </c>
      <c r="I2890" t="s">
        <v>2462</v>
      </c>
      <c r="J2890" t="s">
        <v>12244</v>
      </c>
      <c r="K2890" t="s">
        <v>12245</v>
      </c>
      <c r="L2890" t="s">
        <v>12246</v>
      </c>
      <c r="M2890" t="s">
        <v>2995</v>
      </c>
      <c r="N2890" t="s">
        <v>2995</v>
      </c>
      <c r="O2890" t="s">
        <v>2995</v>
      </c>
      <c r="Q2890" t="s">
        <v>2883</v>
      </c>
      <c r="R2890" t="s">
        <v>2927</v>
      </c>
      <c r="S2890" t="s">
        <v>2949</v>
      </c>
      <c r="T2890" t="s">
        <v>2996</v>
      </c>
      <c r="U2890">
        <v>0</v>
      </c>
      <c r="V2890" t="s">
        <v>2950</v>
      </c>
    </row>
    <row r="2891" spans="1:22">
      <c r="A2891" t="s">
        <v>1286</v>
      </c>
      <c r="B2891" t="s">
        <v>3098</v>
      </c>
      <c r="D2891" t="s">
        <v>531</v>
      </c>
      <c r="E2891" t="s">
        <v>8047</v>
      </c>
      <c r="F2891" t="s">
        <v>1765</v>
      </c>
      <c r="G2891">
        <v>38</v>
      </c>
      <c r="H2891" t="s">
        <v>1897</v>
      </c>
      <c r="I2891" t="s">
        <v>2430</v>
      </c>
      <c r="J2891" t="s">
        <v>12247</v>
      </c>
      <c r="K2891" t="s">
        <v>12248</v>
      </c>
      <c r="L2891" t="s">
        <v>12249</v>
      </c>
      <c r="M2891" t="s">
        <v>2995</v>
      </c>
      <c r="N2891" t="s">
        <v>2995</v>
      </c>
      <c r="O2891" t="s">
        <v>2995</v>
      </c>
      <c r="Q2891" t="s">
        <v>17098</v>
      </c>
      <c r="R2891" t="s">
        <v>2906</v>
      </c>
      <c r="S2891" t="s">
        <v>2949</v>
      </c>
      <c r="T2891" t="s">
        <v>2996</v>
      </c>
      <c r="U2891">
        <v>0</v>
      </c>
      <c r="V2891" t="s">
        <v>2950</v>
      </c>
    </row>
    <row r="2892" spans="1:22">
      <c r="A2892" t="s">
        <v>1299</v>
      </c>
      <c r="D2892" t="s">
        <v>547</v>
      </c>
      <c r="G2892">
        <v>0</v>
      </c>
      <c r="I2892" t="s">
        <v>2715</v>
      </c>
      <c r="J2892" t="s">
        <v>12250</v>
      </c>
      <c r="K2892" t="s">
        <v>12251</v>
      </c>
      <c r="L2892" t="s">
        <v>12252</v>
      </c>
      <c r="M2892" t="s">
        <v>2995</v>
      </c>
      <c r="N2892" t="s">
        <v>2995</v>
      </c>
      <c r="O2892" t="s">
        <v>2995</v>
      </c>
      <c r="Q2892" t="s">
        <v>17098</v>
      </c>
      <c r="R2892" t="s">
        <v>2939</v>
      </c>
      <c r="S2892" t="s">
        <v>2948</v>
      </c>
      <c r="T2892" t="s">
        <v>2996</v>
      </c>
      <c r="U2892">
        <v>0</v>
      </c>
      <c r="V2892" t="s">
        <v>2950</v>
      </c>
    </row>
    <row r="2893" spans="1:22">
      <c r="A2893" t="s">
        <v>1169</v>
      </c>
      <c r="B2893" t="s">
        <v>6297</v>
      </c>
      <c r="D2893" t="s">
        <v>405</v>
      </c>
      <c r="E2893" t="s">
        <v>6298</v>
      </c>
      <c r="F2893" t="s">
        <v>1719</v>
      </c>
      <c r="G2893">
        <v>48</v>
      </c>
      <c r="H2893" t="s">
        <v>1892</v>
      </c>
      <c r="I2893" t="s">
        <v>2155</v>
      </c>
      <c r="J2893" t="s">
        <v>12253</v>
      </c>
      <c r="K2893" t="s">
        <v>12254</v>
      </c>
      <c r="L2893" t="s">
        <v>12255</v>
      </c>
      <c r="M2893" t="s">
        <v>2995</v>
      </c>
      <c r="N2893" t="s">
        <v>2995</v>
      </c>
      <c r="O2893" t="s">
        <v>2995</v>
      </c>
      <c r="Q2893">
        <v>3</v>
      </c>
      <c r="R2893" t="s">
        <v>2889</v>
      </c>
      <c r="S2893" t="s">
        <v>2949</v>
      </c>
      <c r="T2893" t="s">
        <v>2996</v>
      </c>
      <c r="U2893">
        <v>0</v>
      </c>
      <c r="V2893" t="s">
        <v>2950</v>
      </c>
    </row>
    <row r="2894" spans="1:22">
      <c r="A2894" t="s">
        <v>1404</v>
      </c>
      <c r="B2894" t="s">
        <v>12256</v>
      </c>
      <c r="D2894" t="s">
        <v>665</v>
      </c>
      <c r="E2894" t="s">
        <v>12257</v>
      </c>
      <c r="F2894" t="s">
        <v>1823</v>
      </c>
      <c r="G2894">
        <v>49.9</v>
      </c>
      <c r="H2894" t="s">
        <v>1989</v>
      </c>
      <c r="I2894" t="s">
        <v>2522</v>
      </c>
      <c r="J2894" t="s">
        <v>12258</v>
      </c>
      <c r="K2894" t="s">
        <v>12259</v>
      </c>
      <c r="L2894" t="s">
        <v>12260</v>
      </c>
      <c r="M2894" t="s">
        <v>2995</v>
      </c>
      <c r="N2894" t="s">
        <v>2995</v>
      </c>
      <c r="O2894" t="s">
        <v>2995</v>
      </c>
      <c r="Q2894" t="s">
        <v>2883</v>
      </c>
      <c r="R2894" t="s">
        <v>2926</v>
      </c>
      <c r="S2894" t="s">
        <v>2949</v>
      </c>
      <c r="T2894" t="s">
        <v>2996</v>
      </c>
      <c r="U2894">
        <v>0</v>
      </c>
      <c r="V2894" t="s">
        <v>2950</v>
      </c>
    </row>
    <row r="2895" spans="1:22">
      <c r="A2895" t="s">
        <v>1404</v>
      </c>
      <c r="B2895" t="s">
        <v>12256</v>
      </c>
      <c r="D2895" t="s">
        <v>665</v>
      </c>
      <c r="E2895" t="s">
        <v>12257</v>
      </c>
      <c r="F2895" t="s">
        <v>1823</v>
      </c>
      <c r="G2895">
        <v>49.9</v>
      </c>
      <c r="H2895" t="s">
        <v>1989</v>
      </c>
      <c r="I2895" t="s">
        <v>2514</v>
      </c>
      <c r="J2895" t="s">
        <v>12261</v>
      </c>
      <c r="K2895" t="s">
        <v>12262</v>
      </c>
      <c r="L2895" t="s">
        <v>12263</v>
      </c>
      <c r="M2895" t="s">
        <v>2995</v>
      </c>
      <c r="N2895" t="s">
        <v>2995</v>
      </c>
      <c r="O2895" t="s">
        <v>2995</v>
      </c>
      <c r="Q2895" t="s">
        <v>2883</v>
      </c>
      <c r="R2895" t="s">
        <v>2926</v>
      </c>
      <c r="S2895" t="s">
        <v>2948</v>
      </c>
      <c r="T2895" t="s">
        <v>2996</v>
      </c>
      <c r="U2895">
        <v>0</v>
      </c>
      <c r="V2895" t="s">
        <v>2950</v>
      </c>
    </row>
    <row r="2896" spans="1:22">
      <c r="A2896" t="s">
        <v>876</v>
      </c>
      <c r="B2896" t="s">
        <v>3407</v>
      </c>
      <c r="C2896" t="s">
        <v>3407</v>
      </c>
      <c r="D2896" t="s">
        <v>138</v>
      </c>
      <c r="E2896" t="s">
        <v>3408</v>
      </c>
      <c r="F2896" t="s">
        <v>1561</v>
      </c>
      <c r="G2896">
        <v>39.799999999999997</v>
      </c>
      <c r="I2896" t="s">
        <v>2522</v>
      </c>
      <c r="J2896" t="s">
        <v>12264</v>
      </c>
      <c r="K2896" t="s">
        <v>12265</v>
      </c>
      <c r="L2896" t="s">
        <v>12266</v>
      </c>
      <c r="M2896" t="s">
        <v>2995</v>
      </c>
      <c r="N2896" t="s">
        <v>2995</v>
      </c>
      <c r="O2896" t="s">
        <v>2995</v>
      </c>
      <c r="Q2896" t="s">
        <v>2883</v>
      </c>
      <c r="R2896" t="s">
        <v>2926</v>
      </c>
      <c r="S2896" t="s">
        <v>2949</v>
      </c>
      <c r="T2896" t="s">
        <v>2996</v>
      </c>
      <c r="U2896">
        <v>0</v>
      </c>
      <c r="V2896" t="s">
        <v>2950</v>
      </c>
    </row>
    <row r="2897" spans="1:22">
      <c r="A2897" t="s">
        <v>1055</v>
      </c>
      <c r="B2897" t="s">
        <v>3103</v>
      </c>
      <c r="D2897" t="s">
        <v>278</v>
      </c>
      <c r="E2897" t="s">
        <v>5207</v>
      </c>
      <c r="F2897" t="s">
        <v>1531</v>
      </c>
      <c r="G2897">
        <v>49.5</v>
      </c>
      <c r="H2897" t="s">
        <v>1929</v>
      </c>
      <c r="I2897" t="s">
        <v>2388</v>
      </c>
      <c r="J2897" t="s">
        <v>12267</v>
      </c>
      <c r="K2897" t="s">
        <v>12268</v>
      </c>
      <c r="L2897" t="s">
        <v>12269</v>
      </c>
      <c r="M2897" t="s">
        <v>2995</v>
      </c>
      <c r="N2897" t="s">
        <v>2995</v>
      </c>
      <c r="O2897" t="s">
        <v>2995</v>
      </c>
      <c r="Q2897" t="s">
        <v>17098</v>
      </c>
      <c r="R2897" t="s">
        <v>2906</v>
      </c>
      <c r="S2897" t="s">
        <v>2948</v>
      </c>
      <c r="T2897" t="s">
        <v>2996</v>
      </c>
      <c r="U2897">
        <v>0</v>
      </c>
      <c r="V2897" t="s">
        <v>2950</v>
      </c>
    </row>
    <row r="2898" spans="1:22">
      <c r="A2898" t="s">
        <v>817</v>
      </c>
      <c r="B2898" t="s">
        <v>3103</v>
      </c>
      <c r="C2898" t="s">
        <v>3103</v>
      </c>
      <c r="D2898" t="s">
        <v>27</v>
      </c>
      <c r="E2898" t="s">
        <v>3129</v>
      </c>
      <c r="F2898" t="s">
        <v>1531</v>
      </c>
      <c r="G2898">
        <v>49.5</v>
      </c>
      <c r="I2898" t="s">
        <v>2265</v>
      </c>
      <c r="J2898" t="s">
        <v>12270</v>
      </c>
      <c r="K2898" t="s">
        <v>12271</v>
      </c>
      <c r="L2898" t="s">
        <v>12272</v>
      </c>
      <c r="M2898" t="s">
        <v>2995</v>
      </c>
      <c r="N2898" t="s">
        <v>2995</v>
      </c>
      <c r="O2898" t="s">
        <v>2995</v>
      </c>
      <c r="Q2898" t="s">
        <v>17098</v>
      </c>
      <c r="R2898" t="s">
        <v>2906</v>
      </c>
      <c r="S2898" t="s">
        <v>2948</v>
      </c>
      <c r="T2898" t="s">
        <v>2996</v>
      </c>
      <c r="U2898">
        <v>0</v>
      </c>
      <c r="V2898" t="s">
        <v>2950</v>
      </c>
    </row>
    <row r="2899" spans="1:22">
      <c r="A2899" t="s">
        <v>1395</v>
      </c>
      <c r="B2899" t="s">
        <v>3103</v>
      </c>
      <c r="D2899" t="s">
        <v>656</v>
      </c>
      <c r="E2899" t="s">
        <v>11929</v>
      </c>
      <c r="F2899" t="s">
        <v>1531</v>
      </c>
      <c r="G2899">
        <v>39.5</v>
      </c>
      <c r="H2899" t="s">
        <v>1929</v>
      </c>
      <c r="I2899" t="s">
        <v>2498</v>
      </c>
      <c r="J2899" t="s">
        <v>12273</v>
      </c>
      <c r="K2899" t="s">
        <v>12268</v>
      </c>
      <c r="L2899" t="s">
        <v>12274</v>
      </c>
      <c r="M2899" t="s">
        <v>2995</v>
      </c>
      <c r="N2899" t="s">
        <v>2995</v>
      </c>
      <c r="O2899" t="s">
        <v>2995</v>
      </c>
      <c r="Q2899" t="s">
        <v>17098</v>
      </c>
      <c r="R2899" t="s">
        <v>2906</v>
      </c>
      <c r="S2899" t="s">
        <v>2949</v>
      </c>
      <c r="T2899" t="s">
        <v>2996</v>
      </c>
      <c r="U2899">
        <v>0</v>
      </c>
      <c r="V2899" t="s">
        <v>2950</v>
      </c>
    </row>
    <row r="2900" spans="1:22">
      <c r="A2900" t="s">
        <v>1080</v>
      </c>
      <c r="B2900" t="s">
        <v>3296</v>
      </c>
      <c r="D2900" t="s">
        <v>308</v>
      </c>
      <c r="E2900" t="s">
        <v>5384</v>
      </c>
      <c r="F2900" t="s">
        <v>1652</v>
      </c>
      <c r="G2900">
        <v>29.8</v>
      </c>
      <c r="H2900" t="s">
        <v>1897</v>
      </c>
      <c r="I2900" t="s">
        <v>2681</v>
      </c>
      <c r="J2900" t="s">
        <v>12275</v>
      </c>
      <c r="K2900" t="s">
        <v>12276</v>
      </c>
      <c r="L2900" t="s">
        <v>12277</v>
      </c>
      <c r="M2900" t="s">
        <v>2995</v>
      </c>
      <c r="N2900" t="s">
        <v>2995</v>
      </c>
      <c r="O2900" t="s">
        <v>2995</v>
      </c>
      <c r="Q2900">
        <v>3</v>
      </c>
      <c r="R2900" t="s">
        <v>2907</v>
      </c>
      <c r="S2900" t="s">
        <v>2949</v>
      </c>
      <c r="T2900" t="s">
        <v>2996</v>
      </c>
      <c r="U2900">
        <v>0</v>
      </c>
      <c r="V2900" t="s">
        <v>2950</v>
      </c>
    </row>
    <row r="2901" spans="1:22">
      <c r="A2901" t="s">
        <v>1165</v>
      </c>
      <c r="B2901" t="s">
        <v>3263</v>
      </c>
      <c r="C2901" t="s">
        <v>3263</v>
      </c>
      <c r="D2901" t="s">
        <v>401</v>
      </c>
      <c r="E2901" t="s">
        <v>3264</v>
      </c>
      <c r="F2901" t="s">
        <v>1548</v>
      </c>
      <c r="G2901">
        <v>0</v>
      </c>
      <c r="H2901" t="s">
        <v>1897</v>
      </c>
      <c r="I2901" t="s">
        <v>2462</v>
      </c>
      <c r="J2901" t="s">
        <v>12278</v>
      </c>
      <c r="K2901" t="s">
        <v>12279</v>
      </c>
      <c r="L2901" t="s">
        <v>12280</v>
      </c>
      <c r="M2901" t="s">
        <v>2995</v>
      </c>
      <c r="N2901" t="s">
        <v>2995</v>
      </c>
      <c r="O2901" t="s">
        <v>2995</v>
      </c>
      <c r="Q2901" t="s">
        <v>2883</v>
      </c>
      <c r="R2901" t="s">
        <v>2927</v>
      </c>
      <c r="S2901" t="s">
        <v>2949</v>
      </c>
      <c r="T2901" t="s">
        <v>2996</v>
      </c>
      <c r="U2901">
        <v>0</v>
      </c>
      <c r="V2901" t="s">
        <v>2950</v>
      </c>
    </row>
    <row r="2902" spans="1:22">
      <c r="A2902" t="s">
        <v>1231</v>
      </c>
      <c r="B2902" t="s">
        <v>3002</v>
      </c>
      <c r="D2902" t="s">
        <v>498</v>
      </c>
      <c r="E2902" t="s">
        <v>7550</v>
      </c>
      <c r="F2902" t="s">
        <v>1753</v>
      </c>
      <c r="G2902">
        <v>28</v>
      </c>
      <c r="H2902" t="s">
        <v>1890</v>
      </c>
      <c r="I2902" t="s">
        <v>2596</v>
      </c>
      <c r="J2902" t="s">
        <v>12281</v>
      </c>
      <c r="K2902" t="s">
        <v>12282</v>
      </c>
      <c r="L2902" t="s">
        <v>12283</v>
      </c>
      <c r="M2902" t="s">
        <v>2995</v>
      </c>
      <c r="N2902" t="s">
        <v>2995</v>
      </c>
      <c r="O2902" t="s">
        <v>2995</v>
      </c>
      <c r="Q2902">
        <v>3</v>
      </c>
      <c r="R2902" t="s">
        <v>2889</v>
      </c>
      <c r="S2902" t="s">
        <v>2949</v>
      </c>
      <c r="T2902" t="s">
        <v>2996</v>
      </c>
      <c r="U2902">
        <v>0</v>
      </c>
      <c r="V2902" t="s">
        <v>2950</v>
      </c>
    </row>
    <row r="2903" spans="1:22">
      <c r="A2903" t="s">
        <v>854</v>
      </c>
      <c r="B2903" t="s">
        <v>3296</v>
      </c>
      <c r="C2903" t="s">
        <v>3296</v>
      </c>
      <c r="D2903" t="s">
        <v>524</v>
      </c>
      <c r="E2903" t="s">
        <v>3297</v>
      </c>
      <c r="F2903" t="s">
        <v>1552</v>
      </c>
      <c r="G2903">
        <v>39.5</v>
      </c>
      <c r="H2903" t="s">
        <v>1897</v>
      </c>
      <c r="I2903" t="s">
        <v>2417</v>
      </c>
      <c r="J2903" t="s">
        <v>12284</v>
      </c>
      <c r="K2903" t="s">
        <v>12285</v>
      </c>
      <c r="L2903" t="s">
        <v>12286</v>
      </c>
      <c r="M2903" t="s">
        <v>2995</v>
      </c>
      <c r="N2903" t="s">
        <v>2995</v>
      </c>
      <c r="O2903" t="s">
        <v>2995</v>
      </c>
      <c r="Q2903" t="s">
        <v>2883</v>
      </c>
      <c r="R2903" t="s">
        <v>2920</v>
      </c>
      <c r="S2903" t="s">
        <v>2948</v>
      </c>
      <c r="T2903" t="s">
        <v>2996</v>
      </c>
      <c r="U2903">
        <v>0</v>
      </c>
      <c r="V2903" t="s">
        <v>2950</v>
      </c>
    </row>
    <row r="2904" spans="1:22">
      <c r="A2904" t="s">
        <v>822</v>
      </c>
      <c r="B2904" t="s">
        <v>3103</v>
      </c>
      <c r="C2904" t="s">
        <v>3103</v>
      </c>
      <c r="D2904" t="s">
        <v>32</v>
      </c>
      <c r="E2904" t="s">
        <v>3152</v>
      </c>
      <c r="F2904" t="s">
        <v>1531</v>
      </c>
      <c r="G2904">
        <v>35</v>
      </c>
      <c r="H2904" t="s">
        <v>1900</v>
      </c>
      <c r="I2904" t="s">
        <v>2601</v>
      </c>
      <c r="J2904" t="s">
        <v>12287</v>
      </c>
      <c r="K2904" t="s">
        <v>12288</v>
      </c>
      <c r="L2904" t="s">
        <v>12289</v>
      </c>
      <c r="M2904" t="s">
        <v>2995</v>
      </c>
      <c r="N2904" t="s">
        <v>2995</v>
      </c>
      <c r="O2904" t="s">
        <v>2995</v>
      </c>
      <c r="Q2904" t="s">
        <v>2883</v>
      </c>
      <c r="R2904" t="s">
        <v>2931</v>
      </c>
      <c r="S2904" t="s">
        <v>2949</v>
      </c>
      <c r="T2904" t="s">
        <v>2996</v>
      </c>
      <c r="U2904">
        <v>0</v>
      </c>
      <c r="V2904" t="s">
        <v>2950</v>
      </c>
    </row>
    <row r="2905" spans="1:22">
      <c r="A2905" t="s">
        <v>1021</v>
      </c>
      <c r="B2905" t="s">
        <v>3263</v>
      </c>
      <c r="C2905" t="s">
        <v>3263</v>
      </c>
      <c r="D2905" t="s">
        <v>238</v>
      </c>
      <c r="E2905" t="s">
        <v>3264</v>
      </c>
      <c r="F2905" t="s">
        <v>1548</v>
      </c>
      <c r="G2905">
        <v>0</v>
      </c>
      <c r="H2905" t="s">
        <v>1897</v>
      </c>
      <c r="I2905" t="s">
        <v>2322</v>
      </c>
      <c r="J2905" t="s">
        <v>12290</v>
      </c>
      <c r="K2905" t="s">
        <v>12291</v>
      </c>
      <c r="L2905" t="s">
        <v>12292</v>
      </c>
      <c r="M2905" t="s">
        <v>2995</v>
      </c>
      <c r="N2905" t="s">
        <v>2995</v>
      </c>
      <c r="O2905" t="s">
        <v>2995</v>
      </c>
      <c r="Q2905" t="s">
        <v>2883</v>
      </c>
      <c r="R2905" t="s">
        <v>2915</v>
      </c>
      <c r="S2905" t="s">
        <v>2948</v>
      </c>
      <c r="T2905" t="s">
        <v>2996</v>
      </c>
      <c r="U2905">
        <v>0</v>
      </c>
      <c r="V2905" t="s">
        <v>2950</v>
      </c>
    </row>
    <row r="2906" spans="1:22">
      <c r="A2906" t="s">
        <v>849</v>
      </c>
      <c r="B2906" t="s">
        <v>3268</v>
      </c>
      <c r="C2906" t="s">
        <v>3268</v>
      </c>
      <c r="D2906" t="s">
        <v>59</v>
      </c>
      <c r="E2906" t="s">
        <v>3269</v>
      </c>
      <c r="F2906" t="s">
        <v>1541</v>
      </c>
      <c r="G2906">
        <v>29.6</v>
      </c>
      <c r="H2906" t="s">
        <v>1909</v>
      </c>
      <c r="I2906" t="s">
        <v>2203</v>
      </c>
      <c r="J2906" t="s">
        <v>12293</v>
      </c>
      <c r="K2906" t="s">
        <v>12294</v>
      </c>
      <c r="L2906" t="s">
        <v>12295</v>
      </c>
      <c r="M2906" t="s">
        <v>2995</v>
      </c>
      <c r="N2906" t="s">
        <v>2995</v>
      </c>
      <c r="O2906" t="s">
        <v>2995</v>
      </c>
      <c r="Q2906">
        <v>3</v>
      </c>
      <c r="R2906" t="s">
        <v>2896</v>
      </c>
      <c r="S2906" t="s">
        <v>2948</v>
      </c>
      <c r="T2906" t="s">
        <v>2996</v>
      </c>
      <c r="U2906">
        <v>0</v>
      </c>
      <c r="V2906" t="s">
        <v>2950</v>
      </c>
    </row>
    <row r="2907" spans="1:22">
      <c r="A2907" t="s">
        <v>886</v>
      </c>
      <c r="B2907" t="s">
        <v>3098</v>
      </c>
      <c r="C2907" t="s">
        <v>3098</v>
      </c>
      <c r="D2907" t="s">
        <v>252</v>
      </c>
      <c r="E2907" t="s">
        <v>3462</v>
      </c>
      <c r="F2907" t="s">
        <v>1566</v>
      </c>
      <c r="G2907">
        <v>108</v>
      </c>
      <c r="H2907" t="s">
        <v>1901</v>
      </c>
      <c r="I2907" t="s">
        <v>2705</v>
      </c>
      <c r="J2907" t="s">
        <v>12296</v>
      </c>
      <c r="K2907" t="s">
        <v>12297</v>
      </c>
      <c r="L2907" t="s">
        <v>12298</v>
      </c>
      <c r="M2907" t="s">
        <v>2995</v>
      </c>
      <c r="N2907" t="s">
        <v>2995</v>
      </c>
      <c r="O2907" t="s">
        <v>2995</v>
      </c>
      <c r="Q2907" t="s">
        <v>2883</v>
      </c>
      <c r="R2907" t="s">
        <v>2927</v>
      </c>
      <c r="S2907" t="s">
        <v>2949</v>
      </c>
      <c r="T2907" t="s">
        <v>2996</v>
      </c>
      <c r="U2907">
        <v>0</v>
      </c>
      <c r="V2907" t="s">
        <v>2950</v>
      </c>
    </row>
    <row r="2908" spans="1:22">
      <c r="A2908" t="s">
        <v>1405</v>
      </c>
      <c r="B2908" t="s">
        <v>3840</v>
      </c>
      <c r="C2908" t="s">
        <v>3840</v>
      </c>
      <c r="D2908" t="s">
        <v>666</v>
      </c>
      <c r="E2908" t="s">
        <v>12299</v>
      </c>
      <c r="F2908" t="s">
        <v>1824</v>
      </c>
      <c r="G2908">
        <v>32</v>
      </c>
      <c r="H2908" t="s">
        <v>1990</v>
      </c>
      <c r="I2908" t="s">
        <v>2407</v>
      </c>
      <c r="J2908" t="s">
        <v>12300</v>
      </c>
      <c r="K2908" t="s">
        <v>11998</v>
      </c>
      <c r="L2908" t="s">
        <v>12301</v>
      </c>
      <c r="M2908" t="s">
        <v>2995</v>
      </c>
      <c r="N2908" t="s">
        <v>2995</v>
      </c>
      <c r="O2908" t="s">
        <v>2995</v>
      </c>
      <c r="Q2908" t="s">
        <v>17098</v>
      </c>
      <c r="R2908" t="s">
        <v>2921</v>
      </c>
      <c r="S2908" t="s">
        <v>2949</v>
      </c>
      <c r="T2908" t="s">
        <v>2996</v>
      </c>
      <c r="U2908">
        <v>0</v>
      </c>
      <c r="V2908" t="s">
        <v>2950</v>
      </c>
    </row>
    <row r="2909" spans="1:22">
      <c r="A2909" t="s">
        <v>1071</v>
      </c>
      <c r="B2909" t="s">
        <v>5326</v>
      </c>
      <c r="C2909" t="s">
        <v>5326</v>
      </c>
      <c r="D2909" t="s">
        <v>298</v>
      </c>
      <c r="E2909" t="s">
        <v>5327</v>
      </c>
      <c r="F2909" t="s">
        <v>1551</v>
      </c>
      <c r="G2909">
        <v>68</v>
      </c>
      <c r="H2909" t="s">
        <v>1941</v>
      </c>
      <c r="I2909" t="s">
        <v>2273</v>
      </c>
      <c r="J2909" t="s">
        <v>12302</v>
      </c>
      <c r="K2909" t="s">
        <v>12303</v>
      </c>
      <c r="L2909" t="s">
        <v>12304</v>
      </c>
      <c r="M2909" t="s">
        <v>2995</v>
      </c>
      <c r="N2909" t="s">
        <v>2995</v>
      </c>
      <c r="O2909" t="s">
        <v>2995</v>
      </c>
      <c r="Q2909" t="s">
        <v>2883</v>
      </c>
      <c r="R2909" t="s">
        <v>2920</v>
      </c>
      <c r="S2909" t="s">
        <v>2949</v>
      </c>
      <c r="T2909" t="s">
        <v>2996</v>
      </c>
      <c r="U2909">
        <v>0</v>
      </c>
      <c r="V2909" t="s">
        <v>2950</v>
      </c>
    </row>
    <row r="2910" spans="1:22">
      <c r="A2910" t="s">
        <v>1236</v>
      </c>
      <c r="D2910" t="s">
        <v>473</v>
      </c>
      <c r="G2910">
        <v>0</v>
      </c>
      <c r="I2910" t="s">
        <v>2715</v>
      </c>
      <c r="J2910" t="s">
        <v>12305</v>
      </c>
      <c r="K2910" t="s">
        <v>12306</v>
      </c>
      <c r="L2910" t="s">
        <v>12307</v>
      </c>
      <c r="M2910" t="s">
        <v>2995</v>
      </c>
      <c r="N2910" t="s">
        <v>2995</v>
      </c>
      <c r="O2910" t="s">
        <v>2995</v>
      </c>
      <c r="Q2910" t="s">
        <v>17098</v>
      </c>
      <c r="R2910" t="s">
        <v>2939</v>
      </c>
      <c r="S2910" t="s">
        <v>2948</v>
      </c>
      <c r="T2910" t="s">
        <v>2996</v>
      </c>
      <c r="U2910">
        <v>0</v>
      </c>
      <c r="V2910" t="s">
        <v>2950</v>
      </c>
    </row>
    <row r="2911" spans="1:22">
      <c r="A2911" t="s">
        <v>1406</v>
      </c>
      <c r="D2911" t="s">
        <v>667</v>
      </c>
      <c r="E2911" t="s">
        <v>11595</v>
      </c>
      <c r="G2911">
        <v>0</v>
      </c>
      <c r="I2911" t="s">
        <v>2009</v>
      </c>
      <c r="J2911" t="s">
        <v>12308</v>
      </c>
      <c r="K2911" t="s">
        <v>11821</v>
      </c>
      <c r="L2911" t="s">
        <v>12309</v>
      </c>
      <c r="M2911" t="s">
        <v>2995</v>
      </c>
      <c r="N2911" t="s">
        <v>2995</v>
      </c>
      <c r="O2911" t="s">
        <v>2995</v>
      </c>
      <c r="Q2911">
        <v>3</v>
      </c>
      <c r="R2911" t="s">
        <v>2885</v>
      </c>
      <c r="S2911" t="s">
        <v>2948</v>
      </c>
      <c r="T2911" t="s">
        <v>2996</v>
      </c>
      <c r="U2911">
        <v>0</v>
      </c>
      <c r="V2911" t="s">
        <v>2950</v>
      </c>
    </row>
    <row r="2912" spans="1:22">
      <c r="A2912" t="s">
        <v>973</v>
      </c>
      <c r="B2912" t="s">
        <v>3098</v>
      </c>
      <c r="C2912" t="s">
        <v>3098</v>
      </c>
      <c r="D2912" t="s">
        <v>187</v>
      </c>
      <c r="E2912" t="s">
        <v>4066</v>
      </c>
      <c r="F2912" t="s">
        <v>1610</v>
      </c>
      <c r="G2912">
        <v>49.8</v>
      </c>
      <c r="I2912" t="s">
        <v>2543</v>
      </c>
      <c r="J2912" t="s">
        <v>12310</v>
      </c>
      <c r="K2912" t="s">
        <v>12311</v>
      </c>
      <c r="L2912" t="s">
        <v>12312</v>
      </c>
      <c r="M2912" t="s">
        <v>2995</v>
      </c>
      <c r="N2912" t="s">
        <v>2995</v>
      </c>
      <c r="O2912" t="s">
        <v>2995</v>
      </c>
      <c r="Q2912" t="s">
        <v>17098</v>
      </c>
      <c r="R2912" t="s">
        <v>2921</v>
      </c>
      <c r="S2912" t="s">
        <v>2948</v>
      </c>
      <c r="T2912" t="s">
        <v>2996</v>
      </c>
      <c r="U2912">
        <v>0</v>
      </c>
      <c r="V2912" t="s">
        <v>2950</v>
      </c>
    </row>
    <row r="2913" spans="1:22">
      <c r="A2913" t="s">
        <v>1253</v>
      </c>
      <c r="D2913" t="s">
        <v>490</v>
      </c>
      <c r="G2913">
        <v>0</v>
      </c>
      <c r="I2913" t="s">
        <v>2010</v>
      </c>
      <c r="J2913" t="s">
        <v>12313</v>
      </c>
      <c r="K2913" t="s">
        <v>12314</v>
      </c>
      <c r="L2913" t="s">
        <v>12315</v>
      </c>
      <c r="M2913" t="s">
        <v>2995</v>
      </c>
      <c r="N2913" t="s">
        <v>2995</v>
      </c>
      <c r="O2913" t="s">
        <v>2995</v>
      </c>
      <c r="Q2913">
        <v>3</v>
      </c>
      <c r="R2913" t="s">
        <v>2885</v>
      </c>
      <c r="S2913" t="s">
        <v>2948</v>
      </c>
      <c r="T2913" t="s">
        <v>2996</v>
      </c>
      <c r="U2913">
        <v>0</v>
      </c>
      <c r="V2913" t="s">
        <v>2950</v>
      </c>
    </row>
    <row r="2914" spans="1:22">
      <c r="A2914" t="s">
        <v>1230</v>
      </c>
      <c r="D2914" t="s">
        <v>467</v>
      </c>
      <c r="G2914">
        <v>0</v>
      </c>
      <c r="I2914" t="s">
        <v>2716</v>
      </c>
      <c r="J2914" t="s">
        <v>12316</v>
      </c>
      <c r="K2914" t="s">
        <v>12317</v>
      </c>
      <c r="L2914" t="s">
        <v>12318</v>
      </c>
      <c r="M2914" t="s">
        <v>2995</v>
      </c>
      <c r="N2914" t="s">
        <v>2995</v>
      </c>
      <c r="O2914" t="s">
        <v>2995</v>
      </c>
      <c r="Q2914" t="s">
        <v>2883</v>
      </c>
      <c r="R2914" t="s">
        <v>2922</v>
      </c>
      <c r="S2914" t="s">
        <v>2948</v>
      </c>
      <c r="T2914" t="s">
        <v>2996</v>
      </c>
      <c r="U2914">
        <v>0</v>
      </c>
      <c r="V2914" t="s">
        <v>2950</v>
      </c>
    </row>
    <row r="2915" spans="1:22">
      <c r="A2915" t="s">
        <v>1297</v>
      </c>
      <c r="D2915" t="s">
        <v>545</v>
      </c>
      <c r="G2915">
        <v>0</v>
      </c>
      <c r="I2915" t="s">
        <v>2590</v>
      </c>
      <c r="J2915" t="s">
        <v>12319</v>
      </c>
      <c r="K2915" t="s">
        <v>12320</v>
      </c>
      <c r="L2915" t="s">
        <v>12321</v>
      </c>
      <c r="M2915" t="s">
        <v>2995</v>
      </c>
      <c r="N2915" t="s">
        <v>2995</v>
      </c>
      <c r="O2915" t="s">
        <v>2995</v>
      </c>
      <c r="Q2915" t="s">
        <v>17098</v>
      </c>
      <c r="R2915" t="s">
        <v>2936</v>
      </c>
      <c r="S2915" t="s">
        <v>2948</v>
      </c>
      <c r="T2915" t="s">
        <v>2996</v>
      </c>
      <c r="U2915">
        <v>0</v>
      </c>
      <c r="V2915" t="s">
        <v>2950</v>
      </c>
    </row>
    <row r="2916" spans="1:22">
      <c r="A2916" t="s">
        <v>1299</v>
      </c>
      <c r="D2916" t="s">
        <v>547</v>
      </c>
      <c r="G2916">
        <v>0</v>
      </c>
      <c r="I2916" t="s">
        <v>2514</v>
      </c>
      <c r="J2916" t="s">
        <v>12322</v>
      </c>
      <c r="K2916" t="s">
        <v>12323</v>
      </c>
      <c r="L2916" t="s">
        <v>12324</v>
      </c>
      <c r="M2916" t="s">
        <v>2995</v>
      </c>
      <c r="N2916" t="s">
        <v>2995</v>
      </c>
      <c r="O2916" t="s">
        <v>2995</v>
      </c>
      <c r="Q2916" t="s">
        <v>2883</v>
      </c>
      <c r="R2916" t="s">
        <v>2926</v>
      </c>
      <c r="S2916" t="s">
        <v>2948</v>
      </c>
      <c r="T2916" t="s">
        <v>2996</v>
      </c>
      <c r="U2916">
        <v>0</v>
      </c>
      <c r="V2916" t="s">
        <v>2950</v>
      </c>
    </row>
    <row r="2917" spans="1:22">
      <c r="A2917" t="s">
        <v>904</v>
      </c>
      <c r="B2917" t="s">
        <v>3098</v>
      </c>
      <c r="C2917" t="s">
        <v>3098</v>
      </c>
      <c r="D2917" t="s">
        <v>117</v>
      </c>
      <c r="E2917" t="s">
        <v>3585</v>
      </c>
      <c r="F2917" t="s">
        <v>1552</v>
      </c>
      <c r="G2917">
        <v>24</v>
      </c>
      <c r="I2917" t="s">
        <v>2522</v>
      </c>
      <c r="J2917" t="s">
        <v>12325</v>
      </c>
      <c r="K2917" t="s">
        <v>12326</v>
      </c>
      <c r="L2917" t="s">
        <v>12327</v>
      </c>
      <c r="M2917" t="s">
        <v>2995</v>
      </c>
      <c r="N2917" t="s">
        <v>2995</v>
      </c>
      <c r="O2917" t="s">
        <v>2995</v>
      </c>
      <c r="Q2917" t="s">
        <v>2883</v>
      </c>
      <c r="R2917" t="s">
        <v>2926</v>
      </c>
      <c r="S2917" t="s">
        <v>2949</v>
      </c>
      <c r="T2917" t="s">
        <v>2996</v>
      </c>
      <c r="U2917">
        <v>0</v>
      </c>
      <c r="V2917" t="s">
        <v>2950</v>
      </c>
    </row>
    <row r="2918" spans="1:22">
      <c r="A2918" t="s">
        <v>808</v>
      </c>
      <c r="B2918" t="s">
        <v>3078</v>
      </c>
      <c r="C2918" t="s">
        <v>3078</v>
      </c>
      <c r="D2918" t="s">
        <v>18</v>
      </c>
      <c r="E2918" t="s">
        <v>3079</v>
      </c>
      <c r="F2918" t="s">
        <v>1526</v>
      </c>
      <c r="G2918">
        <v>98</v>
      </c>
      <c r="I2918" t="s">
        <v>2583</v>
      </c>
      <c r="J2918" t="s">
        <v>12328</v>
      </c>
      <c r="K2918" t="s">
        <v>12329</v>
      </c>
      <c r="L2918" t="s">
        <v>12330</v>
      </c>
      <c r="M2918" t="s">
        <v>2995</v>
      </c>
      <c r="N2918" t="s">
        <v>2995</v>
      </c>
      <c r="O2918" t="s">
        <v>2995</v>
      </c>
      <c r="Q2918" t="s">
        <v>2883</v>
      </c>
      <c r="R2918" t="s">
        <v>2920</v>
      </c>
      <c r="S2918" t="s">
        <v>2949</v>
      </c>
      <c r="T2918" t="s">
        <v>2996</v>
      </c>
      <c r="U2918">
        <v>0</v>
      </c>
      <c r="V2918" t="s">
        <v>2950</v>
      </c>
    </row>
    <row r="2919" spans="1:22">
      <c r="A2919" t="s">
        <v>1057</v>
      </c>
      <c r="B2919" t="s">
        <v>8400</v>
      </c>
      <c r="D2919" t="s">
        <v>544</v>
      </c>
      <c r="E2919" t="s">
        <v>5215</v>
      </c>
      <c r="F2919" t="s">
        <v>1653</v>
      </c>
      <c r="G2919">
        <v>29</v>
      </c>
      <c r="H2919" t="s">
        <v>1977</v>
      </c>
      <c r="I2919" t="s">
        <v>2642</v>
      </c>
      <c r="J2919" t="s">
        <v>12331</v>
      </c>
      <c r="K2919" t="s">
        <v>12332</v>
      </c>
      <c r="L2919" t="s">
        <v>12333</v>
      </c>
      <c r="M2919" t="s">
        <v>2995</v>
      </c>
      <c r="N2919" t="s">
        <v>2995</v>
      </c>
      <c r="O2919" t="s">
        <v>2995</v>
      </c>
      <c r="Q2919" t="s">
        <v>2883</v>
      </c>
      <c r="R2919" t="s">
        <v>2920</v>
      </c>
      <c r="S2919" t="s">
        <v>2949</v>
      </c>
      <c r="T2919" t="s">
        <v>2996</v>
      </c>
      <c r="U2919">
        <v>0</v>
      </c>
      <c r="V2919" t="s">
        <v>2950</v>
      </c>
    </row>
    <row r="2920" spans="1:22">
      <c r="A2920" t="s">
        <v>1129</v>
      </c>
      <c r="B2920" t="s">
        <v>5829</v>
      </c>
      <c r="D2920" t="s">
        <v>364</v>
      </c>
      <c r="E2920" t="s">
        <v>5830</v>
      </c>
      <c r="F2920" t="s">
        <v>1692</v>
      </c>
      <c r="G2920">
        <v>35</v>
      </c>
      <c r="H2920" t="s">
        <v>1952</v>
      </c>
      <c r="I2920" t="s">
        <v>2350</v>
      </c>
      <c r="J2920" t="s">
        <v>12334</v>
      </c>
      <c r="K2920" t="s">
        <v>12335</v>
      </c>
      <c r="L2920" t="s">
        <v>12336</v>
      </c>
      <c r="M2920" t="s">
        <v>2995</v>
      </c>
      <c r="N2920" t="s">
        <v>2995</v>
      </c>
      <c r="O2920" t="s">
        <v>2995</v>
      </c>
      <c r="Q2920" t="s">
        <v>2883</v>
      </c>
      <c r="R2920" t="s">
        <v>2920</v>
      </c>
      <c r="S2920" t="s">
        <v>2948</v>
      </c>
      <c r="T2920" t="s">
        <v>2996</v>
      </c>
      <c r="U2920">
        <v>0</v>
      </c>
      <c r="V2920" t="s">
        <v>2950</v>
      </c>
    </row>
    <row r="2921" spans="1:22">
      <c r="A2921" t="s">
        <v>1163</v>
      </c>
      <c r="B2921" t="s">
        <v>6245</v>
      </c>
      <c r="D2921" t="s">
        <v>399</v>
      </c>
      <c r="E2921" t="s">
        <v>6246</v>
      </c>
      <c r="F2921" t="s">
        <v>1714</v>
      </c>
      <c r="G2921">
        <v>49</v>
      </c>
      <c r="H2921" t="s">
        <v>1892</v>
      </c>
      <c r="I2921" t="s">
        <v>2446</v>
      </c>
      <c r="J2921" t="s">
        <v>12337</v>
      </c>
      <c r="K2921" t="s">
        <v>12338</v>
      </c>
      <c r="L2921" t="s">
        <v>12339</v>
      </c>
      <c r="M2921" t="s">
        <v>2995</v>
      </c>
      <c r="N2921" t="s">
        <v>2995</v>
      </c>
      <c r="O2921" t="s">
        <v>2995</v>
      </c>
      <c r="Q2921" t="s">
        <v>2883</v>
      </c>
      <c r="R2921" t="s">
        <v>2919</v>
      </c>
      <c r="S2921" t="s">
        <v>2948</v>
      </c>
      <c r="T2921" t="s">
        <v>2996</v>
      </c>
      <c r="U2921">
        <v>0</v>
      </c>
      <c r="V2921" t="s">
        <v>2950</v>
      </c>
    </row>
    <row r="2922" spans="1:22">
      <c r="A2922" t="s">
        <v>934</v>
      </c>
      <c r="B2922" t="s">
        <v>3793</v>
      </c>
      <c r="C2922" t="s">
        <v>3793</v>
      </c>
      <c r="D2922" t="s">
        <v>148</v>
      </c>
      <c r="E2922" t="s">
        <v>3794</v>
      </c>
      <c r="F2922" t="s">
        <v>1590</v>
      </c>
      <c r="G2922">
        <v>25</v>
      </c>
      <c r="I2922" t="s">
        <v>2467</v>
      </c>
      <c r="J2922" t="s">
        <v>12340</v>
      </c>
      <c r="K2922" t="s">
        <v>12341</v>
      </c>
      <c r="L2922" t="s">
        <v>12342</v>
      </c>
      <c r="M2922" t="s">
        <v>2995</v>
      </c>
      <c r="N2922" t="s">
        <v>2995</v>
      </c>
      <c r="O2922" t="s">
        <v>2995</v>
      </c>
      <c r="Q2922" t="s">
        <v>17098</v>
      </c>
      <c r="R2922" t="s">
        <v>2900</v>
      </c>
      <c r="S2922" t="s">
        <v>2949</v>
      </c>
      <c r="T2922" t="s">
        <v>2996</v>
      </c>
      <c r="U2922">
        <v>0</v>
      </c>
      <c r="V2922" t="s">
        <v>2950</v>
      </c>
    </row>
    <row r="2923" spans="1:22">
      <c r="A2923" t="s">
        <v>1155</v>
      </c>
      <c r="B2923" t="s">
        <v>6160</v>
      </c>
      <c r="D2923" t="s">
        <v>391</v>
      </c>
      <c r="E2923" t="s">
        <v>6161</v>
      </c>
      <c r="F2923" t="s">
        <v>1707</v>
      </c>
      <c r="G2923">
        <v>78</v>
      </c>
      <c r="H2923" t="s">
        <v>1958</v>
      </c>
      <c r="I2923" t="s">
        <v>2658</v>
      </c>
      <c r="J2923" t="s">
        <v>12343</v>
      </c>
      <c r="K2923" t="s">
        <v>12344</v>
      </c>
      <c r="L2923" t="s">
        <v>12345</v>
      </c>
      <c r="M2923" t="s">
        <v>2995</v>
      </c>
      <c r="N2923" t="s">
        <v>2995</v>
      </c>
      <c r="O2923" t="s">
        <v>2995</v>
      </c>
      <c r="Q2923">
        <v>3</v>
      </c>
      <c r="R2923" t="s">
        <v>2903</v>
      </c>
      <c r="S2923" t="s">
        <v>2948</v>
      </c>
      <c r="T2923" t="s">
        <v>2996</v>
      </c>
      <c r="U2923">
        <v>0</v>
      </c>
      <c r="V2923" t="s">
        <v>2950</v>
      </c>
    </row>
    <row r="2924" spans="1:22">
      <c r="A2924" t="s">
        <v>1090</v>
      </c>
      <c r="B2924" t="s">
        <v>3296</v>
      </c>
      <c r="D2924" t="s">
        <v>596</v>
      </c>
      <c r="E2924" t="s">
        <v>5462</v>
      </c>
      <c r="F2924" t="s">
        <v>1652</v>
      </c>
      <c r="G2924">
        <v>32</v>
      </c>
      <c r="H2924" t="s">
        <v>1897</v>
      </c>
      <c r="I2924" t="s">
        <v>2319</v>
      </c>
      <c r="J2924" t="s">
        <v>12346</v>
      </c>
      <c r="K2924" t="s">
        <v>12347</v>
      </c>
      <c r="L2924" t="s">
        <v>12348</v>
      </c>
      <c r="M2924" t="s">
        <v>2995</v>
      </c>
      <c r="N2924" t="s">
        <v>2995</v>
      </c>
      <c r="O2924" t="s">
        <v>2995</v>
      </c>
      <c r="Q2924" t="s">
        <v>2883</v>
      </c>
      <c r="R2924" t="s">
        <v>2918</v>
      </c>
      <c r="S2924" t="s">
        <v>2949</v>
      </c>
      <c r="T2924" t="s">
        <v>2996</v>
      </c>
      <c r="U2924">
        <v>0</v>
      </c>
      <c r="V2924" t="s">
        <v>2950</v>
      </c>
    </row>
    <row r="2925" spans="1:22">
      <c r="A2925" t="s">
        <v>880</v>
      </c>
      <c r="B2925" t="s">
        <v>3103</v>
      </c>
      <c r="C2925" t="s">
        <v>3103</v>
      </c>
      <c r="D2925" t="s">
        <v>91</v>
      </c>
      <c r="E2925" t="s">
        <v>3432</v>
      </c>
      <c r="F2925" t="s">
        <v>1553</v>
      </c>
      <c r="G2925">
        <v>39.5</v>
      </c>
      <c r="H2925" t="s">
        <v>1900</v>
      </c>
      <c r="I2925" t="s">
        <v>2608</v>
      </c>
      <c r="J2925" t="s">
        <v>12349</v>
      </c>
      <c r="K2925" t="s">
        <v>11129</v>
      </c>
      <c r="L2925" t="s">
        <v>12350</v>
      </c>
      <c r="M2925" t="s">
        <v>2995</v>
      </c>
      <c r="N2925" t="s">
        <v>2995</v>
      </c>
      <c r="O2925" t="s">
        <v>2995</v>
      </c>
      <c r="Q2925" t="s">
        <v>2883</v>
      </c>
      <c r="R2925" t="s">
        <v>2920</v>
      </c>
      <c r="S2925" t="s">
        <v>2948</v>
      </c>
      <c r="T2925" t="s">
        <v>2996</v>
      </c>
      <c r="U2925">
        <v>0</v>
      </c>
      <c r="V2925" t="s">
        <v>2950</v>
      </c>
    </row>
    <row r="2926" spans="1:22">
      <c r="A2926" t="s">
        <v>968</v>
      </c>
      <c r="B2926" t="s">
        <v>4014</v>
      </c>
      <c r="C2926" t="s">
        <v>4014</v>
      </c>
      <c r="D2926" t="s">
        <v>182</v>
      </c>
      <c r="E2926" t="s">
        <v>4015</v>
      </c>
      <c r="F2926" t="s">
        <v>1607</v>
      </c>
      <c r="G2926">
        <v>75</v>
      </c>
      <c r="I2926" t="s">
        <v>2088</v>
      </c>
      <c r="J2926" t="s">
        <v>12351</v>
      </c>
      <c r="K2926" t="s">
        <v>12352</v>
      </c>
      <c r="L2926" t="s">
        <v>12353</v>
      </c>
      <c r="M2926" t="s">
        <v>2995</v>
      </c>
      <c r="N2926" t="s">
        <v>2995</v>
      </c>
      <c r="O2926" t="s">
        <v>2995</v>
      </c>
      <c r="Q2926">
        <v>3</v>
      </c>
      <c r="R2926" t="s">
        <v>2892</v>
      </c>
      <c r="S2926" t="s">
        <v>2948</v>
      </c>
      <c r="T2926" t="s">
        <v>2996</v>
      </c>
      <c r="U2926">
        <v>0</v>
      </c>
      <c r="V2926" t="s">
        <v>2950</v>
      </c>
    </row>
    <row r="2927" spans="1:22">
      <c r="A2927" t="s">
        <v>1254</v>
      </c>
      <c r="D2927" t="s">
        <v>491</v>
      </c>
      <c r="G2927">
        <v>0</v>
      </c>
      <c r="I2927" t="s">
        <v>2421</v>
      </c>
      <c r="J2927" t="s">
        <v>12354</v>
      </c>
      <c r="K2927" t="s">
        <v>12355</v>
      </c>
      <c r="L2927" t="s">
        <v>12356</v>
      </c>
      <c r="M2927" t="s">
        <v>2995</v>
      </c>
      <c r="N2927" t="s">
        <v>2995</v>
      </c>
      <c r="O2927" t="s">
        <v>2995</v>
      </c>
      <c r="Q2927" t="s">
        <v>2883</v>
      </c>
      <c r="R2927" t="s">
        <v>2919</v>
      </c>
      <c r="S2927" t="s">
        <v>2948</v>
      </c>
      <c r="T2927" t="s">
        <v>2996</v>
      </c>
      <c r="U2927">
        <v>0</v>
      </c>
      <c r="V2927" t="s">
        <v>2950</v>
      </c>
    </row>
    <row r="2928" spans="1:22">
      <c r="A2928" t="s">
        <v>912</v>
      </c>
      <c r="D2928" t="s">
        <v>125</v>
      </c>
      <c r="G2928">
        <v>0</v>
      </c>
      <c r="I2928" t="s">
        <v>2717</v>
      </c>
      <c r="J2928" t="s">
        <v>12357</v>
      </c>
      <c r="K2928" t="s">
        <v>12358</v>
      </c>
      <c r="L2928" t="s">
        <v>12359</v>
      </c>
      <c r="M2928" t="s">
        <v>2995</v>
      </c>
      <c r="N2928" t="s">
        <v>2995</v>
      </c>
      <c r="O2928" t="s">
        <v>2995</v>
      </c>
      <c r="Q2928" t="s">
        <v>2883</v>
      </c>
      <c r="R2928" t="s">
        <v>2927</v>
      </c>
      <c r="S2928" t="s">
        <v>2949</v>
      </c>
      <c r="T2928" t="s">
        <v>2996</v>
      </c>
      <c r="U2928">
        <v>0</v>
      </c>
      <c r="V2928" t="s">
        <v>2950</v>
      </c>
    </row>
    <row r="2929" spans="1:22">
      <c r="A2929" t="s">
        <v>1151</v>
      </c>
      <c r="B2929" t="s">
        <v>3098</v>
      </c>
      <c r="D2929" t="s">
        <v>387</v>
      </c>
      <c r="E2929" t="s">
        <v>4749</v>
      </c>
      <c r="F2929" t="s">
        <v>1566</v>
      </c>
      <c r="G2929">
        <v>79.8</v>
      </c>
      <c r="H2929" t="s">
        <v>1897</v>
      </c>
      <c r="I2929" t="s">
        <v>2705</v>
      </c>
      <c r="J2929" t="s">
        <v>12360</v>
      </c>
      <c r="K2929" t="s">
        <v>12361</v>
      </c>
      <c r="L2929" t="s">
        <v>12362</v>
      </c>
      <c r="M2929" t="s">
        <v>2995</v>
      </c>
      <c r="N2929" t="s">
        <v>2995</v>
      </c>
      <c r="O2929" t="s">
        <v>2995</v>
      </c>
      <c r="Q2929" t="s">
        <v>2883</v>
      </c>
      <c r="R2929" t="s">
        <v>2927</v>
      </c>
      <c r="S2929" t="s">
        <v>2949</v>
      </c>
      <c r="T2929" t="s">
        <v>2996</v>
      </c>
      <c r="U2929">
        <v>0</v>
      </c>
      <c r="V2929" t="s">
        <v>2950</v>
      </c>
    </row>
    <row r="2930" spans="1:22">
      <c r="A2930" t="s">
        <v>1081</v>
      </c>
      <c r="B2930" t="s">
        <v>3103</v>
      </c>
      <c r="D2930" t="s">
        <v>618</v>
      </c>
      <c r="E2930" t="s">
        <v>5400</v>
      </c>
      <c r="F2930" t="s">
        <v>1531</v>
      </c>
      <c r="G2930">
        <v>39.5</v>
      </c>
      <c r="H2930" t="s">
        <v>1929</v>
      </c>
      <c r="I2930" t="s">
        <v>2422</v>
      </c>
      <c r="J2930" t="s">
        <v>12363</v>
      </c>
      <c r="K2930" t="s">
        <v>12364</v>
      </c>
      <c r="L2930" t="s">
        <v>12365</v>
      </c>
      <c r="M2930" t="s">
        <v>2995</v>
      </c>
      <c r="N2930" t="s">
        <v>2995</v>
      </c>
      <c r="O2930" t="s">
        <v>2995</v>
      </c>
      <c r="Q2930" t="s">
        <v>2883</v>
      </c>
      <c r="R2930" t="s">
        <v>2929</v>
      </c>
      <c r="S2930" t="s">
        <v>2948</v>
      </c>
      <c r="T2930" t="s">
        <v>2996</v>
      </c>
      <c r="U2930">
        <v>0</v>
      </c>
      <c r="V2930" t="s">
        <v>2950</v>
      </c>
    </row>
    <row r="2931" spans="1:22">
      <c r="A2931" t="s">
        <v>1075</v>
      </c>
      <c r="D2931" t="s">
        <v>303</v>
      </c>
      <c r="E2931" t="s">
        <v>5360</v>
      </c>
      <c r="F2931" t="s">
        <v>1652</v>
      </c>
      <c r="G2931">
        <v>29.8</v>
      </c>
      <c r="I2931" t="s">
        <v>2711</v>
      </c>
      <c r="J2931" t="s">
        <v>12366</v>
      </c>
      <c r="K2931" t="s">
        <v>12367</v>
      </c>
      <c r="L2931" t="s">
        <v>12368</v>
      </c>
      <c r="M2931" t="s">
        <v>2995</v>
      </c>
      <c r="N2931" t="s">
        <v>2995</v>
      </c>
      <c r="O2931" t="s">
        <v>2995</v>
      </c>
      <c r="Q2931" t="s">
        <v>17098</v>
      </c>
      <c r="R2931" t="s">
        <v>2939</v>
      </c>
      <c r="S2931" t="s">
        <v>2948</v>
      </c>
      <c r="T2931" t="s">
        <v>2996</v>
      </c>
      <c r="U2931">
        <v>0</v>
      </c>
      <c r="V2931" t="s">
        <v>2950</v>
      </c>
    </row>
    <row r="2932" spans="1:22">
      <c r="A2932" t="s">
        <v>1363</v>
      </c>
      <c r="B2932" t="s">
        <v>3098</v>
      </c>
      <c r="D2932" t="s">
        <v>621</v>
      </c>
      <c r="E2932" t="s">
        <v>10937</v>
      </c>
      <c r="F2932" t="s">
        <v>1552</v>
      </c>
      <c r="G2932">
        <v>43</v>
      </c>
      <c r="H2932" t="s">
        <v>1897</v>
      </c>
      <c r="I2932" t="s">
        <v>2450</v>
      </c>
      <c r="J2932" t="s">
        <v>12369</v>
      </c>
      <c r="K2932" t="s">
        <v>12370</v>
      </c>
      <c r="L2932" t="s">
        <v>12371</v>
      </c>
      <c r="M2932" t="s">
        <v>2995</v>
      </c>
      <c r="N2932" t="s">
        <v>2995</v>
      </c>
      <c r="O2932" t="s">
        <v>2995</v>
      </c>
      <c r="Q2932">
        <v>3</v>
      </c>
      <c r="R2932" t="s">
        <v>2893</v>
      </c>
      <c r="S2932" t="s">
        <v>2948</v>
      </c>
      <c r="T2932" t="s">
        <v>2996</v>
      </c>
      <c r="U2932">
        <v>0</v>
      </c>
      <c r="V2932" t="s">
        <v>2950</v>
      </c>
    </row>
    <row r="2933" spans="1:22">
      <c r="A2933" t="s">
        <v>1348</v>
      </c>
      <c r="D2933" t="s">
        <v>602</v>
      </c>
      <c r="G2933">
        <v>0</v>
      </c>
      <c r="I2933" t="s">
        <v>2598</v>
      </c>
      <c r="J2933" t="s">
        <v>12372</v>
      </c>
      <c r="K2933" t="s">
        <v>12373</v>
      </c>
      <c r="L2933" t="s">
        <v>12374</v>
      </c>
      <c r="M2933" t="s">
        <v>2995</v>
      </c>
      <c r="N2933" t="s">
        <v>2995</v>
      </c>
      <c r="O2933" t="s">
        <v>2995</v>
      </c>
      <c r="Q2933" t="s">
        <v>2883</v>
      </c>
      <c r="R2933" t="s">
        <v>2918</v>
      </c>
      <c r="S2933" t="s">
        <v>2948</v>
      </c>
      <c r="T2933" t="s">
        <v>2996</v>
      </c>
      <c r="U2933">
        <v>0</v>
      </c>
      <c r="V2933" t="s">
        <v>2950</v>
      </c>
    </row>
    <row r="2934" spans="1:22">
      <c r="A2934" t="s">
        <v>867</v>
      </c>
      <c r="B2934" t="s">
        <v>3103</v>
      </c>
      <c r="C2934" t="s">
        <v>3103</v>
      </c>
      <c r="D2934" t="s">
        <v>266</v>
      </c>
      <c r="E2934" t="s">
        <v>3365</v>
      </c>
      <c r="F2934" t="s">
        <v>1531</v>
      </c>
      <c r="G2934">
        <v>39.5</v>
      </c>
      <c r="H2934" t="s">
        <v>1929</v>
      </c>
      <c r="I2934" t="s">
        <v>2393</v>
      </c>
      <c r="J2934" t="s">
        <v>12375</v>
      </c>
      <c r="K2934" t="s">
        <v>12376</v>
      </c>
      <c r="L2934" t="s">
        <v>12377</v>
      </c>
      <c r="M2934" t="s">
        <v>2995</v>
      </c>
      <c r="N2934" t="s">
        <v>2995</v>
      </c>
      <c r="O2934" t="s">
        <v>2995</v>
      </c>
      <c r="Q2934" t="s">
        <v>2883</v>
      </c>
      <c r="R2934" t="s">
        <v>2918</v>
      </c>
      <c r="S2934" t="s">
        <v>2948</v>
      </c>
      <c r="T2934" t="s">
        <v>2996</v>
      </c>
      <c r="U2934">
        <v>0</v>
      </c>
      <c r="V2934" t="s">
        <v>2950</v>
      </c>
    </row>
    <row r="2935" spans="1:22">
      <c r="A2935" t="s">
        <v>1206</v>
      </c>
      <c r="B2935" t="s">
        <v>6884</v>
      </c>
      <c r="C2935" t="s">
        <v>6884</v>
      </c>
      <c r="D2935" t="s">
        <v>442</v>
      </c>
      <c r="E2935" t="s">
        <v>6885</v>
      </c>
      <c r="F2935" t="s">
        <v>1741</v>
      </c>
      <c r="G2935">
        <v>30</v>
      </c>
      <c r="H2935" t="s">
        <v>1890</v>
      </c>
      <c r="I2935" t="s">
        <v>2407</v>
      </c>
      <c r="J2935" t="s">
        <v>12378</v>
      </c>
      <c r="K2935" t="s">
        <v>12379</v>
      </c>
      <c r="L2935" t="s">
        <v>12380</v>
      </c>
      <c r="M2935" t="s">
        <v>2995</v>
      </c>
      <c r="N2935" t="s">
        <v>2995</v>
      </c>
      <c r="O2935" t="s">
        <v>2995</v>
      </c>
      <c r="Q2935" t="s">
        <v>17098</v>
      </c>
      <c r="R2935" t="s">
        <v>2921</v>
      </c>
      <c r="S2935" t="s">
        <v>2949</v>
      </c>
      <c r="T2935" t="s">
        <v>2996</v>
      </c>
      <c r="U2935">
        <v>0</v>
      </c>
      <c r="V2935" t="s">
        <v>2950</v>
      </c>
    </row>
    <row r="2936" spans="1:22">
      <c r="A2936" t="s">
        <v>1355</v>
      </c>
      <c r="B2936" t="s">
        <v>10709</v>
      </c>
      <c r="D2936" t="s">
        <v>610</v>
      </c>
      <c r="E2936" t="s">
        <v>10710</v>
      </c>
      <c r="F2936" t="s">
        <v>1531</v>
      </c>
      <c r="G2936">
        <v>49.5</v>
      </c>
      <c r="H2936" t="s">
        <v>1900</v>
      </c>
      <c r="I2936" t="s">
        <v>2181</v>
      </c>
      <c r="J2936" t="s">
        <v>12381</v>
      </c>
      <c r="K2936" t="s">
        <v>12382</v>
      </c>
      <c r="L2936" t="s">
        <v>12383</v>
      </c>
      <c r="M2936" t="s">
        <v>2995</v>
      </c>
      <c r="N2936" t="s">
        <v>2995</v>
      </c>
      <c r="O2936" t="s">
        <v>2995</v>
      </c>
      <c r="Q2936">
        <v>3</v>
      </c>
      <c r="R2936" t="s">
        <v>2897</v>
      </c>
      <c r="S2936" t="s">
        <v>2948</v>
      </c>
      <c r="T2936" t="s">
        <v>2996</v>
      </c>
      <c r="U2936">
        <v>0</v>
      </c>
      <c r="V2936" t="s">
        <v>2950</v>
      </c>
    </row>
    <row r="2937" spans="1:22">
      <c r="A2937" t="s">
        <v>1059</v>
      </c>
      <c r="B2937" t="s">
        <v>3124</v>
      </c>
      <c r="D2937" t="s">
        <v>283</v>
      </c>
      <c r="E2937" t="s">
        <v>5247</v>
      </c>
      <c r="F2937" t="s">
        <v>1533</v>
      </c>
      <c r="G2937">
        <v>26.8</v>
      </c>
      <c r="H2937" t="s">
        <v>1904</v>
      </c>
      <c r="I2937" t="s">
        <v>2718</v>
      </c>
      <c r="J2937" t="s">
        <v>12384</v>
      </c>
      <c r="K2937" t="s">
        <v>12385</v>
      </c>
      <c r="L2937" t="s">
        <v>12386</v>
      </c>
      <c r="M2937" t="s">
        <v>2995</v>
      </c>
      <c r="N2937" t="s">
        <v>2995</v>
      </c>
      <c r="O2937" t="s">
        <v>2995</v>
      </c>
      <c r="Q2937" t="s">
        <v>2883</v>
      </c>
      <c r="R2937" t="s">
        <v>2922</v>
      </c>
      <c r="S2937" t="s">
        <v>2948</v>
      </c>
      <c r="T2937" t="s">
        <v>2996</v>
      </c>
      <c r="U2937">
        <v>0</v>
      </c>
      <c r="V2937" t="s">
        <v>2950</v>
      </c>
    </row>
    <row r="2938" spans="1:22">
      <c r="A2938" t="s">
        <v>1053</v>
      </c>
      <c r="B2938" t="s">
        <v>3884</v>
      </c>
      <c r="C2938" t="s">
        <v>3884</v>
      </c>
      <c r="D2938" t="s">
        <v>276</v>
      </c>
      <c r="E2938" t="s">
        <v>5014</v>
      </c>
      <c r="F2938" t="s">
        <v>1599</v>
      </c>
      <c r="G2938">
        <v>86</v>
      </c>
      <c r="H2938" t="s">
        <v>1918</v>
      </c>
      <c r="I2938" t="s">
        <v>2719</v>
      </c>
      <c r="J2938" t="s">
        <v>12387</v>
      </c>
      <c r="K2938" t="s">
        <v>12388</v>
      </c>
      <c r="L2938" t="s">
        <v>12389</v>
      </c>
      <c r="M2938" t="s">
        <v>2995</v>
      </c>
      <c r="N2938" t="s">
        <v>2995</v>
      </c>
      <c r="O2938" t="s">
        <v>2995</v>
      </c>
      <c r="Q2938" t="s">
        <v>2883</v>
      </c>
      <c r="R2938" t="s">
        <v>2927</v>
      </c>
      <c r="S2938" t="s">
        <v>2949</v>
      </c>
      <c r="T2938" t="s">
        <v>2996</v>
      </c>
      <c r="U2938">
        <v>0</v>
      </c>
      <c r="V2938" t="s">
        <v>2950</v>
      </c>
    </row>
    <row r="2939" spans="1:22">
      <c r="A2939" t="s">
        <v>878</v>
      </c>
      <c r="B2939" t="s">
        <v>3286</v>
      </c>
      <c r="C2939" t="s">
        <v>3286</v>
      </c>
      <c r="D2939" t="s">
        <v>89</v>
      </c>
      <c r="E2939" t="s">
        <v>3423</v>
      </c>
      <c r="F2939" t="s">
        <v>1563</v>
      </c>
      <c r="G2939">
        <v>39</v>
      </c>
      <c r="I2939" t="s">
        <v>2190</v>
      </c>
      <c r="J2939" t="s">
        <v>12390</v>
      </c>
      <c r="K2939" t="s">
        <v>12391</v>
      </c>
      <c r="L2939" t="s">
        <v>12392</v>
      </c>
      <c r="M2939" t="s">
        <v>2995</v>
      </c>
      <c r="N2939" t="s">
        <v>2995</v>
      </c>
      <c r="O2939" t="s">
        <v>2995</v>
      </c>
      <c r="Q2939">
        <v>3</v>
      </c>
      <c r="R2939" t="s">
        <v>2896</v>
      </c>
      <c r="S2939" t="s">
        <v>2948</v>
      </c>
      <c r="T2939" t="s">
        <v>2996</v>
      </c>
      <c r="U2939">
        <v>0</v>
      </c>
      <c r="V2939" t="s">
        <v>2950</v>
      </c>
    </row>
    <row r="2940" spans="1:22">
      <c r="A2940" t="s">
        <v>983</v>
      </c>
      <c r="B2940" t="s">
        <v>4128</v>
      </c>
      <c r="C2940" t="s">
        <v>4128</v>
      </c>
      <c r="D2940" t="s">
        <v>200</v>
      </c>
      <c r="E2940" t="s">
        <v>4145</v>
      </c>
      <c r="F2940" t="s">
        <v>1606</v>
      </c>
      <c r="G2940">
        <v>28</v>
      </c>
      <c r="I2940" t="s">
        <v>2363</v>
      </c>
      <c r="J2940" t="s">
        <v>12393</v>
      </c>
      <c r="K2940" t="s">
        <v>12394</v>
      </c>
      <c r="L2940" t="s">
        <v>12395</v>
      </c>
      <c r="M2940" t="s">
        <v>2995</v>
      </c>
      <c r="N2940" t="s">
        <v>2995</v>
      </c>
      <c r="O2940" t="s">
        <v>2995</v>
      </c>
      <c r="Q2940" t="s">
        <v>2883</v>
      </c>
      <c r="R2940" t="s">
        <v>2928</v>
      </c>
      <c r="S2940" t="s">
        <v>2948</v>
      </c>
      <c r="T2940" t="s">
        <v>2996</v>
      </c>
      <c r="U2940">
        <v>0</v>
      </c>
      <c r="V2940" t="s">
        <v>2950</v>
      </c>
    </row>
    <row r="2941" spans="1:22">
      <c r="A2941" t="s">
        <v>962</v>
      </c>
      <c r="B2941" t="s">
        <v>3073</v>
      </c>
      <c r="C2941" t="s">
        <v>3073</v>
      </c>
      <c r="D2941" t="s">
        <v>176</v>
      </c>
      <c r="E2941" t="s">
        <v>3976</v>
      </c>
      <c r="F2941" t="s">
        <v>1525</v>
      </c>
      <c r="G2941">
        <v>35</v>
      </c>
      <c r="I2941" t="s">
        <v>2676</v>
      </c>
      <c r="J2941" t="s">
        <v>12396</v>
      </c>
      <c r="K2941" t="s">
        <v>12397</v>
      </c>
      <c r="L2941" t="s">
        <v>12398</v>
      </c>
      <c r="M2941" t="s">
        <v>2995</v>
      </c>
      <c r="N2941" t="s">
        <v>2995</v>
      </c>
      <c r="O2941" t="s">
        <v>2995</v>
      </c>
      <c r="Q2941" t="s">
        <v>17098</v>
      </c>
      <c r="R2941" t="s">
        <v>2887</v>
      </c>
      <c r="S2941" t="s">
        <v>2948</v>
      </c>
      <c r="T2941" t="s">
        <v>2996</v>
      </c>
      <c r="U2941">
        <v>0</v>
      </c>
      <c r="V2941" t="s">
        <v>2950</v>
      </c>
    </row>
    <row r="2942" spans="1:22">
      <c r="A2942" t="s">
        <v>1169</v>
      </c>
      <c r="B2942" t="s">
        <v>6297</v>
      </c>
      <c r="D2942" t="s">
        <v>405</v>
      </c>
      <c r="E2942" t="s">
        <v>6298</v>
      </c>
      <c r="F2942" t="s">
        <v>1719</v>
      </c>
      <c r="G2942">
        <v>48</v>
      </c>
      <c r="H2942" t="s">
        <v>1892</v>
      </c>
      <c r="I2942" t="s">
        <v>2444</v>
      </c>
      <c r="J2942" t="s">
        <v>12399</v>
      </c>
      <c r="K2942" t="s">
        <v>12400</v>
      </c>
      <c r="L2942" t="s">
        <v>12401</v>
      </c>
      <c r="M2942" t="s">
        <v>2995</v>
      </c>
      <c r="N2942" t="s">
        <v>2995</v>
      </c>
      <c r="O2942" t="s">
        <v>2995</v>
      </c>
      <c r="Q2942" t="s">
        <v>2883</v>
      </c>
      <c r="R2942" t="s">
        <v>2922</v>
      </c>
      <c r="S2942" t="s">
        <v>2948</v>
      </c>
      <c r="T2942" t="s">
        <v>2996</v>
      </c>
      <c r="U2942">
        <v>0</v>
      </c>
      <c r="V2942" t="s">
        <v>2950</v>
      </c>
    </row>
    <row r="2943" spans="1:22">
      <c r="A2943" t="s">
        <v>923</v>
      </c>
      <c r="B2943" t="s">
        <v>3078</v>
      </c>
      <c r="C2943" t="s">
        <v>3078</v>
      </c>
      <c r="D2943" t="s">
        <v>136</v>
      </c>
      <c r="E2943" t="s">
        <v>3079</v>
      </c>
      <c r="F2943" t="s">
        <v>1526</v>
      </c>
      <c r="G2943">
        <v>98</v>
      </c>
      <c r="I2943" t="s">
        <v>2685</v>
      </c>
      <c r="J2943" t="s">
        <v>12402</v>
      </c>
      <c r="K2943" t="s">
        <v>12403</v>
      </c>
      <c r="L2943" t="s">
        <v>12404</v>
      </c>
      <c r="M2943" t="s">
        <v>2995</v>
      </c>
      <c r="N2943" t="s">
        <v>2995</v>
      </c>
      <c r="O2943" t="s">
        <v>2995</v>
      </c>
      <c r="Q2943">
        <v>3</v>
      </c>
      <c r="R2943" t="s">
        <v>2885</v>
      </c>
      <c r="S2943" t="s">
        <v>2949</v>
      </c>
      <c r="T2943" t="s">
        <v>2996</v>
      </c>
      <c r="U2943">
        <v>0</v>
      </c>
      <c r="V2943" t="s">
        <v>2950</v>
      </c>
    </row>
    <row r="2944" spans="1:22">
      <c r="A2944" t="s">
        <v>1360</v>
      </c>
      <c r="B2944" t="s">
        <v>4244</v>
      </c>
      <c r="D2944" t="s">
        <v>617</v>
      </c>
      <c r="E2944" t="s">
        <v>10880</v>
      </c>
      <c r="F2944" t="s">
        <v>1552</v>
      </c>
      <c r="G2944">
        <v>18</v>
      </c>
      <c r="H2944" t="s">
        <v>1943</v>
      </c>
      <c r="I2944" t="s">
        <v>2219</v>
      </c>
      <c r="J2944" t="s">
        <v>12405</v>
      </c>
      <c r="K2944" t="s">
        <v>12406</v>
      </c>
      <c r="L2944" t="s">
        <v>12407</v>
      </c>
      <c r="M2944" t="s">
        <v>2995</v>
      </c>
      <c r="N2944" t="s">
        <v>2995</v>
      </c>
      <c r="O2944" t="s">
        <v>2995</v>
      </c>
      <c r="Q2944">
        <v>3</v>
      </c>
      <c r="R2944" t="s">
        <v>2896</v>
      </c>
      <c r="S2944" t="s">
        <v>2948</v>
      </c>
      <c r="T2944" t="s">
        <v>2996</v>
      </c>
      <c r="U2944">
        <v>0</v>
      </c>
      <c r="V2944" t="s">
        <v>2950</v>
      </c>
    </row>
    <row r="2945" spans="1:22">
      <c r="A2945" t="s">
        <v>1359</v>
      </c>
      <c r="B2945" t="s">
        <v>4244</v>
      </c>
      <c r="D2945" t="s">
        <v>616</v>
      </c>
      <c r="E2945" t="s">
        <v>10867</v>
      </c>
      <c r="F2945" t="s">
        <v>1552</v>
      </c>
      <c r="G2945">
        <v>17</v>
      </c>
      <c r="H2945" t="s">
        <v>1943</v>
      </c>
      <c r="I2945" t="s">
        <v>2371</v>
      </c>
      <c r="J2945" t="s">
        <v>11967</v>
      </c>
      <c r="K2945" t="s">
        <v>12408</v>
      </c>
      <c r="L2945" t="s">
        <v>12409</v>
      </c>
      <c r="M2945" t="s">
        <v>2995</v>
      </c>
      <c r="N2945" t="s">
        <v>2995</v>
      </c>
      <c r="O2945" t="s">
        <v>2995</v>
      </c>
      <c r="Q2945">
        <v>3</v>
      </c>
      <c r="R2945" t="s">
        <v>2893</v>
      </c>
      <c r="S2945" t="s">
        <v>2948</v>
      </c>
      <c r="T2945" t="s">
        <v>2996</v>
      </c>
      <c r="U2945">
        <v>0</v>
      </c>
      <c r="V2945" t="s">
        <v>2950</v>
      </c>
    </row>
    <row r="2946" spans="1:22">
      <c r="A2946" t="s">
        <v>867</v>
      </c>
      <c r="B2946" t="s">
        <v>3103</v>
      </c>
      <c r="C2946" t="s">
        <v>3103</v>
      </c>
      <c r="D2946" t="s">
        <v>572</v>
      </c>
      <c r="E2946" t="s">
        <v>3365</v>
      </c>
      <c r="F2946" t="s">
        <v>1531</v>
      </c>
      <c r="G2946">
        <v>39.5</v>
      </c>
      <c r="H2946" t="s">
        <v>1929</v>
      </c>
      <c r="I2946" t="s">
        <v>2223</v>
      </c>
      <c r="J2946" t="s">
        <v>12410</v>
      </c>
      <c r="K2946" t="s">
        <v>12411</v>
      </c>
      <c r="L2946" t="s">
        <v>12412</v>
      </c>
      <c r="M2946" t="s">
        <v>2995</v>
      </c>
      <c r="N2946" t="s">
        <v>2995</v>
      </c>
      <c r="O2946" t="s">
        <v>2995</v>
      </c>
      <c r="Q2946" t="s">
        <v>17098</v>
      </c>
      <c r="R2946" t="s">
        <v>2908</v>
      </c>
      <c r="S2946" t="s">
        <v>2948</v>
      </c>
      <c r="T2946" t="s">
        <v>2996</v>
      </c>
      <c r="U2946">
        <v>0</v>
      </c>
      <c r="V2946" t="s">
        <v>2950</v>
      </c>
    </row>
    <row r="2947" spans="1:22">
      <c r="A2947" t="s">
        <v>1407</v>
      </c>
      <c r="B2947" t="s">
        <v>12413</v>
      </c>
      <c r="D2947" t="s">
        <v>668</v>
      </c>
      <c r="E2947" t="s">
        <v>12414</v>
      </c>
      <c r="F2947" t="s">
        <v>1825</v>
      </c>
      <c r="G2947">
        <v>25</v>
      </c>
      <c r="H2947" t="s">
        <v>1943</v>
      </c>
      <c r="I2947" t="s">
        <v>2119</v>
      </c>
      <c r="J2947" t="s">
        <v>12415</v>
      </c>
      <c r="K2947" t="s">
        <v>12416</v>
      </c>
      <c r="L2947" t="s">
        <v>12417</v>
      </c>
      <c r="M2947" t="s">
        <v>2995</v>
      </c>
      <c r="N2947" t="s">
        <v>2995</v>
      </c>
      <c r="O2947" t="s">
        <v>2995</v>
      </c>
      <c r="Q2947">
        <v>3</v>
      </c>
      <c r="R2947" t="s">
        <v>2889</v>
      </c>
      <c r="S2947" t="s">
        <v>2949</v>
      </c>
      <c r="T2947" t="s">
        <v>2996</v>
      </c>
      <c r="U2947">
        <v>0</v>
      </c>
      <c r="V2947" t="s">
        <v>2950</v>
      </c>
    </row>
    <row r="2948" spans="1:22">
      <c r="A2948" t="s">
        <v>854</v>
      </c>
      <c r="B2948" t="s">
        <v>3296</v>
      </c>
      <c r="C2948" t="s">
        <v>3296</v>
      </c>
      <c r="D2948" t="s">
        <v>64</v>
      </c>
      <c r="E2948" t="s">
        <v>3297</v>
      </c>
      <c r="F2948" t="s">
        <v>1552</v>
      </c>
      <c r="G2948">
        <v>39.5</v>
      </c>
      <c r="I2948" t="s">
        <v>2371</v>
      </c>
      <c r="J2948" t="s">
        <v>12418</v>
      </c>
      <c r="K2948" t="s">
        <v>12419</v>
      </c>
      <c r="L2948" t="s">
        <v>12420</v>
      </c>
      <c r="M2948" t="s">
        <v>2995</v>
      </c>
      <c r="N2948" t="s">
        <v>2995</v>
      </c>
      <c r="O2948" t="s">
        <v>2995</v>
      </c>
      <c r="Q2948">
        <v>3</v>
      </c>
      <c r="R2948" t="s">
        <v>2893</v>
      </c>
      <c r="S2948" t="s">
        <v>2948</v>
      </c>
      <c r="T2948" t="s">
        <v>2996</v>
      </c>
      <c r="U2948">
        <v>0</v>
      </c>
      <c r="V2948" t="s">
        <v>2950</v>
      </c>
    </row>
    <row r="2949" spans="1:22">
      <c r="A2949" t="s">
        <v>1014</v>
      </c>
      <c r="B2949" t="s">
        <v>3103</v>
      </c>
      <c r="C2949" t="s">
        <v>3103</v>
      </c>
      <c r="D2949" t="s">
        <v>230</v>
      </c>
      <c r="E2949" t="s">
        <v>4445</v>
      </c>
      <c r="F2949" t="s">
        <v>1515</v>
      </c>
      <c r="G2949">
        <v>39.5</v>
      </c>
      <c r="H2949" t="s">
        <v>1900</v>
      </c>
      <c r="I2949" t="s">
        <v>2139</v>
      </c>
      <c r="J2949" t="s">
        <v>12421</v>
      </c>
      <c r="K2949" t="s">
        <v>12422</v>
      </c>
      <c r="L2949" t="s">
        <v>12423</v>
      </c>
      <c r="M2949" t="s">
        <v>2995</v>
      </c>
      <c r="N2949" t="s">
        <v>2995</v>
      </c>
      <c r="O2949" t="s">
        <v>2995</v>
      </c>
      <c r="Q2949">
        <v>3</v>
      </c>
      <c r="R2949" t="s">
        <v>2900</v>
      </c>
      <c r="S2949" t="s">
        <v>2949</v>
      </c>
      <c r="T2949" t="s">
        <v>2996</v>
      </c>
      <c r="U2949">
        <v>0</v>
      </c>
      <c r="V2949" t="s">
        <v>2950</v>
      </c>
    </row>
    <row r="2950" spans="1:22">
      <c r="A2950" t="s">
        <v>1361</v>
      </c>
      <c r="B2950" t="s">
        <v>5577</v>
      </c>
      <c r="D2950" t="s">
        <v>619</v>
      </c>
      <c r="E2950" t="s">
        <v>10905</v>
      </c>
      <c r="F2950" t="s">
        <v>1678</v>
      </c>
      <c r="G2950">
        <v>41</v>
      </c>
      <c r="H2950" t="s">
        <v>1890</v>
      </c>
      <c r="I2950" t="s">
        <v>2327</v>
      </c>
      <c r="J2950" t="s">
        <v>12424</v>
      </c>
      <c r="K2950" t="s">
        <v>12425</v>
      </c>
      <c r="L2950" t="s">
        <v>12426</v>
      </c>
      <c r="M2950" t="s">
        <v>2995</v>
      </c>
      <c r="N2950" t="s">
        <v>2995</v>
      </c>
      <c r="O2950" t="s">
        <v>2995</v>
      </c>
      <c r="Q2950">
        <v>3</v>
      </c>
      <c r="R2950" t="s">
        <v>2904</v>
      </c>
      <c r="S2950" t="s">
        <v>2948</v>
      </c>
      <c r="T2950" t="s">
        <v>2996</v>
      </c>
      <c r="U2950">
        <v>0</v>
      </c>
      <c r="V2950" t="s">
        <v>2950</v>
      </c>
    </row>
    <row r="2951" spans="1:22">
      <c r="A2951" t="s">
        <v>1173</v>
      </c>
      <c r="B2951" t="s">
        <v>3686</v>
      </c>
      <c r="C2951" t="s">
        <v>3686</v>
      </c>
      <c r="D2951" t="s">
        <v>409</v>
      </c>
      <c r="E2951" t="s">
        <v>6338</v>
      </c>
      <c r="F2951" t="s">
        <v>1722</v>
      </c>
      <c r="G2951">
        <v>48</v>
      </c>
      <c r="H2951" t="s">
        <v>1946</v>
      </c>
      <c r="I2951" t="s">
        <v>2288</v>
      </c>
      <c r="J2951" t="s">
        <v>12427</v>
      </c>
      <c r="K2951" t="s">
        <v>12428</v>
      </c>
      <c r="L2951" t="s">
        <v>12429</v>
      </c>
      <c r="M2951" t="s">
        <v>2995</v>
      </c>
      <c r="N2951" t="s">
        <v>2995</v>
      </c>
      <c r="O2951" t="s">
        <v>2995</v>
      </c>
      <c r="Q2951">
        <v>3</v>
      </c>
      <c r="R2951" t="s">
        <v>2889</v>
      </c>
      <c r="S2951" t="s">
        <v>2949</v>
      </c>
      <c r="T2951" t="s">
        <v>2996</v>
      </c>
      <c r="U2951">
        <v>0</v>
      </c>
      <c r="V2951" t="s">
        <v>2950</v>
      </c>
    </row>
    <row r="2952" spans="1:22">
      <c r="A2952" t="s">
        <v>1239</v>
      </c>
      <c r="B2952" t="s">
        <v>3098</v>
      </c>
      <c r="D2952" t="s">
        <v>476</v>
      </c>
      <c r="E2952" t="s">
        <v>7401</v>
      </c>
      <c r="F2952" t="s">
        <v>1751</v>
      </c>
      <c r="G2952">
        <v>29.8</v>
      </c>
      <c r="H2952" t="s">
        <v>1897</v>
      </c>
      <c r="I2952" t="s">
        <v>2228</v>
      </c>
      <c r="J2952" t="s">
        <v>12430</v>
      </c>
      <c r="K2952" t="s">
        <v>12431</v>
      </c>
      <c r="L2952" t="s">
        <v>12432</v>
      </c>
      <c r="M2952" t="s">
        <v>2995</v>
      </c>
      <c r="N2952" t="s">
        <v>2995</v>
      </c>
      <c r="O2952" t="s">
        <v>2995</v>
      </c>
      <c r="Q2952">
        <v>3</v>
      </c>
      <c r="R2952" t="s">
        <v>2889</v>
      </c>
      <c r="S2952" t="s">
        <v>2949</v>
      </c>
      <c r="T2952" t="s">
        <v>2996</v>
      </c>
      <c r="U2952">
        <v>0</v>
      </c>
      <c r="V2952" t="s">
        <v>2950</v>
      </c>
    </row>
    <row r="2953" spans="1:22">
      <c r="A2953" t="s">
        <v>935</v>
      </c>
      <c r="B2953" t="s">
        <v>3798</v>
      </c>
      <c r="C2953" t="s">
        <v>3798</v>
      </c>
      <c r="D2953" t="s">
        <v>149</v>
      </c>
      <c r="E2953" t="s">
        <v>3799</v>
      </c>
      <c r="G2953">
        <v>109.6</v>
      </c>
      <c r="I2953" t="s">
        <v>2661</v>
      </c>
      <c r="J2953" t="s">
        <v>12433</v>
      </c>
      <c r="K2953" t="s">
        <v>12434</v>
      </c>
      <c r="L2953" t="s">
        <v>12435</v>
      </c>
      <c r="M2953" t="s">
        <v>2995</v>
      </c>
      <c r="N2953" t="s">
        <v>2995</v>
      </c>
      <c r="O2953" t="s">
        <v>2995</v>
      </c>
      <c r="Q2953" t="s">
        <v>2883</v>
      </c>
      <c r="R2953" t="s">
        <v>2920</v>
      </c>
      <c r="S2953" t="s">
        <v>2948</v>
      </c>
      <c r="T2953" t="s">
        <v>2996</v>
      </c>
      <c r="U2953">
        <v>0</v>
      </c>
      <c r="V2953" t="s">
        <v>2950</v>
      </c>
    </row>
    <row r="2954" spans="1:22">
      <c r="A2954" t="s">
        <v>1103</v>
      </c>
      <c r="B2954" t="s">
        <v>5569</v>
      </c>
      <c r="D2954" t="s">
        <v>336</v>
      </c>
      <c r="E2954" t="s">
        <v>5570</v>
      </c>
      <c r="F2954" t="s">
        <v>1671</v>
      </c>
      <c r="G2954">
        <v>35</v>
      </c>
      <c r="H2954" t="s">
        <v>1948</v>
      </c>
      <c r="I2954" t="s">
        <v>2720</v>
      </c>
      <c r="J2954" t="s">
        <v>12436</v>
      </c>
      <c r="K2954" t="s">
        <v>12437</v>
      </c>
      <c r="L2954" t="s">
        <v>12438</v>
      </c>
      <c r="M2954" t="s">
        <v>2995</v>
      </c>
      <c r="N2954" t="s">
        <v>2995</v>
      </c>
      <c r="O2954" t="s">
        <v>2995</v>
      </c>
      <c r="Q2954" t="s">
        <v>17098</v>
      </c>
      <c r="R2954" t="s">
        <v>2906</v>
      </c>
      <c r="S2954" t="s">
        <v>2949</v>
      </c>
      <c r="T2954" t="s">
        <v>2996</v>
      </c>
      <c r="U2954">
        <v>0</v>
      </c>
      <c r="V2954" t="s">
        <v>2950</v>
      </c>
    </row>
    <row r="2955" spans="1:22">
      <c r="A2955" t="s">
        <v>1249</v>
      </c>
      <c r="D2955" t="s">
        <v>486</v>
      </c>
      <c r="G2955">
        <v>0</v>
      </c>
      <c r="I2955" t="s">
        <v>2470</v>
      </c>
      <c r="J2955" t="s">
        <v>12439</v>
      </c>
      <c r="K2955" t="s">
        <v>12440</v>
      </c>
      <c r="L2955" t="s">
        <v>12441</v>
      </c>
      <c r="M2955" t="s">
        <v>2995</v>
      </c>
      <c r="N2955" t="s">
        <v>2995</v>
      </c>
      <c r="O2955" t="s">
        <v>2995</v>
      </c>
      <c r="Q2955" t="s">
        <v>17098</v>
      </c>
      <c r="R2955" t="s">
        <v>2930</v>
      </c>
      <c r="S2955" t="s">
        <v>2948</v>
      </c>
      <c r="T2955" t="s">
        <v>2996</v>
      </c>
      <c r="U2955">
        <v>0</v>
      </c>
      <c r="V2955" t="s">
        <v>2950</v>
      </c>
    </row>
    <row r="2956" spans="1:22">
      <c r="A2956" t="s">
        <v>1179</v>
      </c>
      <c r="B2956" t="s">
        <v>3393</v>
      </c>
      <c r="C2956" t="s">
        <v>3393</v>
      </c>
      <c r="D2956" t="s">
        <v>415</v>
      </c>
      <c r="E2956" t="s">
        <v>6420</v>
      </c>
      <c r="F2956" t="s">
        <v>1726</v>
      </c>
      <c r="G2956">
        <v>55</v>
      </c>
      <c r="I2956" t="s">
        <v>2429</v>
      </c>
      <c r="J2956" t="s">
        <v>12442</v>
      </c>
      <c r="K2956" t="s">
        <v>12443</v>
      </c>
      <c r="L2956" t="s">
        <v>12444</v>
      </c>
      <c r="M2956" t="s">
        <v>2995</v>
      </c>
      <c r="N2956" t="s">
        <v>2995</v>
      </c>
      <c r="O2956" t="s">
        <v>2995</v>
      </c>
      <c r="Q2956" t="s">
        <v>17098</v>
      </c>
      <c r="R2956" t="s">
        <v>2906</v>
      </c>
      <c r="S2956" t="s">
        <v>2949</v>
      </c>
      <c r="T2956" t="s">
        <v>2996</v>
      </c>
      <c r="U2956">
        <v>0</v>
      </c>
      <c r="V2956" t="s">
        <v>2950</v>
      </c>
    </row>
    <row r="2957" spans="1:22">
      <c r="A2957" t="s">
        <v>1359</v>
      </c>
      <c r="B2957" t="s">
        <v>4244</v>
      </c>
      <c r="D2957" t="s">
        <v>616</v>
      </c>
      <c r="E2957" t="s">
        <v>10867</v>
      </c>
      <c r="F2957" t="s">
        <v>1552</v>
      </c>
      <c r="G2957">
        <v>17</v>
      </c>
      <c r="H2957" t="s">
        <v>1943</v>
      </c>
      <c r="I2957" t="s">
        <v>2522</v>
      </c>
      <c r="J2957" t="s">
        <v>12445</v>
      </c>
      <c r="K2957" t="s">
        <v>12446</v>
      </c>
      <c r="L2957" t="s">
        <v>12447</v>
      </c>
      <c r="M2957" t="s">
        <v>2995</v>
      </c>
      <c r="N2957" t="s">
        <v>2995</v>
      </c>
      <c r="O2957" t="s">
        <v>2995</v>
      </c>
      <c r="Q2957" t="s">
        <v>2883</v>
      </c>
      <c r="R2957" t="s">
        <v>2926</v>
      </c>
      <c r="S2957" t="s">
        <v>2949</v>
      </c>
      <c r="T2957" t="s">
        <v>2996</v>
      </c>
      <c r="U2957">
        <v>0</v>
      </c>
      <c r="V2957" t="s">
        <v>2950</v>
      </c>
    </row>
    <row r="2958" spans="1:22">
      <c r="A2958" t="s">
        <v>963</v>
      </c>
      <c r="B2958" t="s">
        <v>3884</v>
      </c>
      <c r="C2958" t="s">
        <v>3884</v>
      </c>
      <c r="D2958" t="s">
        <v>177</v>
      </c>
      <c r="E2958" t="s">
        <v>3980</v>
      </c>
      <c r="F2958" t="s">
        <v>1599</v>
      </c>
      <c r="G2958">
        <v>112</v>
      </c>
      <c r="I2958" t="s">
        <v>2349</v>
      </c>
      <c r="J2958" t="s">
        <v>12448</v>
      </c>
      <c r="K2958" t="s">
        <v>12449</v>
      </c>
      <c r="L2958" t="s">
        <v>12450</v>
      </c>
      <c r="M2958" t="s">
        <v>2995</v>
      </c>
      <c r="N2958" t="s">
        <v>2995</v>
      </c>
      <c r="O2958" t="s">
        <v>2995</v>
      </c>
      <c r="Q2958" t="s">
        <v>2883</v>
      </c>
      <c r="R2958" t="s">
        <v>2927</v>
      </c>
      <c r="S2958" t="s">
        <v>2948</v>
      </c>
      <c r="T2958" t="s">
        <v>2996</v>
      </c>
      <c r="U2958">
        <v>0</v>
      </c>
      <c r="V2958" t="s">
        <v>2952</v>
      </c>
    </row>
    <row r="2959" spans="1:22">
      <c r="A2959" t="s">
        <v>922</v>
      </c>
      <c r="B2959" t="s">
        <v>3078</v>
      </c>
      <c r="C2959" t="s">
        <v>3078</v>
      </c>
      <c r="D2959" t="s">
        <v>135</v>
      </c>
      <c r="E2959" t="s">
        <v>3079</v>
      </c>
      <c r="F2959" t="s">
        <v>1526</v>
      </c>
      <c r="G2959">
        <v>98</v>
      </c>
      <c r="I2959" t="s">
        <v>2721</v>
      </c>
      <c r="J2959" t="s">
        <v>12451</v>
      </c>
      <c r="K2959" t="s">
        <v>12422</v>
      </c>
      <c r="L2959" t="s">
        <v>12452</v>
      </c>
      <c r="M2959" t="s">
        <v>2995</v>
      </c>
      <c r="N2959" t="s">
        <v>2995</v>
      </c>
      <c r="O2959" t="s">
        <v>2995</v>
      </c>
      <c r="Q2959" t="s">
        <v>2883</v>
      </c>
      <c r="R2959" t="s">
        <v>2937</v>
      </c>
      <c r="S2959" t="s">
        <v>2948</v>
      </c>
      <c r="T2959" t="s">
        <v>2996</v>
      </c>
      <c r="U2959">
        <v>0</v>
      </c>
      <c r="V2959" t="s">
        <v>2950</v>
      </c>
    </row>
    <row r="2960" spans="1:22">
      <c r="A2960" t="s">
        <v>1195</v>
      </c>
      <c r="B2960" t="s">
        <v>3334</v>
      </c>
      <c r="C2960" t="s">
        <v>3334</v>
      </c>
      <c r="D2960" t="s">
        <v>431</v>
      </c>
      <c r="E2960" t="s">
        <v>6637</v>
      </c>
      <c r="F2960" t="s">
        <v>1554</v>
      </c>
      <c r="G2960">
        <v>54</v>
      </c>
      <c r="H2960" t="s">
        <v>1959</v>
      </c>
      <c r="I2960" t="s">
        <v>2722</v>
      </c>
      <c r="J2960" t="s">
        <v>12453</v>
      </c>
      <c r="K2960" t="s">
        <v>12454</v>
      </c>
      <c r="L2960" t="s">
        <v>12455</v>
      </c>
      <c r="M2960" t="s">
        <v>2995</v>
      </c>
      <c r="N2960" t="s">
        <v>2995</v>
      </c>
      <c r="O2960" t="s">
        <v>2995</v>
      </c>
      <c r="Q2960" t="s">
        <v>2883</v>
      </c>
      <c r="R2960" t="s">
        <v>2937</v>
      </c>
      <c r="S2960" t="s">
        <v>2948</v>
      </c>
      <c r="T2960" t="s">
        <v>2996</v>
      </c>
      <c r="U2960">
        <v>0</v>
      </c>
      <c r="V2960" t="s">
        <v>2950</v>
      </c>
    </row>
    <row r="2961" spans="1:22">
      <c r="A2961" t="s">
        <v>814</v>
      </c>
      <c r="B2961" t="s">
        <v>3103</v>
      </c>
      <c r="C2961" t="s">
        <v>3103</v>
      </c>
      <c r="D2961" t="s">
        <v>24</v>
      </c>
      <c r="E2961" t="s">
        <v>3108</v>
      </c>
      <c r="F2961" t="s">
        <v>1531</v>
      </c>
      <c r="G2961">
        <v>39.5</v>
      </c>
      <c r="H2961" t="s">
        <v>1900</v>
      </c>
      <c r="I2961" t="s">
        <v>2601</v>
      </c>
      <c r="J2961" t="s">
        <v>12456</v>
      </c>
      <c r="K2961" t="s">
        <v>12457</v>
      </c>
      <c r="L2961" t="s">
        <v>12458</v>
      </c>
      <c r="M2961" t="s">
        <v>2995</v>
      </c>
      <c r="N2961" t="s">
        <v>2995</v>
      </c>
      <c r="O2961" t="s">
        <v>2995</v>
      </c>
      <c r="Q2961" t="s">
        <v>2883</v>
      </c>
      <c r="R2961" t="s">
        <v>2931</v>
      </c>
      <c r="S2961" t="s">
        <v>2949</v>
      </c>
      <c r="T2961" t="s">
        <v>2996</v>
      </c>
      <c r="U2961">
        <v>0</v>
      </c>
      <c r="V2961" t="s">
        <v>2950</v>
      </c>
    </row>
    <row r="2962" spans="1:22">
      <c r="A2962" t="s">
        <v>975</v>
      </c>
      <c r="B2962" t="s">
        <v>4074</v>
      </c>
      <c r="C2962" t="s">
        <v>4074</v>
      </c>
      <c r="D2962" t="s">
        <v>189</v>
      </c>
      <c r="E2962" t="s">
        <v>4075</v>
      </c>
      <c r="F2962" t="s">
        <v>1611</v>
      </c>
      <c r="G2962">
        <v>52</v>
      </c>
      <c r="I2962" t="s">
        <v>2428</v>
      </c>
      <c r="J2962" t="s">
        <v>12459</v>
      </c>
      <c r="K2962" t="s">
        <v>12460</v>
      </c>
      <c r="L2962" t="s">
        <v>12461</v>
      </c>
      <c r="M2962" t="s">
        <v>2995</v>
      </c>
      <c r="N2962" t="s">
        <v>2995</v>
      </c>
      <c r="O2962" t="s">
        <v>2995</v>
      </c>
      <c r="Q2962" t="s">
        <v>17098</v>
      </c>
      <c r="R2962" t="s">
        <v>2911</v>
      </c>
      <c r="S2962" t="s">
        <v>2949</v>
      </c>
      <c r="T2962" t="s">
        <v>2996</v>
      </c>
      <c r="U2962">
        <v>0</v>
      </c>
      <c r="V2962" t="s">
        <v>2950</v>
      </c>
    </row>
    <row r="2963" spans="1:22">
      <c r="A2963" t="s">
        <v>807</v>
      </c>
      <c r="B2963" t="s">
        <v>3073</v>
      </c>
      <c r="C2963" t="s">
        <v>3073</v>
      </c>
      <c r="D2963" t="s">
        <v>17</v>
      </c>
      <c r="E2963" t="s">
        <v>3074</v>
      </c>
      <c r="F2963" t="s">
        <v>1525</v>
      </c>
      <c r="G2963">
        <v>32</v>
      </c>
      <c r="H2963" t="s">
        <v>1898</v>
      </c>
      <c r="I2963" t="s">
        <v>2688</v>
      </c>
      <c r="J2963" t="s">
        <v>12462</v>
      </c>
      <c r="K2963" t="s">
        <v>12463</v>
      </c>
      <c r="L2963" t="s">
        <v>12464</v>
      </c>
      <c r="M2963" t="s">
        <v>2995</v>
      </c>
      <c r="N2963" t="s">
        <v>2995</v>
      </c>
      <c r="O2963" t="s">
        <v>2995</v>
      </c>
      <c r="Q2963" t="s">
        <v>17098</v>
      </c>
      <c r="R2963" t="s">
        <v>2887</v>
      </c>
      <c r="S2963" t="s">
        <v>2948</v>
      </c>
      <c r="T2963" t="s">
        <v>2996</v>
      </c>
      <c r="U2963">
        <v>0</v>
      </c>
      <c r="V2963" t="s">
        <v>2950</v>
      </c>
    </row>
    <row r="2964" spans="1:22">
      <c r="A2964" t="s">
        <v>1080</v>
      </c>
      <c r="B2964" t="s">
        <v>3296</v>
      </c>
      <c r="D2964" t="s">
        <v>528</v>
      </c>
      <c r="E2964" t="s">
        <v>5384</v>
      </c>
      <c r="F2964" t="s">
        <v>1652</v>
      </c>
      <c r="G2964">
        <v>29.8</v>
      </c>
      <c r="H2964" t="s">
        <v>1897</v>
      </c>
      <c r="I2964" t="s">
        <v>2680</v>
      </c>
      <c r="J2964" t="s">
        <v>12465</v>
      </c>
      <c r="K2964" t="s">
        <v>12466</v>
      </c>
      <c r="L2964" t="s">
        <v>12467</v>
      </c>
      <c r="M2964" t="s">
        <v>2995</v>
      </c>
      <c r="N2964" t="s">
        <v>2995</v>
      </c>
      <c r="O2964" t="s">
        <v>2995</v>
      </c>
      <c r="Q2964" t="s">
        <v>2883</v>
      </c>
      <c r="R2964" t="s">
        <v>2915</v>
      </c>
      <c r="S2964" t="s">
        <v>2949</v>
      </c>
      <c r="T2964" t="s">
        <v>2996</v>
      </c>
      <c r="U2964">
        <v>0</v>
      </c>
      <c r="V2964" t="s">
        <v>2950</v>
      </c>
    </row>
    <row r="2965" spans="1:22">
      <c r="A2965" t="s">
        <v>1016</v>
      </c>
      <c r="B2965" t="s">
        <v>3263</v>
      </c>
      <c r="C2965" t="s">
        <v>3263</v>
      </c>
      <c r="D2965" t="s">
        <v>232</v>
      </c>
      <c r="E2965" t="s">
        <v>3264</v>
      </c>
      <c r="F2965" t="s">
        <v>1548</v>
      </c>
      <c r="G2965">
        <v>0</v>
      </c>
      <c r="H2965" t="s">
        <v>1897</v>
      </c>
      <c r="I2965" t="s">
        <v>2013</v>
      </c>
      <c r="J2965" t="s">
        <v>12468</v>
      </c>
      <c r="K2965" t="s">
        <v>12469</v>
      </c>
      <c r="L2965" t="s">
        <v>12470</v>
      </c>
      <c r="M2965" t="s">
        <v>2995</v>
      </c>
      <c r="N2965" t="s">
        <v>2995</v>
      </c>
      <c r="O2965" t="s">
        <v>2995</v>
      </c>
      <c r="Q2965">
        <v>3</v>
      </c>
      <c r="R2965" t="s">
        <v>2886</v>
      </c>
      <c r="S2965" t="s">
        <v>2949</v>
      </c>
      <c r="T2965" t="s">
        <v>2996</v>
      </c>
      <c r="U2965">
        <v>0</v>
      </c>
      <c r="V2965" t="s">
        <v>2950</v>
      </c>
    </row>
    <row r="2966" spans="1:22">
      <c r="A2966" t="s">
        <v>801</v>
      </c>
      <c r="B2966" t="s">
        <v>2997</v>
      </c>
      <c r="C2966" t="s">
        <v>2997</v>
      </c>
      <c r="D2966" t="s">
        <v>11</v>
      </c>
      <c r="E2966" t="s">
        <v>3040</v>
      </c>
      <c r="F2966" t="s">
        <v>1515</v>
      </c>
      <c r="G2966">
        <v>49</v>
      </c>
      <c r="H2966" t="s">
        <v>1889</v>
      </c>
      <c r="I2966" t="s">
        <v>2665</v>
      </c>
      <c r="J2966" t="s">
        <v>12471</v>
      </c>
      <c r="K2966" t="s">
        <v>12472</v>
      </c>
      <c r="L2966" t="s">
        <v>12473</v>
      </c>
      <c r="M2966" t="s">
        <v>2995</v>
      </c>
      <c r="N2966" t="s">
        <v>2995</v>
      </c>
      <c r="O2966" t="s">
        <v>2995</v>
      </c>
      <c r="Q2966" t="s">
        <v>17098</v>
      </c>
      <c r="R2966" t="s">
        <v>2900</v>
      </c>
      <c r="S2966" t="s">
        <v>2948</v>
      </c>
      <c r="T2966" t="s">
        <v>2996</v>
      </c>
      <c r="U2966">
        <v>0</v>
      </c>
      <c r="V2966" t="s">
        <v>2950</v>
      </c>
    </row>
    <row r="2967" spans="1:22">
      <c r="A2967" t="s">
        <v>886</v>
      </c>
      <c r="B2967" t="s">
        <v>3098</v>
      </c>
      <c r="C2967" t="s">
        <v>3098</v>
      </c>
      <c r="D2967" t="s">
        <v>252</v>
      </c>
      <c r="E2967" t="s">
        <v>3462</v>
      </c>
      <c r="F2967" t="s">
        <v>1566</v>
      </c>
      <c r="G2967">
        <v>108</v>
      </c>
      <c r="H2967" t="s">
        <v>1901</v>
      </c>
      <c r="I2967" t="s">
        <v>2723</v>
      </c>
      <c r="J2967" t="s">
        <v>12474</v>
      </c>
      <c r="K2967" t="s">
        <v>12475</v>
      </c>
      <c r="L2967" t="s">
        <v>12476</v>
      </c>
      <c r="M2967" t="s">
        <v>2995</v>
      </c>
      <c r="N2967" t="s">
        <v>2995</v>
      </c>
      <c r="O2967" t="s">
        <v>2995</v>
      </c>
      <c r="Q2967" t="s">
        <v>2883</v>
      </c>
      <c r="R2967" t="s">
        <v>2927</v>
      </c>
      <c r="S2967" t="s">
        <v>2949</v>
      </c>
      <c r="T2967" t="s">
        <v>2996</v>
      </c>
      <c r="U2967">
        <v>0</v>
      </c>
      <c r="V2967" t="s">
        <v>2950</v>
      </c>
    </row>
    <row r="2968" spans="1:22">
      <c r="A2968" t="s">
        <v>978</v>
      </c>
      <c r="B2968" t="s">
        <v>3098</v>
      </c>
      <c r="C2968" t="s">
        <v>3098</v>
      </c>
      <c r="D2968" t="s">
        <v>284</v>
      </c>
      <c r="E2968" t="s">
        <v>4094</v>
      </c>
      <c r="F2968" t="s">
        <v>1613</v>
      </c>
      <c r="G2968">
        <v>45</v>
      </c>
      <c r="H2968" t="s">
        <v>1897</v>
      </c>
      <c r="I2968" t="s">
        <v>2724</v>
      </c>
      <c r="J2968" t="s">
        <v>12477</v>
      </c>
      <c r="K2968" t="s">
        <v>12478</v>
      </c>
      <c r="L2968" t="s">
        <v>12479</v>
      </c>
      <c r="M2968" t="s">
        <v>2995</v>
      </c>
      <c r="N2968" t="s">
        <v>2995</v>
      </c>
      <c r="O2968" t="s">
        <v>2995</v>
      </c>
      <c r="Q2968" t="s">
        <v>2883</v>
      </c>
      <c r="R2968" t="s">
        <v>2922</v>
      </c>
      <c r="S2968" t="s">
        <v>2948</v>
      </c>
      <c r="T2968" t="s">
        <v>2996</v>
      </c>
      <c r="U2968">
        <v>0</v>
      </c>
      <c r="V2968" t="s">
        <v>2950</v>
      </c>
    </row>
    <row r="2969" spans="1:22">
      <c r="A2969" t="s">
        <v>892</v>
      </c>
      <c r="B2969" t="s">
        <v>3073</v>
      </c>
      <c r="C2969" t="s">
        <v>3073</v>
      </c>
      <c r="D2969" t="s">
        <v>105</v>
      </c>
      <c r="E2969" t="s">
        <v>3523</v>
      </c>
      <c r="F2969" t="s">
        <v>1525</v>
      </c>
      <c r="G2969">
        <v>35</v>
      </c>
      <c r="I2969" t="s">
        <v>2725</v>
      </c>
      <c r="J2969" t="s">
        <v>12480</v>
      </c>
      <c r="K2969" t="s">
        <v>12481</v>
      </c>
      <c r="L2969" t="s">
        <v>12482</v>
      </c>
      <c r="M2969" t="s">
        <v>2995</v>
      </c>
      <c r="N2969" t="s">
        <v>2995</v>
      </c>
      <c r="O2969" t="s">
        <v>2995</v>
      </c>
      <c r="Q2969" t="s">
        <v>2883</v>
      </c>
      <c r="R2969" t="s">
        <v>2922</v>
      </c>
      <c r="S2969" t="s">
        <v>2948</v>
      </c>
      <c r="T2969" t="s">
        <v>2996</v>
      </c>
      <c r="U2969">
        <v>0</v>
      </c>
      <c r="V2969" t="s">
        <v>2950</v>
      </c>
    </row>
    <row r="2970" spans="1:22">
      <c r="A2970" t="s">
        <v>822</v>
      </c>
      <c r="B2970" t="s">
        <v>3103</v>
      </c>
      <c r="C2970" t="s">
        <v>3103</v>
      </c>
      <c r="D2970" t="s">
        <v>32</v>
      </c>
      <c r="E2970" t="s">
        <v>3152</v>
      </c>
      <c r="F2970" t="s">
        <v>1531</v>
      </c>
      <c r="G2970">
        <v>35</v>
      </c>
      <c r="H2970" t="s">
        <v>1900</v>
      </c>
      <c r="I2970" t="s">
        <v>2651</v>
      </c>
      <c r="J2970" t="s">
        <v>12483</v>
      </c>
      <c r="K2970" t="s">
        <v>11757</v>
      </c>
      <c r="L2970" t="s">
        <v>12484</v>
      </c>
      <c r="M2970" t="s">
        <v>2995</v>
      </c>
      <c r="N2970" t="s">
        <v>2995</v>
      </c>
      <c r="O2970" t="s">
        <v>2995</v>
      </c>
      <c r="Q2970" t="s">
        <v>17098</v>
      </c>
      <c r="R2970" t="s">
        <v>2938</v>
      </c>
      <c r="S2970" t="s">
        <v>2948</v>
      </c>
      <c r="T2970" t="s">
        <v>2996</v>
      </c>
      <c r="U2970">
        <v>0</v>
      </c>
      <c r="V2970" t="s">
        <v>2950</v>
      </c>
    </row>
    <row r="2971" spans="1:22">
      <c r="A2971" t="s">
        <v>1135</v>
      </c>
      <c r="B2971" t="s">
        <v>3078</v>
      </c>
      <c r="D2971" t="s">
        <v>370</v>
      </c>
      <c r="E2971" t="s">
        <v>5922</v>
      </c>
      <c r="F2971" t="s">
        <v>1688</v>
      </c>
      <c r="G2971">
        <v>46</v>
      </c>
      <c r="H2971" t="s">
        <v>1890</v>
      </c>
      <c r="I2971" t="s">
        <v>2726</v>
      </c>
      <c r="J2971" t="s">
        <v>12485</v>
      </c>
      <c r="K2971" t="s">
        <v>12486</v>
      </c>
      <c r="L2971" t="s">
        <v>12487</v>
      </c>
      <c r="M2971" t="s">
        <v>2995</v>
      </c>
      <c r="N2971" t="s">
        <v>2995</v>
      </c>
      <c r="O2971" t="s">
        <v>2995</v>
      </c>
      <c r="Q2971" t="s">
        <v>2883</v>
      </c>
      <c r="R2971" t="s">
        <v>2915</v>
      </c>
      <c r="S2971" t="s">
        <v>2948</v>
      </c>
      <c r="T2971" t="s">
        <v>2996</v>
      </c>
      <c r="U2971">
        <v>0</v>
      </c>
      <c r="V2971" t="s">
        <v>2950</v>
      </c>
    </row>
    <row r="2972" spans="1:22">
      <c r="A2972" t="s">
        <v>1210</v>
      </c>
      <c r="B2972" t="s">
        <v>3212</v>
      </c>
      <c r="D2972" t="s">
        <v>446</v>
      </c>
      <c r="E2972" t="s">
        <v>7002</v>
      </c>
      <c r="F2972" t="s">
        <v>1742</v>
      </c>
      <c r="G2972">
        <v>38.799999999999997</v>
      </c>
      <c r="H2972" t="s">
        <v>1931</v>
      </c>
      <c r="I2972" t="s">
        <v>2457</v>
      </c>
      <c r="J2972" t="s">
        <v>12488</v>
      </c>
      <c r="K2972" t="s">
        <v>12489</v>
      </c>
      <c r="L2972" t="s">
        <v>12490</v>
      </c>
      <c r="M2972" t="s">
        <v>2995</v>
      </c>
      <c r="N2972" t="s">
        <v>2995</v>
      </c>
      <c r="O2972" t="s">
        <v>2995</v>
      </c>
      <c r="Q2972">
        <v>3</v>
      </c>
      <c r="R2972" t="s">
        <v>2892</v>
      </c>
      <c r="S2972" t="s">
        <v>2948</v>
      </c>
      <c r="T2972" t="s">
        <v>2996</v>
      </c>
      <c r="U2972">
        <v>0</v>
      </c>
      <c r="V2972" t="s">
        <v>2950</v>
      </c>
    </row>
    <row r="2973" spans="1:22">
      <c r="A2973" t="s">
        <v>876</v>
      </c>
      <c r="B2973" t="s">
        <v>3407</v>
      </c>
      <c r="C2973" t="s">
        <v>3407</v>
      </c>
      <c r="D2973" t="s">
        <v>138</v>
      </c>
      <c r="E2973" t="s">
        <v>3408</v>
      </c>
      <c r="F2973" t="s">
        <v>1561</v>
      </c>
      <c r="G2973">
        <v>39.799999999999997</v>
      </c>
      <c r="I2973" t="s">
        <v>2709</v>
      </c>
      <c r="J2973" t="s">
        <v>12491</v>
      </c>
      <c r="K2973" t="s">
        <v>12492</v>
      </c>
      <c r="L2973" t="s">
        <v>12493</v>
      </c>
      <c r="M2973" t="s">
        <v>2995</v>
      </c>
      <c r="N2973" t="s">
        <v>2995</v>
      </c>
      <c r="O2973" t="s">
        <v>2995</v>
      </c>
      <c r="Q2973">
        <v>3</v>
      </c>
      <c r="R2973" t="s">
        <v>2893</v>
      </c>
      <c r="S2973" t="s">
        <v>2948</v>
      </c>
      <c r="T2973" t="s">
        <v>2996</v>
      </c>
      <c r="U2973">
        <v>0</v>
      </c>
      <c r="V2973" t="s">
        <v>2950</v>
      </c>
    </row>
    <row r="2974" spans="1:22">
      <c r="A2974" t="s">
        <v>1098</v>
      </c>
      <c r="B2974" t="s">
        <v>3296</v>
      </c>
      <c r="D2974" t="s">
        <v>330</v>
      </c>
      <c r="E2974" t="s">
        <v>5525</v>
      </c>
      <c r="F2974" t="s">
        <v>1652</v>
      </c>
      <c r="G2974">
        <v>36.799999999999997</v>
      </c>
      <c r="H2974" t="s">
        <v>1897</v>
      </c>
      <c r="I2974" t="s">
        <v>2681</v>
      </c>
      <c r="J2974" t="s">
        <v>12494</v>
      </c>
      <c r="K2974" t="s">
        <v>12495</v>
      </c>
      <c r="L2974" t="s">
        <v>12496</v>
      </c>
      <c r="M2974" t="s">
        <v>2995</v>
      </c>
      <c r="N2974" t="s">
        <v>2995</v>
      </c>
      <c r="O2974" t="s">
        <v>2995</v>
      </c>
      <c r="Q2974">
        <v>3</v>
      </c>
      <c r="R2974" t="s">
        <v>2907</v>
      </c>
      <c r="S2974" t="s">
        <v>2949</v>
      </c>
      <c r="T2974" t="s">
        <v>2996</v>
      </c>
      <c r="U2974">
        <v>0</v>
      </c>
      <c r="V2974" t="s">
        <v>2950</v>
      </c>
    </row>
    <row r="2975" spans="1:22">
      <c r="A2975" t="s">
        <v>1013</v>
      </c>
      <c r="B2975" t="s">
        <v>3103</v>
      </c>
      <c r="C2975" t="s">
        <v>3103</v>
      </c>
      <c r="D2975" t="s">
        <v>229</v>
      </c>
      <c r="E2975" t="s">
        <v>4441</v>
      </c>
      <c r="F2975" t="s">
        <v>1515</v>
      </c>
      <c r="G2975">
        <v>49.6</v>
      </c>
      <c r="H2975" t="s">
        <v>1900</v>
      </c>
      <c r="I2975" t="s">
        <v>2727</v>
      </c>
      <c r="J2975" t="s">
        <v>12497</v>
      </c>
      <c r="K2975" t="s">
        <v>12498</v>
      </c>
      <c r="L2975" t="s">
        <v>12499</v>
      </c>
      <c r="M2975" t="s">
        <v>2995</v>
      </c>
      <c r="N2975" t="s">
        <v>2995</v>
      </c>
      <c r="O2975" t="s">
        <v>2995</v>
      </c>
      <c r="Q2975">
        <v>3</v>
      </c>
      <c r="R2975" t="s">
        <v>2907</v>
      </c>
      <c r="S2975" t="s">
        <v>2948</v>
      </c>
      <c r="T2975" t="s">
        <v>2996</v>
      </c>
      <c r="U2975">
        <v>0</v>
      </c>
      <c r="V2975" t="s">
        <v>2950</v>
      </c>
    </row>
    <row r="2976" spans="1:22">
      <c r="A2976" t="s">
        <v>1112</v>
      </c>
      <c r="B2976" t="s">
        <v>5634</v>
      </c>
      <c r="C2976" t="s">
        <v>5634</v>
      </c>
      <c r="D2976" t="s">
        <v>345</v>
      </c>
      <c r="E2976" t="s">
        <v>5635</v>
      </c>
      <c r="F2976" t="s">
        <v>1682</v>
      </c>
      <c r="G2976">
        <v>22</v>
      </c>
      <c r="H2976" t="s">
        <v>1890</v>
      </c>
      <c r="I2976" t="s">
        <v>2693</v>
      </c>
      <c r="J2976" t="s">
        <v>12500</v>
      </c>
      <c r="K2976" t="s">
        <v>12501</v>
      </c>
      <c r="L2976" t="s">
        <v>12502</v>
      </c>
      <c r="M2976" t="s">
        <v>2995</v>
      </c>
      <c r="N2976" t="s">
        <v>2995</v>
      </c>
      <c r="O2976" t="s">
        <v>2995</v>
      </c>
      <c r="Q2976">
        <v>3</v>
      </c>
      <c r="R2976" t="s">
        <v>2885</v>
      </c>
      <c r="S2976" t="s">
        <v>2949</v>
      </c>
      <c r="T2976" t="s">
        <v>2996</v>
      </c>
      <c r="U2976">
        <v>0</v>
      </c>
      <c r="V2976" t="s">
        <v>2950</v>
      </c>
    </row>
    <row r="2977" spans="1:22">
      <c r="A2977" t="s">
        <v>804</v>
      </c>
      <c r="B2977" t="s">
        <v>3057</v>
      </c>
      <c r="C2977" t="s">
        <v>3058</v>
      </c>
      <c r="D2977" t="s">
        <v>669</v>
      </c>
      <c r="E2977" t="s">
        <v>3059</v>
      </c>
      <c r="F2977" t="s">
        <v>1524</v>
      </c>
      <c r="G2977">
        <v>23</v>
      </c>
      <c r="H2977" t="s">
        <v>1897</v>
      </c>
      <c r="I2977" t="s">
        <v>2228</v>
      </c>
      <c r="J2977" t="s">
        <v>12503</v>
      </c>
      <c r="K2977" t="s">
        <v>12504</v>
      </c>
      <c r="L2977" t="s">
        <v>12505</v>
      </c>
      <c r="M2977" t="s">
        <v>2995</v>
      </c>
      <c r="N2977" t="s">
        <v>2995</v>
      </c>
      <c r="O2977" t="s">
        <v>2995</v>
      </c>
      <c r="Q2977">
        <v>3</v>
      </c>
      <c r="R2977" t="s">
        <v>2889</v>
      </c>
      <c r="S2977" t="s">
        <v>2949</v>
      </c>
      <c r="T2977" t="s">
        <v>2996</v>
      </c>
      <c r="U2977">
        <v>0</v>
      </c>
      <c r="V2977" t="s">
        <v>2950</v>
      </c>
    </row>
    <row r="2978" spans="1:22">
      <c r="A2978" t="s">
        <v>1084</v>
      </c>
      <c r="B2978" t="s">
        <v>3098</v>
      </c>
      <c r="D2978" t="s">
        <v>312</v>
      </c>
      <c r="E2978" t="s">
        <v>5418</v>
      </c>
      <c r="F2978" t="s">
        <v>1663</v>
      </c>
      <c r="G2978">
        <v>45</v>
      </c>
      <c r="H2978" t="s">
        <v>1897</v>
      </c>
      <c r="I2978" t="s">
        <v>2330</v>
      </c>
      <c r="J2978" t="s">
        <v>12506</v>
      </c>
      <c r="K2978" t="s">
        <v>12507</v>
      </c>
      <c r="L2978" t="s">
        <v>12508</v>
      </c>
      <c r="M2978" t="s">
        <v>2995</v>
      </c>
      <c r="N2978" t="s">
        <v>2995</v>
      </c>
      <c r="O2978" t="s">
        <v>2995</v>
      </c>
      <c r="Q2978">
        <v>3</v>
      </c>
      <c r="R2978" t="s">
        <v>2889</v>
      </c>
      <c r="S2978" t="s">
        <v>2949</v>
      </c>
      <c r="T2978" t="s">
        <v>2996</v>
      </c>
      <c r="U2978">
        <v>0</v>
      </c>
      <c r="V2978" t="s">
        <v>2950</v>
      </c>
    </row>
    <row r="2979" spans="1:22">
      <c r="A2979" t="s">
        <v>856</v>
      </c>
      <c r="B2979" t="s">
        <v>3073</v>
      </c>
      <c r="C2979" t="s">
        <v>3073</v>
      </c>
      <c r="D2979" t="s">
        <v>66</v>
      </c>
      <c r="E2979" t="s">
        <v>3305</v>
      </c>
      <c r="F2979" t="s">
        <v>1525</v>
      </c>
      <c r="G2979">
        <v>35</v>
      </c>
      <c r="I2979" t="s">
        <v>2728</v>
      </c>
      <c r="J2979" t="s">
        <v>12509</v>
      </c>
      <c r="K2979" t="s">
        <v>12510</v>
      </c>
      <c r="L2979" t="s">
        <v>12511</v>
      </c>
      <c r="M2979" t="s">
        <v>2995</v>
      </c>
      <c r="N2979" t="s">
        <v>2995</v>
      </c>
      <c r="O2979" t="s">
        <v>2995</v>
      </c>
      <c r="Q2979">
        <v>3</v>
      </c>
      <c r="R2979" t="s">
        <v>2895</v>
      </c>
      <c r="S2979" t="s">
        <v>2948</v>
      </c>
      <c r="T2979" t="s">
        <v>2996</v>
      </c>
      <c r="U2979">
        <v>0</v>
      </c>
      <c r="V2979" t="s">
        <v>2950</v>
      </c>
    </row>
    <row r="2980" spans="1:22">
      <c r="A2980" t="s">
        <v>1076</v>
      </c>
      <c r="B2980" t="s">
        <v>4244</v>
      </c>
      <c r="D2980" t="s">
        <v>304</v>
      </c>
      <c r="E2980" t="s">
        <v>5364</v>
      </c>
      <c r="F2980" t="s">
        <v>1524</v>
      </c>
      <c r="G2980">
        <v>38</v>
      </c>
      <c r="H2980" t="s">
        <v>1943</v>
      </c>
      <c r="I2980" t="s">
        <v>2074</v>
      </c>
      <c r="J2980" t="s">
        <v>12512</v>
      </c>
      <c r="K2980" t="s">
        <v>12513</v>
      </c>
      <c r="L2980" t="s">
        <v>12514</v>
      </c>
      <c r="M2980" t="s">
        <v>2995</v>
      </c>
      <c r="N2980" t="s">
        <v>2995</v>
      </c>
      <c r="O2980" t="s">
        <v>2995</v>
      </c>
      <c r="Q2980">
        <v>3</v>
      </c>
      <c r="R2980" t="s">
        <v>2896</v>
      </c>
      <c r="S2980" t="s">
        <v>2949</v>
      </c>
      <c r="T2980" t="s">
        <v>2996</v>
      </c>
      <c r="U2980">
        <v>0</v>
      </c>
      <c r="V2980" t="s">
        <v>2950</v>
      </c>
    </row>
    <row r="2981" spans="1:22">
      <c r="A2981" t="s">
        <v>1113</v>
      </c>
      <c r="B2981" t="s">
        <v>5654</v>
      </c>
      <c r="D2981" t="s">
        <v>346</v>
      </c>
      <c r="E2981" t="s">
        <v>5655</v>
      </c>
      <c r="G2981">
        <v>35</v>
      </c>
      <c r="H2981" t="s">
        <v>1942</v>
      </c>
      <c r="I2981" t="s">
        <v>2143</v>
      </c>
      <c r="J2981" t="s">
        <v>12515</v>
      </c>
      <c r="K2981" t="s">
        <v>11308</v>
      </c>
      <c r="L2981" t="s">
        <v>12516</v>
      </c>
      <c r="M2981" t="s">
        <v>2995</v>
      </c>
      <c r="N2981" t="s">
        <v>2995</v>
      </c>
      <c r="O2981" t="s">
        <v>2995</v>
      </c>
      <c r="Q2981">
        <v>3</v>
      </c>
      <c r="R2981" t="s">
        <v>2889</v>
      </c>
      <c r="S2981" t="s">
        <v>2948</v>
      </c>
      <c r="T2981" t="s">
        <v>2996</v>
      </c>
      <c r="U2981">
        <v>0</v>
      </c>
      <c r="V2981" t="s">
        <v>2950</v>
      </c>
    </row>
    <row r="2982" spans="1:22">
      <c r="A2982" t="s">
        <v>868</v>
      </c>
      <c r="B2982" t="s">
        <v>3098</v>
      </c>
      <c r="D2982" t="s">
        <v>578</v>
      </c>
      <c r="E2982" t="s">
        <v>9337</v>
      </c>
      <c r="F2982" t="s">
        <v>1558</v>
      </c>
      <c r="G2982">
        <v>45</v>
      </c>
      <c r="H2982" t="s">
        <v>1897</v>
      </c>
      <c r="I2982" t="s">
        <v>2060</v>
      </c>
      <c r="J2982" t="s">
        <v>12517</v>
      </c>
      <c r="K2982" t="s">
        <v>12518</v>
      </c>
      <c r="L2982" t="s">
        <v>12519</v>
      </c>
      <c r="M2982" t="s">
        <v>2995</v>
      </c>
      <c r="N2982" t="s">
        <v>2995</v>
      </c>
      <c r="O2982" t="s">
        <v>2995</v>
      </c>
      <c r="Q2982">
        <v>3</v>
      </c>
      <c r="R2982" t="s">
        <v>2899</v>
      </c>
      <c r="S2982" t="s">
        <v>2949</v>
      </c>
      <c r="T2982" t="s">
        <v>2996</v>
      </c>
      <c r="U2982">
        <v>0</v>
      </c>
      <c r="V2982" t="s">
        <v>2950</v>
      </c>
    </row>
    <row r="2983" spans="1:22">
      <c r="A2983" t="s">
        <v>834</v>
      </c>
      <c r="B2983" t="s">
        <v>3078</v>
      </c>
      <c r="D2983" t="s">
        <v>294</v>
      </c>
      <c r="E2983" t="s">
        <v>5306</v>
      </c>
      <c r="F2983" t="s">
        <v>1662</v>
      </c>
      <c r="G2983">
        <v>39.799999999999997</v>
      </c>
      <c r="H2983" t="s">
        <v>1890</v>
      </c>
      <c r="I2983" t="s">
        <v>2102</v>
      </c>
      <c r="J2983" t="s">
        <v>12520</v>
      </c>
      <c r="K2983" t="s">
        <v>12521</v>
      </c>
      <c r="L2983" t="s">
        <v>12522</v>
      </c>
      <c r="M2983" t="s">
        <v>2995</v>
      </c>
      <c r="N2983" t="s">
        <v>2995</v>
      </c>
      <c r="O2983" t="s">
        <v>2995</v>
      </c>
      <c r="Q2983">
        <v>3</v>
      </c>
      <c r="R2983" t="s">
        <v>2889</v>
      </c>
      <c r="S2983" t="s">
        <v>2948</v>
      </c>
      <c r="T2983" t="s">
        <v>2996</v>
      </c>
      <c r="U2983">
        <v>0</v>
      </c>
      <c r="V2983" t="s">
        <v>2950</v>
      </c>
    </row>
    <row r="2984" spans="1:22">
      <c r="A2984" t="s">
        <v>1086</v>
      </c>
      <c r="B2984" t="s">
        <v>5254</v>
      </c>
      <c r="D2984" t="s">
        <v>314</v>
      </c>
      <c r="E2984" t="s">
        <v>5436</v>
      </c>
      <c r="F2984" t="s">
        <v>1671</v>
      </c>
      <c r="G2984">
        <v>35</v>
      </c>
      <c r="H2984" t="s">
        <v>1937</v>
      </c>
      <c r="I2984" t="s">
        <v>2038</v>
      </c>
      <c r="J2984" t="s">
        <v>12523</v>
      </c>
      <c r="K2984" t="s">
        <v>12524</v>
      </c>
      <c r="L2984" t="s">
        <v>12525</v>
      </c>
      <c r="M2984" t="s">
        <v>2995</v>
      </c>
      <c r="N2984" t="s">
        <v>2995</v>
      </c>
      <c r="O2984" t="s">
        <v>2995</v>
      </c>
      <c r="Q2984">
        <v>3</v>
      </c>
      <c r="R2984" t="s">
        <v>2885</v>
      </c>
      <c r="S2984" t="s">
        <v>2948</v>
      </c>
      <c r="T2984" t="s">
        <v>2996</v>
      </c>
      <c r="U2984">
        <v>0</v>
      </c>
      <c r="V2984" t="s">
        <v>2950</v>
      </c>
    </row>
    <row r="2985" spans="1:22">
      <c r="A2985" t="s">
        <v>1360</v>
      </c>
      <c r="B2985" t="s">
        <v>4244</v>
      </c>
      <c r="D2985" t="s">
        <v>617</v>
      </c>
      <c r="E2985" t="s">
        <v>10880</v>
      </c>
      <c r="F2985" t="s">
        <v>1552</v>
      </c>
      <c r="G2985">
        <v>18</v>
      </c>
      <c r="H2985" t="s">
        <v>1943</v>
      </c>
      <c r="I2985" t="s">
        <v>2371</v>
      </c>
      <c r="J2985" t="s">
        <v>12526</v>
      </c>
      <c r="K2985" t="s">
        <v>12527</v>
      </c>
      <c r="L2985" t="s">
        <v>12528</v>
      </c>
      <c r="M2985" t="s">
        <v>2995</v>
      </c>
      <c r="N2985" t="s">
        <v>2995</v>
      </c>
      <c r="O2985" t="s">
        <v>2995</v>
      </c>
      <c r="Q2985">
        <v>3</v>
      </c>
      <c r="R2985" t="s">
        <v>2893</v>
      </c>
      <c r="S2985" t="s">
        <v>2948</v>
      </c>
      <c r="T2985" t="s">
        <v>2996</v>
      </c>
      <c r="U2985">
        <v>0</v>
      </c>
      <c r="V2985" t="s">
        <v>2950</v>
      </c>
    </row>
    <row r="2986" spans="1:22">
      <c r="A2986" t="s">
        <v>1232</v>
      </c>
      <c r="B2986" t="s">
        <v>3103</v>
      </c>
      <c r="D2986" t="s">
        <v>469</v>
      </c>
      <c r="E2986" t="s">
        <v>7333</v>
      </c>
      <c r="F2986" t="s">
        <v>1750</v>
      </c>
      <c r="G2986">
        <v>25</v>
      </c>
      <c r="H2986" t="s">
        <v>1929</v>
      </c>
      <c r="I2986" t="s">
        <v>2449</v>
      </c>
      <c r="J2986" t="s">
        <v>12529</v>
      </c>
      <c r="K2986" t="s">
        <v>12530</v>
      </c>
      <c r="L2986" t="s">
        <v>12531</v>
      </c>
      <c r="M2986" t="s">
        <v>2995</v>
      </c>
      <c r="N2986" t="s">
        <v>2995</v>
      </c>
      <c r="O2986" t="s">
        <v>2995</v>
      </c>
      <c r="Q2986" t="s">
        <v>2883</v>
      </c>
      <c r="R2986" t="s">
        <v>2909</v>
      </c>
      <c r="S2986" t="s">
        <v>2949</v>
      </c>
      <c r="T2986" t="s">
        <v>2996</v>
      </c>
      <c r="U2986">
        <v>0</v>
      </c>
      <c r="V2986" t="s">
        <v>2950</v>
      </c>
    </row>
    <row r="2987" spans="1:22">
      <c r="A2987" t="s">
        <v>1031</v>
      </c>
      <c r="B2987" t="s">
        <v>4851</v>
      </c>
      <c r="D2987" t="s">
        <v>253</v>
      </c>
      <c r="E2987" t="s">
        <v>4852</v>
      </c>
      <c r="F2987" t="s">
        <v>1638</v>
      </c>
      <c r="G2987">
        <v>28</v>
      </c>
      <c r="H2987" t="s">
        <v>1930</v>
      </c>
      <c r="I2987" t="s">
        <v>2376</v>
      </c>
      <c r="J2987" t="s">
        <v>12532</v>
      </c>
      <c r="K2987" t="s">
        <v>12533</v>
      </c>
      <c r="L2987" t="s">
        <v>12534</v>
      </c>
      <c r="M2987" t="s">
        <v>2995</v>
      </c>
      <c r="N2987" t="s">
        <v>2995</v>
      </c>
      <c r="O2987" t="s">
        <v>2995</v>
      </c>
      <c r="Q2987" t="s">
        <v>2883</v>
      </c>
      <c r="R2987" t="s">
        <v>2927</v>
      </c>
      <c r="S2987" t="s">
        <v>2948</v>
      </c>
      <c r="T2987" t="s">
        <v>2996</v>
      </c>
      <c r="U2987">
        <v>0</v>
      </c>
      <c r="V2987" t="s">
        <v>2950</v>
      </c>
    </row>
    <row r="2988" spans="1:22">
      <c r="A2988" t="s">
        <v>944</v>
      </c>
      <c r="B2988" t="s">
        <v>3073</v>
      </c>
      <c r="C2988" t="s">
        <v>3073</v>
      </c>
      <c r="D2988" t="s">
        <v>158</v>
      </c>
      <c r="E2988" t="s">
        <v>3864</v>
      </c>
      <c r="F2988" t="s">
        <v>1596</v>
      </c>
      <c r="G2988">
        <v>45</v>
      </c>
      <c r="I2988" t="s">
        <v>2414</v>
      </c>
      <c r="J2988" t="s">
        <v>12535</v>
      </c>
      <c r="K2988" t="s">
        <v>12536</v>
      </c>
      <c r="L2988" t="s">
        <v>12537</v>
      </c>
      <c r="M2988" t="s">
        <v>2995</v>
      </c>
      <c r="N2988" t="s">
        <v>2995</v>
      </c>
      <c r="O2988" t="s">
        <v>2995</v>
      </c>
      <c r="Q2988" t="s">
        <v>2883</v>
      </c>
      <c r="R2988" t="s">
        <v>2927</v>
      </c>
      <c r="S2988" t="s">
        <v>2948</v>
      </c>
      <c r="T2988" t="s">
        <v>2996</v>
      </c>
      <c r="U2988">
        <v>0</v>
      </c>
      <c r="V2988" t="s">
        <v>2950</v>
      </c>
    </row>
    <row r="2989" spans="1:22">
      <c r="A2989" t="s">
        <v>898</v>
      </c>
      <c r="B2989" t="s">
        <v>3178</v>
      </c>
      <c r="C2989" t="s">
        <v>3178</v>
      </c>
      <c r="D2989" t="s">
        <v>111</v>
      </c>
      <c r="E2989" t="s">
        <v>3559</v>
      </c>
      <c r="F2989" t="s">
        <v>1537</v>
      </c>
      <c r="G2989">
        <v>33</v>
      </c>
      <c r="I2989" t="s">
        <v>2155</v>
      </c>
      <c r="J2989" t="s">
        <v>12538</v>
      </c>
      <c r="K2989" t="s">
        <v>12539</v>
      </c>
      <c r="L2989" t="s">
        <v>12540</v>
      </c>
      <c r="M2989" t="s">
        <v>2995</v>
      </c>
      <c r="N2989" t="s">
        <v>2995</v>
      </c>
      <c r="O2989" t="s">
        <v>2995</v>
      </c>
      <c r="Q2989">
        <v>3</v>
      </c>
      <c r="R2989" t="s">
        <v>2889</v>
      </c>
      <c r="S2989" t="s">
        <v>2949</v>
      </c>
      <c r="T2989" t="s">
        <v>2996</v>
      </c>
      <c r="U2989">
        <v>0</v>
      </c>
      <c r="V2989" t="s">
        <v>2950</v>
      </c>
    </row>
    <row r="2990" spans="1:22">
      <c r="A2990" t="s">
        <v>977</v>
      </c>
      <c r="B2990" t="s">
        <v>3178</v>
      </c>
      <c r="C2990" t="s">
        <v>3178</v>
      </c>
      <c r="D2990" t="s">
        <v>191</v>
      </c>
      <c r="E2990" t="s">
        <v>4087</v>
      </c>
      <c r="F2990" t="s">
        <v>1537</v>
      </c>
      <c r="G2990">
        <v>33</v>
      </c>
      <c r="H2990" t="s">
        <v>1905</v>
      </c>
      <c r="I2990" t="s">
        <v>2303</v>
      </c>
      <c r="J2990" t="s">
        <v>12541</v>
      </c>
      <c r="K2990" t="s">
        <v>12542</v>
      </c>
      <c r="L2990" t="s">
        <v>12543</v>
      </c>
      <c r="M2990" t="s">
        <v>2995</v>
      </c>
      <c r="N2990" t="s">
        <v>2995</v>
      </c>
      <c r="O2990" t="s">
        <v>2995</v>
      </c>
      <c r="Q2990">
        <v>3</v>
      </c>
      <c r="R2990" t="s">
        <v>2898</v>
      </c>
      <c r="S2990" t="s">
        <v>2949</v>
      </c>
      <c r="T2990" t="s">
        <v>2996</v>
      </c>
      <c r="U2990">
        <v>0</v>
      </c>
      <c r="V2990" t="s">
        <v>2950</v>
      </c>
    </row>
    <row r="2991" spans="1:22">
      <c r="A2991" t="s">
        <v>1408</v>
      </c>
      <c r="B2991" t="s">
        <v>3554</v>
      </c>
      <c r="D2991" t="s">
        <v>670</v>
      </c>
      <c r="E2991" t="s">
        <v>12544</v>
      </c>
      <c r="F2991" t="s">
        <v>1826</v>
      </c>
      <c r="G2991">
        <v>32.799999999999997</v>
      </c>
      <c r="H2991" t="s">
        <v>1926</v>
      </c>
      <c r="I2991" t="s">
        <v>2713</v>
      </c>
      <c r="J2991" t="s">
        <v>12545</v>
      </c>
      <c r="K2991" t="s">
        <v>12546</v>
      </c>
      <c r="L2991" t="s">
        <v>12547</v>
      </c>
      <c r="M2991" t="s">
        <v>2995</v>
      </c>
      <c r="N2991" t="s">
        <v>2995</v>
      </c>
      <c r="O2991" t="s">
        <v>2995</v>
      </c>
      <c r="Q2991" t="s">
        <v>17098</v>
      </c>
      <c r="R2991" t="s">
        <v>2908</v>
      </c>
      <c r="S2991" t="s">
        <v>2949</v>
      </c>
      <c r="T2991" t="s">
        <v>2996</v>
      </c>
      <c r="U2991">
        <v>0</v>
      </c>
      <c r="V2991" t="s">
        <v>2950</v>
      </c>
    </row>
    <row r="2992" spans="1:22">
      <c r="A2992" t="s">
        <v>1394</v>
      </c>
      <c r="B2992" t="s">
        <v>3103</v>
      </c>
      <c r="D2992" t="s">
        <v>655</v>
      </c>
      <c r="E2992" t="s">
        <v>11925</v>
      </c>
      <c r="F2992" t="s">
        <v>1531</v>
      </c>
      <c r="G2992">
        <v>39.5</v>
      </c>
      <c r="H2992" t="s">
        <v>1929</v>
      </c>
      <c r="I2992" t="s">
        <v>2245</v>
      </c>
      <c r="J2992" t="s">
        <v>12548</v>
      </c>
      <c r="K2992" t="s">
        <v>12549</v>
      </c>
      <c r="L2992" t="s">
        <v>12550</v>
      </c>
      <c r="M2992" t="s">
        <v>2995</v>
      </c>
      <c r="N2992" t="s">
        <v>2995</v>
      </c>
      <c r="O2992" t="s">
        <v>2995</v>
      </c>
      <c r="Q2992">
        <v>3</v>
      </c>
      <c r="R2992" t="s">
        <v>2902</v>
      </c>
      <c r="S2992" t="s">
        <v>2948</v>
      </c>
      <c r="T2992" t="s">
        <v>2996</v>
      </c>
      <c r="U2992">
        <v>0</v>
      </c>
      <c r="V2992" t="s">
        <v>2950</v>
      </c>
    </row>
    <row r="2993" spans="1:22">
      <c r="A2993" t="s">
        <v>903</v>
      </c>
      <c r="B2993" t="s">
        <v>3580</v>
      </c>
      <c r="C2993" t="s">
        <v>3580</v>
      </c>
      <c r="D2993" t="s">
        <v>116</v>
      </c>
      <c r="E2993" t="s">
        <v>3581</v>
      </c>
      <c r="F2993" t="s">
        <v>1577</v>
      </c>
      <c r="G2993">
        <v>52</v>
      </c>
      <c r="H2993" t="s">
        <v>1912</v>
      </c>
      <c r="I2993" t="s">
        <v>2729</v>
      </c>
      <c r="J2993" t="s">
        <v>12551</v>
      </c>
      <c r="K2993" t="s">
        <v>12552</v>
      </c>
      <c r="L2993" t="s">
        <v>12553</v>
      </c>
      <c r="M2993" t="s">
        <v>2995</v>
      </c>
      <c r="N2993" t="s">
        <v>2995</v>
      </c>
      <c r="O2993" t="s">
        <v>2995</v>
      </c>
      <c r="Q2993" t="s">
        <v>2883</v>
      </c>
      <c r="R2993" t="s">
        <v>2920</v>
      </c>
      <c r="S2993" t="s">
        <v>2948</v>
      </c>
      <c r="T2993" t="s">
        <v>2996</v>
      </c>
      <c r="U2993">
        <v>0</v>
      </c>
      <c r="V2993" t="s">
        <v>2950</v>
      </c>
    </row>
    <row r="2994" spans="1:22">
      <c r="A2994" t="s">
        <v>910</v>
      </c>
      <c r="B2994" t="s">
        <v>3580</v>
      </c>
      <c r="C2994" t="s">
        <v>3580</v>
      </c>
      <c r="D2994" t="s">
        <v>123</v>
      </c>
      <c r="E2994" t="s">
        <v>3626</v>
      </c>
      <c r="F2994" t="s">
        <v>1577</v>
      </c>
      <c r="G2994">
        <v>52</v>
      </c>
      <c r="I2994" t="s">
        <v>2730</v>
      </c>
      <c r="J2994" t="s">
        <v>12554</v>
      </c>
      <c r="K2994" t="s">
        <v>12555</v>
      </c>
      <c r="L2994" t="s">
        <v>12556</v>
      </c>
      <c r="M2994" t="s">
        <v>2995</v>
      </c>
      <c r="N2994" t="s">
        <v>2995</v>
      </c>
      <c r="O2994" t="s">
        <v>2995</v>
      </c>
      <c r="Q2994" t="s">
        <v>2883</v>
      </c>
      <c r="R2994" t="s">
        <v>2920</v>
      </c>
      <c r="S2994" t="s">
        <v>2948</v>
      </c>
      <c r="T2994" t="s">
        <v>2996</v>
      </c>
      <c r="U2994">
        <v>0</v>
      </c>
      <c r="V2994" t="s">
        <v>2950</v>
      </c>
    </row>
    <row r="2995" spans="1:22">
      <c r="A2995" t="s">
        <v>1335</v>
      </c>
      <c r="B2995" t="s">
        <v>5512</v>
      </c>
      <c r="D2995" t="s">
        <v>588</v>
      </c>
      <c r="E2995" t="s">
        <v>9811</v>
      </c>
      <c r="F2995" t="s">
        <v>1643</v>
      </c>
      <c r="G2995">
        <v>29.8</v>
      </c>
      <c r="H2995" t="s">
        <v>1931</v>
      </c>
      <c r="I2995" t="s">
        <v>2731</v>
      </c>
      <c r="J2995" t="s">
        <v>12557</v>
      </c>
      <c r="K2995" t="s">
        <v>12558</v>
      </c>
      <c r="L2995" t="s">
        <v>12559</v>
      </c>
      <c r="M2995" t="s">
        <v>2995</v>
      </c>
      <c r="N2995" t="s">
        <v>2995</v>
      </c>
      <c r="O2995" t="s">
        <v>2995</v>
      </c>
      <c r="Q2995" t="s">
        <v>2883</v>
      </c>
      <c r="R2995" t="s">
        <v>2920</v>
      </c>
      <c r="S2995" t="s">
        <v>2948</v>
      </c>
      <c r="T2995" t="s">
        <v>2996</v>
      </c>
      <c r="U2995">
        <v>0</v>
      </c>
      <c r="V2995" t="s">
        <v>2950</v>
      </c>
    </row>
    <row r="2996" spans="1:22">
      <c r="A2996" t="s">
        <v>992</v>
      </c>
      <c r="B2996" t="s">
        <v>3098</v>
      </c>
      <c r="D2996" t="s">
        <v>587</v>
      </c>
      <c r="E2996" t="s">
        <v>4749</v>
      </c>
      <c r="F2996" t="s">
        <v>1566</v>
      </c>
      <c r="G2996">
        <v>79.8</v>
      </c>
      <c r="H2996" t="s">
        <v>1897</v>
      </c>
      <c r="I2996" t="s">
        <v>2371</v>
      </c>
      <c r="J2996" t="s">
        <v>12560</v>
      </c>
      <c r="K2996" t="s">
        <v>12561</v>
      </c>
      <c r="L2996" t="s">
        <v>12562</v>
      </c>
      <c r="M2996" t="s">
        <v>2995</v>
      </c>
      <c r="N2996" t="s">
        <v>2995</v>
      </c>
      <c r="O2996" t="s">
        <v>2995</v>
      </c>
      <c r="Q2996">
        <v>3</v>
      </c>
      <c r="R2996" t="s">
        <v>2893</v>
      </c>
      <c r="S2996" t="s">
        <v>2948</v>
      </c>
      <c r="T2996" t="s">
        <v>2996</v>
      </c>
      <c r="U2996">
        <v>0</v>
      </c>
      <c r="V2996" t="s">
        <v>2950</v>
      </c>
    </row>
    <row r="2997" spans="1:22">
      <c r="A2997" t="s">
        <v>1409</v>
      </c>
      <c r="D2997" t="s">
        <v>671</v>
      </c>
      <c r="E2997" t="s">
        <v>11073</v>
      </c>
      <c r="G2997">
        <v>0</v>
      </c>
      <c r="I2997" t="s">
        <v>2009</v>
      </c>
      <c r="J2997" t="s">
        <v>12563</v>
      </c>
      <c r="K2997" t="s">
        <v>12564</v>
      </c>
      <c r="L2997" t="s">
        <v>12565</v>
      </c>
      <c r="M2997" t="s">
        <v>2995</v>
      </c>
      <c r="N2997" t="s">
        <v>2995</v>
      </c>
      <c r="O2997" t="s">
        <v>2995</v>
      </c>
      <c r="Q2997">
        <v>3</v>
      </c>
      <c r="R2997" t="s">
        <v>2885</v>
      </c>
      <c r="S2997" t="s">
        <v>2948</v>
      </c>
      <c r="T2997" t="s">
        <v>2996</v>
      </c>
      <c r="U2997">
        <v>0</v>
      </c>
      <c r="V2997" t="s">
        <v>2950</v>
      </c>
    </row>
    <row r="2998" spans="1:22">
      <c r="A2998" t="s">
        <v>1251</v>
      </c>
      <c r="D2998" t="s">
        <v>488</v>
      </c>
      <c r="G2998">
        <v>0</v>
      </c>
      <c r="I2998" t="s">
        <v>2009</v>
      </c>
      <c r="J2998" t="s">
        <v>12566</v>
      </c>
      <c r="K2998" t="s">
        <v>12567</v>
      </c>
      <c r="L2998" t="s">
        <v>12568</v>
      </c>
      <c r="M2998" t="s">
        <v>2995</v>
      </c>
      <c r="N2998" t="s">
        <v>2995</v>
      </c>
      <c r="O2998" t="s">
        <v>2995</v>
      </c>
      <c r="Q2998">
        <v>3</v>
      </c>
      <c r="R2998" t="s">
        <v>2885</v>
      </c>
      <c r="S2998" t="s">
        <v>2948</v>
      </c>
      <c r="T2998" t="s">
        <v>2996</v>
      </c>
      <c r="U2998">
        <v>0</v>
      </c>
      <c r="V2998" t="s">
        <v>2950</v>
      </c>
    </row>
    <row r="2999" spans="1:22">
      <c r="A2999" t="s">
        <v>951</v>
      </c>
      <c r="B2999" t="s">
        <v>3098</v>
      </c>
      <c r="C2999" t="s">
        <v>3098</v>
      </c>
      <c r="D2999" t="s">
        <v>165</v>
      </c>
      <c r="E2999" t="s">
        <v>3462</v>
      </c>
      <c r="F2999" t="s">
        <v>1566</v>
      </c>
      <c r="G2999">
        <v>108</v>
      </c>
      <c r="I2999" t="s">
        <v>2723</v>
      </c>
      <c r="J2999" t="s">
        <v>12569</v>
      </c>
      <c r="K2999" t="s">
        <v>12570</v>
      </c>
      <c r="L2999" t="s">
        <v>12571</v>
      </c>
      <c r="M2999" t="s">
        <v>2995</v>
      </c>
      <c r="N2999" t="s">
        <v>2995</v>
      </c>
      <c r="O2999" t="s">
        <v>2995</v>
      </c>
      <c r="Q2999" t="s">
        <v>2883</v>
      </c>
      <c r="R2999" t="s">
        <v>2927</v>
      </c>
      <c r="S2999" t="s">
        <v>2949</v>
      </c>
      <c r="T2999" t="s">
        <v>2996</v>
      </c>
      <c r="U2999">
        <v>0</v>
      </c>
      <c r="V2999" t="s">
        <v>2950</v>
      </c>
    </row>
    <row r="3000" spans="1:22">
      <c r="A3000" t="s">
        <v>978</v>
      </c>
      <c r="B3000" t="s">
        <v>3098</v>
      </c>
      <c r="C3000" t="s">
        <v>3098</v>
      </c>
      <c r="D3000" t="s">
        <v>192</v>
      </c>
      <c r="E3000" t="s">
        <v>4094</v>
      </c>
      <c r="F3000" t="s">
        <v>1613</v>
      </c>
      <c r="G3000">
        <v>45</v>
      </c>
      <c r="I3000" t="s">
        <v>2371</v>
      </c>
      <c r="J3000" t="s">
        <v>12572</v>
      </c>
      <c r="K3000" t="s">
        <v>12573</v>
      </c>
      <c r="L3000" t="s">
        <v>12574</v>
      </c>
      <c r="M3000" t="s">
        <v>2995</v>
      </c>
      <c r="N3000" t="s">
        <v>2995</v>
      </c>
      <c r="O3000" t="s">
        <v>2995</v>
      </c>
      <c r="Q3000">
        <v>3</v>
      </c>
      <c r="R3000" t="s">
        <v>2893</v>
      </c>
      <c r="S3000" t="s">
        <v>2948</v>
      </c>
      <c r="T3000" t="s">
        <v>2996</v>
      </c>
      <c r="U3000">
        <v>0</v>
      </c>
      <c r="V3000" t="s">
        <v>2950</v>
      </c>
    </row>
    <row r="3001" spans="1:22">
      <c r="A3001" t="s">
        <v>1360</v>
      </c>
      <c r="B3001" t="s">
        <v>4244</v>
      </c>
      <c r="D3001" t="s">
        <v>617</v>
      </c>
      <c r="E3001" t="s">
        <v>10880</v>
      </c>
      <c r="F3001" t="s">
        <v>1552</v>
      </c>
      <c r="G3001">
        <v>18</v>
      </c>
      <c r="H3001" t="s">
        <v>1943</v>
      </c>
      <c r="I3001" t="s">
        <v>2732</v>
      </c>
      <c r="J3001" t="s">
        <v>12575</v>
      </c>
      <c r="K3001" t="s">
        <v>12576</v>
      </c>
      <c r="L3001" t="s">
        <v>12577</v>
      </c>
      <c r="M3001" t="s">
        <v>2995</v>
      </c>
      <c r="N3001" t="s">
        <v>2995</v>
      </c>
      <c r="O3001" t="s">
        <v>2995</v>
      </c>
      <c r="Q3001">
        <v>3</v>
      </c>
      <c r="R3001" t="s">
        <v>2885</v>
      </c>
      <c r="S3001" t="s">
        <v>2948</v>
      </c>
      <c r="T3001" t="s">
        <v>2996</v>
      </c>
      <c r="U3001">
        <v>0</v>
      </c>
      <c r="V3001" t="s">
        <v>2950</v>
      </c>
    </row>
    <row r="3002" spans="1:22">
      <c r="A3002" t="s">
        <v>1086</v>
      </c>
      <c r="B3002" t="s">
        <v>5254</v>
      </c>
      <c r="D3002" t="s">
        <v>314</v>
      </c>
      <c r="E3002" t="s">
        <v>5436</v>
      </c>
      <c r="F3002" t="s">
        <v>1671</v>
      </c>
      <c r="G3002">
        <v>35</v>
      </c>
      <c r="H3002" t="s">
        <v>1937</v>
      </c>
      <c r="I3002" t="s">
        <v>2058</v>
      </c>
      <c r="J3002" t="s">
        <v>12578</v>
      </c>
      <c r="K3002" t="s">
        <v>12579</v>
      </c>
      <c r="L3002" t="s">
        <v>12580</v>
      </c>
      <c r="M3002" t="s">
        <v>2995</v>
      </c>
      <c r="N3002" t="s">
        <v>2995</v>
      </c>
      <c r="O3002" t="s">
        <v>2995</v>
      </c>
      <c r="Q3002">
        <v>3</v>
      </c>
      <c r="R3002" t="s">
        <v>2889</v>
      </c>
      <c r="S3002" t="s">
        <v>2948</v>
      </c>
      <c r="T3002" t="s">
        <v>2996</v>
      </c>
      <c r="U3002">
        <v>0</v>
      </c>
      <c r="V3002" t="s">
        <v>2950</v>
      </c>
    </row>
    <row r="3003" spans="1:22">
      <c r="A3003" t="s">
        <v>1410</v>
      </c>
      <c r="D3003" t="s">
        <v>672</v>
      </c>
      <c r="G3003">
        <v>0</v>
      </c>
      <c r="I3003" t="s">
        <v>2058</v>
      </c>
      <c r="J3003" t="s">
        <v>12581</v>
      </c>
      <c r="K3003" t="s">
        <v>12582</v>
      </c>
      <c r="L3003" t="s">
        <v>12583</v>
      </c>
      <c r="M3003" t="s">
        <v>2995</v>
      </c>
      <c r="N3003" t="s">
        <v>2995</v>
      </c>
      <c r="O3003" t="s">
        <v>2995</v>
      </c>
      <c r="Q3003">
        <v>3</v>
      </c>
      <c r="R3003" t="s">
        <v>2889</v>
      </c>
      <c r="S3003" t="s">
        <v>2948</v>
      </c>
      <c r="T3003" t="s">
        <v>2996</v>
      </c>
      <c r="U3003">
        <v>0</v>
      </c>
      <c r="V3003" t="s">
        <v>2950</v>
      </c>
    </row>
    <row r="3004" spans="1:22">
      <c r="A3004" t="s">
        <v>996</v>
      </c>
      <c r="B3004" t="s">
        <v>3035</v>
      </c>
      <c r="C3004" t="s">
        <v>3035</v>
      </c>
      <c r="D3004" t="s">
        <v>211</v>
      </c>
      <c r="E3004" t="s">
        <v>4255</v>
      </c>
      <c r="F3004" t="s">
        <v>1619</v>
      </c>
      <c r="G3004">
        <v>28</v>
      </c>
      <c r="H3004" t="s">
        <v>1894</v>
      </c>
      <c r="I3004" t="s">
        <v>2160</v>
      </c>
      <c r="J3004" t="s">
        <v>12584</v>
      </c>
      <c r="K3004" t="s">
        <v>12585</v>
      </c>
      <c r="L3004" t="s">
        <v>12586</v>
      </c>
      <c r="M3004" t="s">
        <v>2995</v>
      </c>
      <c r="N3004" t="s">
        <v>2995</v>
      </c>
      <c r="O3004" t="s">
        <v>2995</v>
      </c>
      <c r="Q3004">
        <v>3</v>
      </c>
      <c r="R3004" t="s">
        <v>2885</v>
      </c>
      <c r="S3004" t="s">
        <v>2949</v>
      </c>
      <c r="T3004" t="s">
        <v>2996</v>
      </c>
      <c r="U3004">
        <v>0</v>
      </c>
      <c r="V3004" t="s">
        <v>2950</v>
      </c>
    </row>
    <row r="3005" spans="1:22">
      <c r="A3005" t="s">
        <v>924</v>
      </c>
      <c r="B3005" t="s">
        <v>3178</v>
      </c>
      <c r="C3005" t="s">
        <v>3178</v>
      </c>
      <c r="D3005" t="s">
        <v>137</v>
      </c>
      <c r="E3005" t="s">
        <v>3734</v>
      </c>
      <c r="F3005" t="s">
        <v>1537</v>
      </c>
      <c r="G3005">
        <v>33</v>
      </c>
      <c r="I3005" t="s">
        <v>2155</v>
      </c>
      <c r="J3005" t="s">
        <v>12587</v>
      </c>
      <c r="K3005" t="s">
        <v>12588</v>
      </c>
      <c r="L3005" t="s">
        <v>12589</v>
      </c>
      <c r="M3005" t="s">
        <v>2995</v>
      </c>
      <c r="N3005" t="s">
        <v>2995</v>
      </c>
      <c r="O3005" t="s">
        <v>2995</v>
      </c>
      <c r="Q3005">
        <v>3</v>
      </c>
      <c r="R3005" t="s">
        <v>2889</v>
      </c>
      <c r="S3005" t="s">
        <v>2949</v>
      </c>
      <c r="T3005" t="s">
        <v>2996</v>
      </c>
      <c r="U3005">
        <v>0</v>
      </c>
      <c r="V3005" t="s">
        <v>2950</v>
      </c>
    </row>
    <row r="3006" spans="1:22">
      <c r="A3006" t="s">
        <v>1356</v>
      </c>
      <c r="B3006" t="s">
        <v>4244</v>
      </c>
      <c r="D3006" t="s">
        <v>612</v>
      </c>
      <c r="E3006" t="s">
        <v>10747</v>
      </c>
      <c r="F3006" t="s">
        <v>1802</v>
      </c>
      <c r="G3006">
        <v>26.8</v>
      </c>
      <c r="H3006" t="s">
        <v>1943</v>
      </c>
      <c r="I3006" t="s">
        <v>2522</v>
      </c>
      <c r="J3006" t="s">
        <v>12590</v>
      </c>
      <c r="K3006" t="s">
        <v>12591</v>
      </c>
      <c r="L3006" t="s">
        <v>12592</v>
      </c>
      <c r="M3006" t="s">
        <v>2995</v>
      </c>
      <c r="N3006" t="s">
        <v>2995</v>
      </c>
      <c r="O3006" t="s">
        <v>2995</v>
      </c>
      <c r="Q3006" t="s">
        <v>2883</v>
      </c>
      <c r="R3006" t="s">
        <v>2926</v>
      </c>
      <c r="S3006" t="s">
        <v>2949</v>
      </c>
      <c r="T3006" t="s">
        <v>2996</v>
      </c>
      <c r="U3006">
        <v>0</v>
      </c>
      <c r="V3006" t="s">
        <v>2950</v>
      </c>
    </row>
    <row r="3007" spans="1:22">
      <c r="A3007" t="s">
        <v>1181</v>
      </c>
      <c r="B3007" t="s">
        <v>3286</v>
      </c>
      <c r="D3007" t="s">
        <v>417</v>
      </c>
      <c r="E3007" t="s">
        <v>6438</v>
      </c>
      <c r="F3007" t="s">
        <v>1728</v>
      </c>
      <c r="G3007">
        <v>26</v>
      </c>
      <c r="H3007" t="s">
        <v>1909</v>
      </c>
      <c r="I3007" t="s">
        <v>2321</v>
      </c>
      <c r="J3007" t="s">
        <v>12593</v>
      </c>
      <c r="K3007" t="s">
        <v>12594</v>
      </c>
      <c r="L3007" t="s">
        <v>12595</v>
      </c>
      <c r="M3007" t="s">
        <v>2995</v>
      </c>
      <c r="N3007" t="s">
        <v>2995</v>
      </c>
      <c r="O3007" t="s">
        <v>2995</v>
      </c>
      <c r="Q3007">
        <v>3</v>
      </c>
      <c r="R3007" t="s">
        <v>2898</v>
      </c>
      <c r="S3007" t="s">
        <v>2949</v>
      </c>
      <c r="T3007" t="s">
        <v>2996</v>
      </c>
      <c r="U3007">
        <v>0</v>
      </c>
      <c r="V3007" t="s">
        <v>2950</v>
      </c>
    </row>
    <row r="3008" spans="1:22">
      <c r="A3008" t="s">
        <v>1267</v>
      </c>
      <c r="B3008" t="s">
        <v>7654</v>
      </c>
      <c r="D3008" t="s">
        <v>506</v>
      </c>
      <c r="E3008" t="s">
        <v>7655</v>
      </c>
      <c r="F3008" t="s">
        <v>1757</v>
      </c>
      <c r="G3008">
        <v>68</v>
      </c>
      <c r="H3008" t="s">
        <v>1972</v>
      </c>
      <c r="I3008" t="s">
        <v>2057</v>
      </c>
      <c r="J3008" t="s">
        <v>12596</v>
      </c>
      <c r="K3008" t="s">
        <v>12597</v>
      </c>
      <c r="L3008" t="s">
        <v>12598</v>
      </c>
      <c r="M3008" t="s">
        <v>2995</v>
      </c>
      <c r="N3008" t="s">
        <v>2995</v>
      </c>
      <c r="O3008" t="s">
        <v>2995</v>
      </c>
      <c r="Q3008">
        <v>3</v>
      </c>
      <c r="R3008" t="s">
        <v>2889</v>
      </c>
      <c r="S3008" t="s">
        <v>2948</v>
      </c>
      <c r="T3008" t="s">
        <v>2996</v>
      </c>
      <c r="U3008">
        <v>0</v>
      </c>
      <c r="V3008" t="s">
        <v>2950</v>
      </c>
    </row>
    <row r="3009" spans="1:22">
      <c r="A3009" t="s">
        <v>1101</v>
      </c>
      <c r="B3009" t="s">
        <v>5254</v>
      </c>
      <c r="D3009" t="s">
        <v>334</v>
      </c>
      <c r="E3009" t="s">
        <v>5560</v>
      </c>
      <c r="F3009" t="s">
        <v>1676</v>
      </c>
      <c r="G3009">
        <v>35</v>
      </c>
      <c r="H3009" t="s">
        <v>1937</v>
      </c>
      <c r="I3009" t="s">
        <v>2143</v>
      </c>
      <c r="J3009" t="s">
        <v>12599</v>
      </c>
      <c r="K3009" t="s">
        <v>12600</v>
      </c>
      <c r="L3009" t="s">
        <v>12601</v>
      </c>
      <c r="M3009" t="s">
        <v>2995</v>
      </c>
      <c r="N3009" t="s">
        <v>2995</v>
      </c>
      <c r="O3009" t="s">
        <v>2995</v>
      </c>
      <c r="Q3009">
        <v>3</v>
      </c>
      <c r="R3009" t="s">
        <v>2889</v>
      </c>
      <c r="S3009" t="s">
        <v>2948</v>
      </c>
      <c r="T3009" t="s">
        <v>2996</v>
      </c>
      <c r="U3009">
        <v>0</v>
      </c>
      <c r="V3009" t="s">
        <v>2950</v>
      </c>
    </row>
    <row r="3010" spans="1:22">
      <c r="A3010" t="s">
        <v>1053</v>
      </c>
      <c r="B3010" t="s">
        <v>3884</v>
      </c>
      <c r="C3010" t="s">
        <v>3884</v>
      </c>
      <c r="D3010" t="s">
        <v>276</v>
      </c>
      <c r="E3010" t="s">
        <v>5014</v>
      </c>
      <c r="F3010" t="s">
        <v>1599</v>
      </c>
      <c r="G3010">
        <v>86</v>
      </c>
      <c r="H3010" t="s">
        <v>1918</v>
      </c>
      <c r="I3010" t="s">
        <v>2659</v>
      </c>
      <c r="J3010" t="s">
        <v>12602</v>
      </c>
      <c r="K3010" t="s">
        <v>12603</v>
      </c>
      <c r="L3010" t="s">
        <v>12604</v>
      </c>
      <c r="M3010" t="s">
        <v>2995</v>
      </c>
      <c r="N3010" t="s">
        <v>2995</v>
      </c>
      <c r="O3010" t="s">
        <v>2995</v>
      </c>
      <c r="Q3010">
        <v>3</v>
      </c>
      <c r="R3010" t="s">
        <v>2903</v>
      </c>
      <c r="S3010" t="s">
        <v>2948</v>
      </c>
      <c r="T3010" t="s">
        <v>2996</v>
      </c>
      <c r="U3010">
        <v>0</v>
      </c>
      <c r="V3010" t="s">
        <v>2950</v>
      </c>
    </row>
    <row r="3011" spans="1:22">
      <c r="A3011" t="s">
        <v>1072</v>
      </c>
      <c r="B3011" t="s">
        <v>3073</v>
      </c>
      <c r="D3011" t="s">
        <v>299</v>
      </c>
      <c r="E3011" t="s">
        <v>5331</v>
      </c>
      <c r="F3011" t="s">
        <v>1665</v>
      </c>
      <c r="G3011">
        <v>28</v>
      </c>
      <c r="H3011" t="s">
        <v>1940</v>
      </c>
      <c r="I3011" t="s">
        <v>2733</v>
      </c>
      <c r="J3011" t="s">
        <v>12605</v>
      </c>
      <c r="K3011" t="s">
        <v>12606</v>
      </c>
      <c r="L3011" t="s">
        <v>12607</v>
      </c>
      <c r="M3011" t="s">
        <v>2995</v>
      </c>
      <c r="N3011" t="s">
        <v>2995</v>
      </c>
      <c r="O3011" t="s">
        <v>2995</v>
      </c>
      <c r="Q3011" t="s">
        <v>2883</v>
      </c>
      <c r="R3011" t="s">
        <v>2929</v>
      </c>
      <c r="S3011" t="s">
        <v>2948</v>
      </c>
      <c r="T3011" t="s">
        <v>2996</v>
      </c>
      <c r="U3011">
        <v>0</v>
      </c>
      <c r="V3011" t="s">
        <v>2950</v>
      </c>
    </row>
    <row r="3012" spans="1:22">
      <c r="A3012" t="s">
        <v>1074</v>
      </c>
      <c r="B3012" t="s">
        <v>5349</v>
      </c>
      <c r="D3012" t="s">
        <v>302</v>
      </c>
      <c r="E3012" t="s">
        <v>5350</v>
      </c>
      <c r="F3012" t="s">
        <v>1667</v>
      </c>
      <c r="G3012">
        <v>156</v>
      </c>
      <c r="H3012" t="s">
        <v>1942</v>
      </c>
      <c r="I3012" t="s">
        <v>2734</v>
      </c>
      <c r="J3012" t="s">
        <v>12608</v>
      </c>
      <c r="K3012" t="s">
        <v>12609</v>
      </c>
      <c r="L3012" t="s">
        <v>12610</v>
      </c>
      <c r="M3012" t="s">
        <v>2995</v>
      </c>
      <c r="N3012" t="s">
        <v>2995</v>
      </c>
      <c r="O3012" t="s">
        <v>2995</v>
      </c>
      <c r="Q3012">
        <v>3</v>
      </c>
      <c r="R3012" t="s">
        <v>2895</v>
      </c>
      <c r="S3012" t="s">
        <v>2948</v>
      </c>
      <c r="T3012" t="s">
        <v>2996</v>
      </c>
      <c r="U3012">
        <v>0</v>
      </c>
      <c r="V3012" t="s">
        <v>2950</v>
      </c>
    </row>
    <row r="3013" spans="1:22">
      <c r="A3013" t="s">
        <v>1064</v>
      </c>
      <c r="B3013" t="s">
        <v>3222</v>
      </c>
      <c r="D3013" t="s">
        <v>289</v>
      </c>
      <c r="E3013" t="s">
        <v>5279</v>
      </c>
      <c r="F3013" t="s">
        <v>1659</v>
      </c>
      <c r="G3013">
        <v>29.8</v>
      </c>
      <c r="H3013" t="s">
        <v>1890</v>
      </c>
      <c r="I3013" t="s">
        <v>2107</v>
      </c>
      <c r="J3013" t="s">
        <v>12611</v>
      </c>
      <c r="K3013" t="s">
        <v>12612</v>
      </c>
      <c r="L3013" t="s">
        <v>12613</v>
      </c>
      <c r="M3013" t="s">
        <v>2995</v>
      </c>
      <c r="N3013" t="s">
        <v>2995</v>
      </c>
      <c r="O3013" t="s">
        <v>2995</v>
      </c>
      <c r="Q3013">
        <v>3</v>
      </c>
      <c r="R3013" t="s">
        <v>2898</v>
      </c>
      <c r="S3013" t="s">
        <v>2949</v>
      </c>
      <c r="T3013" t="s">
        <v>2996</v>
      </c>
      <c r="U3013">
        <v>0</v>
      </c>
      <c r="V3013" t="s">
        <v>2950</v>
      </c>
    </row>
    <row r="3014" spans="1:22">
      <c r="A3014" t="s">
        <v>1389</v>
      </c>
      <c r="D3014" t="s">
        <v>650</v>
      </c>
      <c r="E3014" t="s">
        <v>11719</v>
      </c>
      <c r="G3014">
        <v>0</v>
      </c>
      <c r="I3014" t="s">
        <v>2603</v>
      </c>
      <c r="J3014" t="s">
        <v>12614</v>
      </c>
      <c r="K3014" t="s">
        <v>12615</v>
      </c>
      <c r="L3014" t="s">
        <v>12616</v>
      </c>
      <c r="M3014" t="s">
        <v>2995</v>
      </c>
      <c r="N3014" t="s">
        <v>2995</v>
      </c>
      <c r="O3014" t="s">
        <v>2995</v>
      </c>
      <c r="Q3014">
        <v>3</v>
      </c>
      <c r="R3014" t="s">
        <v>2907</v>
      </c>
      <c r="S3014" t="s">
        <v>2949</v>
      </c>
      <c r="T3014" t="s">
        <v>2996</v>
      </c>
      <c r="U3014">
        <v>0</v>
      </c>
      <c r="V3014" t="s">
        <v>2950</v>
      </c>
    </row>
    <row r="3015" spans="1:22">
      <c r="A3015" t="s">
        <v>1226</v>
      </c>
      <c r="D3015" t="s">
        <v>463</v>
      </c>
      <c r="E3015" t="s">
        <v>7276</v>
      </c>
      <c r="G3015">
        <v>0</v>
      </c>
      <c r="I3015" t="s">
        <v>2604</v>
      </c>
      <c r="J3015" t="s">
        <v>12617</v>
      </c>
      <c r="K3015" t="s">
        <v>12618</v>
      </c>
      <c r="L3015" t="s">
        <v>12619</v>
      </c>
      <c r="M3015" t="s">
        <v>2995</v>
      </c>
      <c r="N3015" t="s">
        <v>2995</v>
      </c>
      <c r="O3015" t="s">
        <v>2995</v>
      </c>
      <c r="Q3015">
        <v>3</v>
      </c>
      <c r="R3015" t="s">
        <v>2907</v>
      </c>
      <c r="S3015" t="s">
        <v>2949</v>
      </c>
      <c r="T3015" t="s">
        <v>2996</v>
      </c>
      <c r="U3015">
        <v>0</v>
      </c>
      <c r="V3015" t="s">
        <v>2950</v>
      </c>
    </row>
    <row r="3016" spans="1:22">
      <c r="A3016" t="s">
        <v>895</v>
      </c>
      <c r="B3016" t="s">
        <v>3073</v>
      </c>
      <c r="C3016" t="s">
        <v>3073</v>
      </c>
      <c r="D3016" t="s">
        <v>108</v>
      </c>
      <c r="E3016" t="s">
        <v>3545</v>
      </c>
      <c r="F3016" t="s">
        <v>1572</v>
      </c>
      <c r="G3016">
        <v>45</v>
      </c>
      <c r="H3016" t="s">
        <v>1898</v>
      </c>
      <c r="I3016" t="s">
        <v>2678</v>
      </c>
      <c r="J3016" t="s">
        <v>12620</v>
      </c>
      <c r="K3016" t="s">
        <v>12621</v>
      </c>
      <c r="L3016" t="s">
        <v>12622</v>
      </c>
      <c r="M3016" t="s">
        <v>2995</v>
      </c>
      <c r="N3016" t="s">
        <v>2995</v>
      </c>
      <c r="O3016" t="s">
        <v>2995</v>
      </c>
      <c r="Q3016">
        <v>3</v>
      </c>
      <c r="R3016" t="s">
        <v>2907</v>
      </c>
      <c r="S3016" t="s">
        <v>2948</v>
      </c>
      <c r="T3016" t="s">
        <v>2996</v>
      </c>
      <c r="U3016">
        <v>0</v>
      </c>
      <c r="V3016" t="s">
        <v>2950</v>
      </c>
    </row>
    <row r="3017" spans="1:22">
      <c r="A3017" t="s">
        <v>1376</v>
      </c>
      <c r="D3017" t="s">
        <v>636</v>
      </c>
      <c r="E3017" t="s">
        <v>11073</v>
      </c>
      <c r="G3017">
        <v>0</v>
      </c>
      <c r="I3017" t="s">
        <v>2604</v>
      </c>
      <c r="J3017" t="s">
        <v>12623</v>
      </c>
      <c r="K3017" t="s">
        <v>12624</v>
      </c>
      <c r="L3017" t="s">
        <v>12625</v>
      </c>
      <c r="M3017" t="s">
        <v>2995</v>
      </c>
      <c r="N3017" t="s">
        <v>2995</v>
      </c>
      <c r="O3017" t="s">
        <v>2995</v>
      </c>
      <c r="Q3017">
        <v>3</v>
      </c>
      <c r="R3017" t="s">
        <v>2907</v>
      </c>
      <c r="S3017" t="s">
        <v>2949</v>
      </c>
      <c r="T3017" t="s">
        <v>2996</v>
      </c>
      <c r="U3017">
        <v>0</v>
      </c>
      <c r="V3017" t="s">
        <v>2950</v>
      </c>
    </row>
    <row r="3018" spans="1:22">
      <c r="A3018" t="s">
        <v>1411</v>
      </c>
      <c r="B3018" t="s">
        <v>10398</v>
      </c>
      <c r="D3018" t="s">
        <v>673</v>
      </c>
      <c r="E3018" t="s">
        <v>12626</v>
      </c>
      <c r="F3018" t="s">
        <v>1827</v>
      </c>
      <c r="G3018">
        <v>29</v>
      </c>
      <c r="H3018" t="s">
        <v>1981</v>
      </c>
      <c r="I3018" t="s">
        <v>2628</v>
      </c>
      <c r="J3018" t="s">
        <v>12627</v>
      </c>
      <c r="K3018" t="s">
        <v>12628</v>
      </c>
      <c r="L3018" t="s">
        <v>12629</v>
      </c>
      <c r="M3018" t="s">
        <v>2995</v>
      </c>
      <c r="N3018" t="s">
        <v>2995</v>
      </c>
      <c r="O3018" t="s">
        <v>2995</v>
      </c>
      <c r="Q3018">
        <v>3</v>
      </c>
      <c r="R3018" t="s">
        <v>2902</v>
      </c>
      <c r="S3018" t="s">
        <v>2949</v>
      </c>
      <c r="T3018" t="s">
        <v>2996</v>
      </c>
      <c r="U3018">
        <v>0</v>
      </c>
      <c r="V3018" t="s">
        <v>2950</v>
      </c>
    </row>
    <row r="3019" spans="1:22">
      <c r="A3019" t="s">
        <v>1412</v>
      </c>
      <c r="B3019" t="s">
        <v>3083</v>
      </c>
      <c r="C3019" t="s">
        <v>3083</v>
      </c>
      <c r="D3019" t="s">
        <v>674</v>
      </c>
      <c r="E3019" t="s">
        <v>12630</v>
      </c>
      <c r="F3019" t="s">
        <v>1828</v>
      </c>
      <c r="G3019">
        <v>38</v>
      </c>
      <c r="H3019" t="s">
        <v>1891</v>
      </c>
      <c r="I3019" t="s">
        <v>2407</v>
      </c>
      <c r="J3019" t="s">
        <v>12631</v>
      </c>
      <c r="K3019" t="s">
        <v>12632</v>
      </c>
      <c r="L3019" t="s">
        <v>12633</v>
      </c>
      <c r="M3019" t="s">
        <v>2995</v>
      </c>
      <c r="N3019" t="s">
        <v>2995</v>
      </c>
      <c r="O3019" t="s">
        <v>2995</v>
      </c>
      <c r="Q3019" t="s">
        <v>17098</v>
      </c>
      <c r="R3019" t="s">
        <v>2921</v>
      </c>
      <c r="S3019" t="s">
        <v>2949</v>
      </c>
      <c r="T3019" t="s">
        <v>2996</v>
      </c>
      <c r="U3019">
        <v>0</v>
      </c>
      <c r="V3019" t="s">
        <v>2950</v>
      </c>
    </row>
    <row r="3020" spans="1:22">
      <c r="A3020" t="s">
        <v>1055</v>
      </c>
      <c r="B3020" t="s">
        <v>3103</v>
      </c>
      <c r="D3020" t="s">
        <v>611</v>
      </c>
      <c r="E3020" t="s">
        <v>5207</v>
      </c>
      <c r="F3020" t="s">
        <v>1531</v>
      </c>
      <c r="G3020">
        <v>49.5</v>
      </c>
      <c r="H3020" t="s">
        <v>1929</v>
      </c>
      <c r="I3020" t="s">
        <v>2704</v>
      </c>
      <c r="J3020" t="s">
        <v>12634</v>
      </c>
      <c r="K3020" t="s">
        <v>12635</v>
      </c>
      <c r="L3020" t="s">
        <v>12636</v>
      </c>
      <c r="M3020" t="s">
        <v>2995</v>
      </c>
      <c r="N3020" t="s">
        <v>2995</v>
      </c>
      <c r="O3020" t="s">
        <v>2995</v>
      </c>
      <c r="Q3020">
        <v>3</v>
      </c>
      <c r="R3020" t="s">
        <v>2902</v>
      </c>
      <c r="S3020" t="s">
        <v>2948</v>
      </c>
      <c r="T3020" t="s">
        <v>2996</v>
      </c>
      <c r="U3020">
        <v>0</v>
      </c>
      <c r="V3020" t="s">
        <v>2950</v>
      </c>
    </row>
    <row r="3021" spans="1:22">
      <c r="A3021" t="s">
        <v>1413</v>
      </c>
      <c r="B3021" t="s">
        <v>3002</v>
      </c>
      <c r="C3021" t="s">
        <v>3002</v>
      </c>
      <c r="D3021" t="s">
        <v>675</v>
      </c>
      <c r="E3021" t="s">
        <v>10705</v>
      </c>
      <c r="F3021" t="s">
        <v>1801</v>
      </c>
      <c r="G3021">
        <v>59</v>
      </c>
      <c r="H3021" t="s">
        <v>1890</v>
      </c>
      <c r="I3021" t="s">
        <v>2349</v>
      </c>
      <c r="J3021" t="s">
        <v>12637</v>
      </c>
      <c r="K3021" t="s">
        <v>12638</v>
      </c>
      <c r="L3021" t="s">
        <v>12639</v>
      </c>
      <c r="M3021" t="s">
        <v>2995</v>
      </c>
      <c r="N3021" t="s">
        <v>2995</v>
      </c>
      <c r="O3021" t="s">
        <v>2995</v>
      </c>
      <c r="Q3021" t="s">
        <v>2883</v>
      </c>
      <c r="R3021" t="s">
        <v>2927</v>
      </c>
      <c r="S3021" t="s">
        <v>2948</v>
      </c>
      <c r="T3021" t="s">
        <v>2996</v>
      </c>
      <c r="U3021">
        <v>0</v>
      </c>
      <c r="V3021" t="s">
        <v>2952</v>
      </c>
    </row>
    <row r="3022" spans="1:22">
      <c r="A3022" t="s">
        <v>1281</v>
      </c>
      <c r="B3022" t="s">
        <v>7841</v>
      </c>
      <c r="D3022" t="s">
        <v>520</v>
      </c>
      <c r="E3022" t="s">
        <v>7842</v>
      </c>
      <c r="F3022" t="s">
        <v>1761</v>
      </c>
      <c r="G3022">
        <v>29.8</v>
      </c>
      <c r="H3022" t="s">
        <v>1971</v>
      </c>
      <c r="I3022" t="s">
        <v>2719</v>
      </c>
      <c r="J3022" t="s">
        <v>12640</v>
      </c>
      <c r="K3022" t="s">
        <v>12641</v>
      </c>
      <c r="L3022" t="s">
        <v>12642</v>
      </c>
      <c r="M3022" t="s">
        <v>2995</v>
      </c>
      <c r="N3022" t="s">
        <v>2995</v>
      </c>
      <c r="O3022" t="s">
        <v>2995</v>
      </c>
      <c r="Q3022" t="s">
        <v>2883</v>
      </c>
      <c r="R3022" t="s">
        <v>2927</v>
      </c>
      <c r="S3022" t="s">
        <v>2949</v>
      </c>
      <c r="T3022" t="s">
        <v>2996</v>
      </c>
      <c r="U3022">
        <v>0</v>
      </c>
      <c r="V3022" t="s">
        <v>2950</v>
      </c>
    </row>
    <row r="3023" spans="1:22">
      <c r="A3023" t="s">
        <v>925</v>
      </c>
      <c r="B3023" t="s">
        <v>3741</v>
      </c>
      <c r="C3023" t="s">
        <v>3741</v>
      </c>
      <c r="D3023" t="s">
        <v>139</v>
      </c>
      <c r="E3023" t="s">
        <v>3742</v>
      </c>
      <c r="G3023">
        <v>29.5</v>
      </c>
      <c r="I3023" t="s">
        <v>2680</v>
      </c>
      <c r="J3023" t="s">
        <v>12643</v>
      </c>
      <c r="K3023" t="s">
        <v>12644</v>
      </c>
      <c r="L3023" t="s">
        <v>12645</v>
      </c>
      <c r="M3023" t="s">
        <v>2995</v>
      </c>
      <c r="N3023" t="s">
        <v>2995</v>
      </c>
      <c r="O3023" t="s">
        <v>2995</v>
      </c>
      <c r="Q3023" t="s">
        <v>2883</v>
      </c>
      <c r="R3023" t="s">
        <v>2915</v>
      </c>
      <c r="S3023" t="s">
        <v>2949</v>
      </c>
      <c r="T3023" t="s">
        <v>2996</v>
      </c>
      <c r="U3023">
        <v>0</v>
      </c>
      <c r="V3023" t="s">
        <v>2950</v>
      </c>
    </row>
    <row r="3024" spans="1:22">
      <c r="A3024" t="s">
        <v>822</v>
      </c>
      <c r="B3024" t="s">
        <v>3103</v>
      </c>
      <c r="D3024" t="s">
        <v>246</v>
      </c>
      <c r="E3024" t="s">
        <v>4772</v>
      </c>
      <c r="F3024" t="s">
        <v>1635</v>
      </c>
      <c r="G3024">
        <v>19.8</v>
      </c>
      <c r="H3024" t="s">
        <v>1929</v>
      </c>
      <c r="I3024" t="s">
        <v>2279</v>
      </c>
      <c r="J3024" t="s">
        <v>12646</v>
      </c>
      <c r="K3024" t="s">
        <v>12647</v>
      </c>
      <c r="L3024" t="s">
        <v>12648</v>
      </c>
      <c r="M3024" t="s">
        <v>2995</v>
      </c>
      <c r="N3024" t="s">
        <v>2995</v>
      </c>
      <c r="O3024" t="s">
        <v>2995</v>
      </c>
      <c r="Q3024">
        <v>3</v>
      </c>
      <c r="R3024" t="s">
        <v>2904</v>
      </c>
      <c r="S3024" t="s">
        <v>2948</v>
      </c>
      <c r="T3024" t="s">
        <v>2996</v>
      </c>
      <c r="U3024">
        <v>0</v>
      </c>
      <c r="V3024" t="s">
        <v>2950</v>
      </c>
    </row>
    <row r="3025" spans="1:22">
      <c r="A3025" t="s">
        <v>1127</v>
      </c>
      <c r="B3025" t="s">
        <v>3124</v>
      </c>
      <c r="C3025" t="s">
        <v>3124</v>
      </c>
      <c r="D3025" t="s">
        <v>362</v>
      </c>
      <c r="E3025" t="s">
        <v>5809</v>
      </c>
      <c r="F3025" t="s">
        <v>1533</v>
      </c>
      <c r="G3025">
        <v>17</v>
      </c>
      <c r="H3025" t="s">
        <v>1904</v>
      </c>
      <c r="I3025" t="s">
        <v>2705</v>
      </c>
      <c r="J3025" t="s">
        <v>12649</v>
      </c>
      <c r="K3025" t="s">
        <v>12650</v>
      </c>
      <c r="L3025" t="s">
        <v>12651</v>
      </c>
      <c r="M3025" t="s">
        <v>2995</v>
      </c>
      <c r="N3025" t="s">
        <v>2995</v>
      </c>
      <c r="O3025" t="s">
        <v>2995</v>
      </c>
      <c r="Q3025" t="s">
        <v>2883</v>
      </c>
      <c r="R3025" t="s">
        <v>2927</v>
      </c>
      <c r="S3025" t="s">
        <v>2949</v>
      </c>
      <c r="T3025" t="s">
        <v>2996</v>
      </c>
      <c r="U3025">
        <v>0</v>
      </c>
      <c r="V3025" t="s">
        <v>2950</v>
      </c>
    </row>
    <row r="3026" spans="1:22">
      <c r="A3026" t="s">
        <v>1167</v>
      </c>
      <c r="B3026" t="s">
        <v>4244</v>
      </c>
      <c r="D3026" t="s">
        <v>403</v>
      </c>
      <c r="E3026" t="s">
        <v>6274</v>
      </c>
      <c r="F3026" t="s">
        <v>1717</v>
      </c>
      <c r="G3026">
        <v>39.5</v>
      </c>
      <c r="H3026" t="s">
        <v>1943</v>
      </c>
      <c r="I3026" t="s">
        <v>2228</v>
      </c>
      <c r="J3026" t="s">
        <v>12652</v>
      </c>
      <c r="K3026" t="s">
        <v>12653</v>
      </c>
      <c r="L3026" t="s">
        <v>12654</v>
      </c>
      <c r="M3026" t="s">
        <v>2995</v>
      </c>
      <c r="N3026" t="s">
        <v>2995</v>
      </c>
      <c r="O3026" t="s">
        <v>2995</v>
      </c>
      <c r="Q3026">
        <v>3</v>
      </c>
      <c r="R3026" t="s">
        <v>2889</v>
      </c>
      <c r="S3026" t="s">
        <v>2949</v>
      </c>
      <c r="T3026" t="s">
        <v>2996</v>
      </c>
      <c r="U3026">
        <v>0</v>
      </c>
      <c r="V3026" t="s">
        <v>2950</v>
      </c>
    </row>
    <row r="3027" spans="1:22">
      <c r="A3027" t="s">
        <v>1078</v>
      </c>
      <c r="B3027" t="s">
        <v>3575</v>
      </c>
      <c r="C3027" t="s">
        <v>3575</v>
      </c>
      <c r="D3027" t="s">
        <v>306</v>
      </c>
      <c r="E3027" t="s">
        <v>5373</v>
      </c>
      <c r="F3027" t="s">
        <v>1669</v>
      </c>
      <c r="G3027">
        <v>36</v>
      </c>
      <c r="I3027" t="s">
        <v>2457</v>
      </c>
      <c r="J3027" t="s">
        <v>12655</v>
      </c>
      <c r="K3027" t="s">
        <v>12656</v>
      </c>
      <c r="L3027" t="s">
        <v>12657</v>
      </c>
      <c r="M3027" t="s">
        <v>2995</v>
      </c>
      <c r="N3027" t="s">
        <v>2995</v>
      </c>
      <c r="O3027" t="s">
        <v>2995</v>
      </c>
      <c r="Q3027">
        <v>3</v>
      </c>
      <c r="R3027" t="s">
        <v>2892</v>
      </c>
      <c r="S3027" t="s">
        <v>2948</v>
      </c>
      <c r="T3027" t="s">
        <v>2996</v>
      </c>
      <c r="U3027">
        <v>0</v>
      </c>
      <c r="V3027" t="s">
        <v>2950</v>
      </c>
    </row>
    <row r="3028" spans="1:22">
      <c r="A3028" t="s">
        <v>911</v>
      </c>
      <c r="B3028" t="s">
        <v>3580</v>
      </c>
      <c r="C3028" t="s">
        <v>3580</v>
      </c>
      <c r="D3028" t="s">
        <v>124</v>
      </c>
      <c r="E3028" t="s">
        <v>3630</v>
      </c>
      <c r="F3028" t="s">
        <v>1577</v>
      </c>
      <c r="G3028">
        <v>52</v>
      </c>
      <c r="I3028" t="s">
        <v>2636</v>
      </c>
      <c r="J3028" t="s">
        <v>12658</v>
      </c>
      <c r="K3028" t="s">
        <v>12659</v>
      </c>
      <c r="L3028" t="s">
        <v>12660</v>
      </c>
      <c r="M3028" t="s">
        <v>2995</v>
      </c>
      <c r="N3028" t="s">
        <v>2995</v>
      </c>
      <c r="O3028" t="s">
        <v>2995</v>
      </c>
      <c r="Q3028" t="s">
        <v>17098</v>
      </c>
      <c r="R3028" t="s">
        <v>2900</v>
      </c>
      <c r="S3028" t="s">
        <v>2949</v>
      </c>
      <c r="T3028" t="s">
        <v>2996</v>
      </c>
      <c r="U3028">
        <v>0</v>
      </c>
      <c r="V3028" t="s">
        <v>2950</v>
      </c>
    </row>
    <row r="3029" spans="1:22">
      <c r="A3029" t="s">
        <v>907</v>
      </c>
      <c r="B3029" t="s">
        <v>3605</v>
      </c>
      <c r="C3029" t="s">
        <v>3605</v>
      </c>
      <c r="D3029" t="s">
        <v>120</v>
      </c>
      <c r="E3029" t="s">
        <v>3606</v>
      </c>
      <c r="F3029" t="s">
        <v>1580</v>
      </c>
      <c r="G3029">
        <v>39.799999999999997</v>
      </c>
      <c r="I3029" t="s">
        <v>2723</v>
      </c>
      <c r="J3029" t="s">
        <v>12661</v>
      </c>
      <c r="K3029" t="s">
        <v>12662</v>
      </c>
      <c r="L3029" t="s">
        <v>12663</v>
      </c>
      <c r="M3029" t="s">
        <v>2995</v>
      </c>
      <c r="N3029" t="s">
        <v>2995</v>
      </c>
      <c r="O3029" t="s">
        <v>2995</v>
      </c>
      <c r="Q3029" t="s">
        <v>2883</v>
      </c>
      <c r="R3029" t="s">
        <v>2927</v>
      </c>
      <c r="S3029" t="s">
        <v>2949</v>
      </c>
      <c r="T3029" t="s">
        <v>2996</v>
      </c>
      <c r="U3029">
        <v>0</v>
      </c>
      <c r="V3029" t="s">
        <v>2950</v>
      </c>
    </row>
    <row r="3030" spans="1:22">
      <c r="A3030" t="s">
        <v>868</v>
      </c>
      <c r="B3030" t="s">
        <v>3098</v>
      </c>
      <c r="D3030" t="s">
        <v>578</v>
      </c>
      <c r="E3030" t="s">
        <v>9337</v>
      </c>
      <c r="F3030" t="s">
        <v>1558</v>
      </c>
      <c r="G3030">
        <v>45</v>
      </c>
      <c r="H3030" t="s">
        <v>1897</v>
      </c>
      <c r="I3030" t="s">
        <v>2644</v>
      </c>
      <c r="J3030" t="s">
        <v>12664</v>
      </c>
      <c r="K3030" t="s">
        <v>12665</v>
      </c>
      <c r="L3030" t="s">
        <v>12666</v>
      </c>
      <c r="M3030" t="s">
        <v>2995</v>
      </c>
      <c r="N3030" t="s">
        <v>2995</v>
      </c>
      <c r="O3030" t="s">
        <v>2995</v>
      </c>
      <c r="Q3030" t="s">
        <v>2883</v>
      </c>
      <c r="R3030" t="s">
        <v>2915</v>
      </c>
      <c r="S3030" t="s">
        <v>2949</v>
      </c>
      <c r="T3030" t="s">
        <v>2996</v>
      </c>
      <c r="U3030">
        <v>0</v>
      </c>
      <c r="V3030" t="s">
        <v>2950</v>
      </c>
    </row>
    <row r="3031" spans="1:22">
      <c r="A3031" t="s">
        <v>932</v>
      </c>
      <c r="B3031" t="s">
        <v>3775</v>
      </c>
      <c r="C3031" t="s">
        <v>3775</v>
      </c>
      <c r="D3031" t="s">
        <v>146</v>
      </c>
      <c r="E3031" t="s">
        <v>3776</v>
      </c>
      <c r="F3031" t="s">
        <v>1588</v>
      </c>
      <c r="G3031">
        <v>39</v>
      </c>
      <c r="I3031" t="s">
        <v>2336</v>
      </c>
      <c r="J3031" t="s">
        <v>12667</v>
      </c>
      <c r="K3031" t="s">
        <v>12668</v>
      </c>
      <c r="L3031" t="s">
        <v>12669</v>
      </c>
      <c r="M3031" t="s">
        <v>2995</v>
      </c>
      <c r="N3031" t="s">
        <v>2995</v>
      </c>
      <c r="O3031" t="s">
        <v>2995</v>
      </c>
      <c r="Q3031">
        <v>3</v>
      </c>
      <c r="R3031" t="s">
        <v>2893</v>
      </c>
      <c r="S3031" t="s">
        <v>2948</v>
      </c>
      <c r="T3031" t="s">
        <v>2996</v>
      </c>
      <c r="U3031">
        <v>0</v>
      </c>
      <c r="V3031" t="s">
        <v>2950</v>
      </c>
    </row>
    <row r="3032" spans="1:22">
      <c r="A3032" t="s">
        <v>1020</v>
      </c>
      <c r="B3032" t="s">
        <v>4519</v>
      </c>
      <c r="C3032" t="s">
        <v>4519</v>
      </c>
      <c r="D3032" t="s">
        <v>236</v>
      </c>
      <c r="E3032" t="s">
        <v>4520</v>
      </c>
      <c r="F3032" t="s">
        <v>1630</v>
      </c>
      <c r="G3032">
        <v>29</v>
      </c>
      <c r="H3032" t="s">
        <v>1927</v>
      </c>
      <c r="I3032" t="s">
        <v>2718</v>
      </c>
      <c r="J3032" t="s">
        <v>12670</v>
      </c>
      <c r="K3032" t="s">
        <v>12671</v>
      </c>
      <c r="L3032" t="s">
        <v>12672</v>
      </c>
      <c r="M3032" t="s">
        <v>2995</v>
      </c>
      <c r="N3032" t="s">
        <v>2995</v>
      </c>
      <c r="O3032" t="s">
        <v>2995</v>
      </c>
      <c r="Q3032" t="s">
        <v>2883</v>
      </c>
      <c r="R3032" t="s">
        <v>2922</v>
      </c>
      <c r="S3032" t="s">
        <v>2948</v>
      </c>
      <c r="T3032" t="s">
        <v>2996</v>
      </c>
      <c r="U3032">
        <v>0</v>
      </c>
      <c r="V3032" t="s">
        <v>2950</v>
      </c>
    </row>
    <row r="3033" spans="1:22">
      <c r="A3033" t="s">
        <v>1398</v>
      </c>
      <c r="B3033" t="s">
        <v>12017</v>
      </c>
      <c r="D3033" t="s">
        <v>659</v>
      </c>
      <c r="E3033" t="s">
        <v>12018</v>
      </c>
      <c r="F3033" t="s">
        <v>1821</v>
      </c>
      <c r="G3033">
        <v>158</v>
      </c>
      <c r="H3033" t="s">
        <v>1988</v>
      </c>
      <c r="I3033" t="s">
        <v>2119</v>
      </c>
      <c r="J3033" t="s">
        <v>12673</v>
      </c>
      <c r="K3033" t="s">
        <v>12674</v>
      </c>
      <c r="L3033" t="s">
        <v>12675</v>
      </c>
      <c r="M3033" t="s">
        <v>2995</v>
      </c>
      <c r="N3033" t="s">
        <v>2995</v>
      </c>
      <c r="O3033" t="s">
        <v>2995</v>
      </c>
      <c r="Q3033">
        <v>3</v>
      </c>
      <c r="R3033" t="s">
        <v>2889</v>
      </c>
      <c r="S3033" t="s">
        <v>2949</v>
      </c>
      <c r="T3033" t="s">
        <v>2996</v>
      </c>
      <c r="U3033">
        <v>0</v>
      </c>
      <c r="V3033" t="s">
        <v>2950</v>
      </c>
    </row>
    <row r="3034" spans="1:22">
      <c r="A3034" t="s">
        <v>936</v>
      </c>
      <c r="B3034" t="s">
        <v>3178</v>
      </c>
      <c r="C3034" t="s">
        <v>3178</v>
      </c>
      <c r="D3034" t="s">
        <v>150</v>
      </c>
      <c r="E3034" t="s">
        <v>3809</v>
      </c>
      <c r="F3034" t="s">
        <v>1537</v>
      </c>
      <c r="G3034">
        <v>33</v>
      </c>
      <c r="I3034" t="s">
        <v>2155</v>
      </c>
      <c r="J3034" t="s">
        <v>12676</v>
      </c>
      <c r="K3034" t="s">
        <v>12677</v>
      </c>
      <c r="L3034" t="s">
        <v>12678</v>
      </c>
      <c r="M3034" t="s">
        <v>2995</v>
      </c>
      <c r="N3034" t="s">
        <v>2995</v>
      </c>
      <c r="O3034" t="s">
        <v>2995</v>
      </c>
      <c r="Q3034">
        <v>3</v>
      </c>
      <c r="R3034" t="s">
        <v>2889</v>
      </c>
      <c r="S3034" t="s">
        <v>2949</v>
      </c>
      <c r="T3034" t="s">
        <v>2996</v>
      </c>
      <c r="U3034">
        <v>0</v>
      </c>
      <c r="V3034" t="s">
        <v>2950</v>
      </c>
    </row>
    <row r="3035" spans="1:22">
      <c r="A3035" t="s">
        <v>1115</v>
      </c>
      <c r="D3035" t="s">
        <v>348</v>
      </c>
      <c r="E3035" t="s">
        <v>5676</v>
      </c>
      <c r="F3035" t="s">
        <v>1684</v>
      </c>
      <c r="G3035">
        <v>35</v>
      </c>
      <c r="I3035" t="s">
        <v>2143</v>
      </c>
      <c r="J3035" t="s">
        <v>12679</v>
      </c>
      <c r="K3035" t="s">
        <v>12680</v>
      </c>
      <c r="L3035" t="s">
        <v>12681</v>
      </c>
      <c r="M3035" t="s">
        <v>2995</v>
      </c>
      <c r="N3035" t="s">
        <v>2995</v>
      </c>
      <c r="O3035" t="s">
        <v>2995</v>
      </c>
      <c r="Q3035">
        <v>3</v>
      </c>
      <c r="R3035" t="s">
        <v>2889</v>
      </c>
      <c r="S3035" t="s">
        <v>2948</v>
      </c>
      <c r="T3035" t="s">
        <v>2996</v>
      </c>
      <c r="U3035">
        <v>0</v>
      </c>
      <c r="V3035" t="s">
        <v>2950</v>
      </c>
    </row>
    <row r="3036" spans="1:22">
      <c r="A3036" t="s">
        <v>1192</v>
      </c>
      <c r="B3036" t="s">
        <v>3073</v>
      </c>
      <c r="D3036" t="s">
        <v>428</v>
      </c>
      <c r="E3036" t="s">
        <v>6610</v>
      </c>
      <c r="F3036" t="s">
        <v>1736</v>
      </c>
      <c r="G3036">
        <v>39.799999999999997</v>
      </c>
      <c r="H3036" t="s">
        <v>1940</v>
      </c>
      <c r="I3036" t="s">
        <v>2060</v>
      </c>
      <c r="J3036" t="s">
        <v>12682</v>
      </c>
      <c r="K3036" t="s">
        <v>12683</v>
      </c>
      <c r="L3036" t="s">
        <v>12684</v>
      </c>
      <c r="M3036" t="s">
        <v>2995</v>
      </c>
      <c r="N3036" t="s">
        <v>2995</v>
      </c>
      <c r="O3036" t="s">
        <v>2995</v>
      </c>
      <c r="Q3036">
        <v>3</v>
      </c>
      <c r="R3036" t="s">
        <v>2899</v>
      </c>
      <c r="S3036" t="s">
        <v>2949</v>
      </c>
      <c r="T3036" t="s">
        <v>2996</v>
      </c>
      <c r="U3036">
        <v>0</v>
      </c>
      <c r="V3036" t="s">
        <v>2950</v>
      </c>
    </row>
    <row r="3037" spans="1:22">
      <c r="A3037" t="s">
        <v>984</v>
      </c>
      <c r="B3037" t="s">
        <v>4133</v>
      </c>
      <c r="C3037" t="s">
        <v>4133</v>
      </c>
      <c r="D3037" t="s">
        <v>198</v>
      </c>
      <c r="E3037" t="s">
        <v>4134</v>
      </c>
      <c r="F3037" t="s">
        <v>984</v>
      </c>
      <c r="G3037">
        <v>29</v>
      </c>
      <c r="I3037" t="s">
        <v>2073</v>
      </c>
      <c r="J3037" t="s">
        <v>12685</v>
      </c>
      <c r="K3037" t="s">
        <v>12686</v>
      </c>
      <c r="L3037" t="s">
        <v>12687</v>
      </c>
      <c r="M3037" t="s">
        <v>2995</v>
      </c>
      <c r="N3037" t="s">
        <v>2995</v>
      </c>
      <c r="O3037" t="s">
        <v>2995</v>
      </c>
      <c r="Q3037">
        <v>3</v>
      </c>
      <c r="R3037" t="s">
        <v>2889</v>
      </c>
      <c r="S3037" t="s">
        <v>2949</v>
      </c>
      <c r="T3037" t="s">
        <v>2996</v>
      </c>
      <c r="U3037">
        <v>0</v>
      </c>
      <c r="V3037" t="s">
        <v>2950</v>
      </c>
    </row>
    <row r="3038" spans="1:22">
      <c r="A3038" t="s">
        <v>802</v>
      </c>
      <c r="B3038" t="s">
        <v>3044</v>
      </c>
      <c r="C3038" t="s">
        <v>3044</v>
      </c>
      <c r="D3038" t="s">
        <v>12</v>
      </c>
      <c r="E3038" t="s">
        <v>3045</v>
      </c>
      <c r="G3038">
        <v>32</v>
      </c>
      <c r="H3038" t="s">
        <v>1895</v>
      </c>
      <c r="I3038" t="s">
        <v>2479</v>
      </c>
      <c r="J3038" t="s">
        <v>12688</v>
      </c>
      <c r="K3038" t="s">
        <v>12689</v>
      </c>
      <c r="L3038" t="s">
        <v>12690</v>
      </c>
      <c r="M3038" t="s">
        <v>2995</v>
      </c>
      <c r="N3038" t="s">
        <v>2995</v>
      </c>
      <c r="O3038" t="s">
        <v>2995</v>
      </c>
      <c r="Q3038">
        <v>3</v>
      </c>
      <c r="R3038" t="s">
        <v>2889</v>
      </c>
      <c r="S3038" t="s">
        <v>2948</v>
      </c>
      <c r="T3038" t="s">
        <v>2996</v>
      </c>
      <c r="U3038">
        <v>0</v>
      </c>
      <c r="V3038" t="s">
        <v>2950</v>
      </c>
    </row>
    <row r="3039" spans="1:22">
      <c r="A3039" t="s">
        <v>1414</v>
      </c>
      <c r="B3039" t="s">
        <v>4031</v>
      </c>
      <c r="C3039" t="s">
        <v>4031</v>
      </c>
      <c r="D3039" t="s">
        <v>676</v>
      </c>
      <c r="E3039" t="s">
        <v>4032</v>
      </c>
      <c r="F3039" t="s">
        <v>1599</v>
      </c>
      <c r="G3039">
        <v>45</v>
      </c>
      <c r="I3039" t="s">
        <v>2154</v>
      </c>
      <c r="J3039" t="s">
        <v>12691</v>
      </c>
      <c r="K3039" t="s">
        <v>12692</v>
      </c>
      <c r="L3039" t="s">
        <v>12693</v>
      </c>
      <c r="M3039" t="s">
        <v>2995</v>
      </c>
      <c r="N3039" t="s">
        <v>2995</v>
      </c>
      <c r="O3039" t="s">
        <v>2995</v>
      </c>
      <c r="Q3039">
        <v>3</v>
      </c>
      <c r="R3039" t="s">
        <v>2889</v>
      </c>
      <c r="S3039" t="s">
        <v>2949</v>
      </c>
      <c r="T3039" t="s">
        <v>2996</v>
      </c>
      <c r="U3039">
        <v>0</v>
      </c>
      <c r="V3039" t="s">
        <v>2950</v>
      </c>
    </row>
    <row r="3040" spans="1:22">
      <c r="A3040" t="s">
        <v>1372</v>
      </c>
      <c r="B3040" t="s">
        <v>11226</v>
      </c>
      <c r="D3040" t="s">
        <v>632</v>
      </c>
      <c r="E3040" t="s">
        <v>11227</v>
      </c>
      <c r="F3040" t="s">
        <v>1808</v>
      </c>
      <c r="G3040">
        <v>49.8</v>
      </c>
      <c r="H3040" t="s">
        <v>1985</v>
      </c>
      <c r="I3040" t="s">
        <v>2163</v>
      </c>
      <c r="J3040" t="s">
        <v>12694</v>
      </c>
      <c r="K3040" t="s">
        <v>12695</v>
      </c>
      <c r="L3040" t="s">
        <v>12696</v>
      </c>
      <c r="M3040" t="s">
        <v>2995</v>
      </c>
      <c r="N3040" t="s">
        <v>2995</v>
      </c>
      <c r="O3040" t="s">
        <v>2995</v>
      </c>
      <c r="Q3040">
        <v>3</v>
      </c>
      <c r="R3040" t="s">
        <v>2889</v>
      </c>
      <c r="S3040" t="s">
        <v>2948</v>
      </c>
      <c r="T3040" t="s">
        <v>2996</v>
      </c>
      <c r="U3040">
        <v>0</v>
      </c>
      <c r="V3040" t="s">
        <v>2950</v>
      </c>
    </row>
    <row r="3041" spans="1:22">
      <c r="A3041" t="s">
        <v>1080</v>
      </c>
      <c r="B3041" t="s">
        <v>3296</v>
      </c>
      <c r="D3041" t="s">
        <v>308</v>
      </c>
      <c r="E3041" t="s">
        <v>5384</v>
      </c>
      <c r="F3041" t="s">
        <v>1652</v>
      </c>
      <c r="G3041">
        <v>29.8</v>
      </c>
      <c r="H3041" t="s">
        <v>1897</v>
      </c>
      <c r="I3041" t="s">
        <v>2283</v>
      </c>
      <c r="J3041" t="s">
        <v>12697</v>
      </c>
      <c r="K3041" t="s">
        <v>12698</v>
      </c>
      <c r="L3041" t="s">
        <v>12699</v>
      </c>
      <c r="M3041" t="s">
        <v>2995</v>
      </c>
      <c r="N3041" t="s">
        <v>2995</v>
      </c>
      <c r="O3041" t="s">
        <v>2995</v>
      </c>
      <c r="Q3041" t="s">
        <v>2883</v>
      </c>
      <c r="R3041" t="s">
        <v>2909</v>
      </c>
      <c r="S3041" t="s">
        <v>2949</v>
      </c>
      <c r="T3041" t="s">
        <v>2996</v>
      </c>
      <c r="U3041">
        <v>0</v>
      </c>
      <c r="V3041" t="s">
        <v>2950</v>
      </c>
    </row>
    <row r="3042" spans="1:22">
      <c r="A3042" t="s">
        <v>875</v>
      </c>
      <c r="B3042" t="s">
        <v>3402</v>
      </c>
      <c r="C3042" t="s">
        <v>3402</v>
      </c>
      <c r="D3042" t="s">
        <v>85</v>
      </c>
      <c r="E3042" t="s">
        <v>3403</v>
      </c>
      <c r="F3042" t="s">
        <v>1560</v>
      </c>
      <c r="G3042">
        <v>32</v>
      </c>
      <c r="I3042" t="s">
        <v>2735</v>
      </c>
      <c r="J3042" t="s">
        <v>12700</v>
      </c>
      <c r="K3042" t="s">
        <v>12701</v>
      </c>
      <c r="L3042" t="s">
        <v>12702</v>
      </c>
      <c r="M3042" t="s">
        <v>2995</v>
      </c>
      <c r="N3042" t="s">
        <v>2995</v>
      </c>
      <c r="O3042" t="s">
        <v>2995</v>
      </c>
      <c r="Q3042">
        <v>3</v>
      </c>
      <c r="R3042" t="s">
        <v>2896</v>
      </c>
      <c r="S3042" t="s">
        <v>2949</v>
      </c>
      <c r="T3042" t="s">
        <v>2996</v>
      </c>
      <c r="U3042">
        <v>0</v>
      </c>
      <c r="V3042" t="s">
        <v>2950</v>
      </c>
    </row>
    <row r="3043" spans="1:22">
      <c r="A3043" t="s">
        <v>1092</v>
      </c>
      <c r="B3043" t="s">
        <v>3884</v>
      </c>
      <c r="C3043" t="s">
        <v>3884</v>
      </c>
      <c r="D3043" t="s">
        <v>322</v>
      </c>
      <c r="E3043" t="s">
        <v>5014</v>
      </c>
      <c r="F3043" t="s">
        <v>1599</v>
      </c>
      <c r="G3043">
        <v>86</v>
      </c>
      <c r="H3043" t="s">
        <v>1918</v>
      </c>
      <c r="I3043" t="s">
        <v>2659</v>
      </c>
      <c r="J3043" t="s">
        <v>12703</v>
      </c>
      <c r="K3043" t="s">
        <v>12704</v>
      </c>
      <c r="L3043" t="s">
        <v>12705</v>
      </c>
      <c r="M3043" t="s">
        <v>2995</v>
      </c>
      <c r="N3043" t="s">
        <v>2995</v>
      </c>
      <c r="O3043" t="s">
        <v>2995</v>
      </c>
      <c r="Q3043">
        <v>3</v>
      </c>
      <c r="R3043" t="s">
        <v>2903</v>
      </c>
      <c r="S3043" t="s">
        <v>2948</v>
      </c>
      <c r="T3043" t="s">
        <v>2996</v>
      </c>
      <c r="U3043">
        <v>0</v>
      </c>
      <c r="V3043" t="s">
        <v>2950</v>
      </c>
    </row>
    <row r="3044" spans="1:22">
      <c r="A3044" t="s">
        <v>868</v>
      </c>
      <c r="B3044" t="s">
        <v>3098</v>
      </c>
      <c r="C3044" t="s">
        <v>3098</v>
      </c>
      <c r="D3044" t="s">
        <v>677</v>
      </c>
      <c r="E3044" t="s">
        <v>12706</v>
      </c>
      <c r="F3044" t="s">
        <v>1558</v>
      </c>
      <c r="G3044">
        <v>30</v>
      </c>
      <c r="H3044" t="s">
        <v>1897</v>
      </c>
      <c r="I3044" t="s">
        <v>2317</v>
      </c>
      <c r="J3044" t="s">
        <v>12707</v>
      </c>
      <c r="K3044" t="s">
        <v>12708</v>
      </c>
      <c r="L3044" t="s">
        <v>12709</v>
      </c>
      <c r="M3044" t="s">
        <v>2995</v>
      </c>
      <c r="N3044" t="s">
        <v>2995</v>
      </c>
      <c r="O3044" t="s">
        <v>2995</v>
      </c>
      <c r="Q3044">
        <v>3</v>
      </c>
      <c r="R3044" t="s">
        <v>2893</v>
      </c>
      <c r="S3044" t="s">
        <v>2948</v>
      </c>
      <c r="T3044" t="s">
        <v>2996</v>
      </c>
      <c r="U3044">
        <v>0</v>
      </c>
      <c r="V3044" t="s">
        <v>2950</v>
      </c>
    </row>
    <row r="3045" spans="1:22">
      <c r="A3045" t="s">
        <v>1415</v>
      </c>
      <c r="B3045" t="s">
        <v>12710</v>
      </c>
      <c r="D3045" t="s">
        <v>678</v>
      </c>
      <c r="E3045" t="s">
        <v>12711</v>
      </c>
      <c r="F3045" t="s">
        <v>1829</v>
      </c>
      <c r="G3045">
        <v>39.799999999999997</v>
      </c>
      <c r="H3045" t="s">
        <v>1991</v>
      </c>
      <c r="I3045" t="s">
        <v>2053</v>
      </c>
      <c r="J3045" t="s">
        <v>12712</v>
      </c>
      <c r="K3045" t="s">
        <v>12713</v>
      </c>
      <c r="L3045" t="s">
        <v>12714</v>
      </c>
      <c r="M3045" t="s">
        <v>2995</v>
      </c>
      <c r="N3045" t="s">
        <v>2995</v>
      </c>
      <c r="O3045" t="s">
        <v>2995</v>
      </c>
      <c r="Q3045">
        <v>3</v>
      </c>
      <c r="R3045" t="s">
        <v>2886</v>
      </c>
      <c r="S3045" t="s">
        <v>2948</v>
      </c>
      <c r="T3045" t="s">
        <v>2996</v>
      </c>
      <c r="U3045">
        <v>0</v>
      </c>
      <c r="V3045" t="s">
        <v>2950</v>
      </c>
    </row>
    <row r="3046" spans="1:22">
      <c r="A3046" t="s">
        <v>811</v>
      </c>
      <c r="B3046" t="s">
        <v>3093</v>
      </c>
      <c r="C3046" t="s">
        <v>3093</v>
      </c>
      <c r="D3046" t="s">
        <v>21</v>
      </c>
      <c r="E3046" t="s">
        <v>3094</v>
      </c>
      <c r="F3046" t="s">
        <v>1529</v>
      </c>
      <c r="G3046">
        <v>49.8</v>
      </c>
      <c r="H3046" t="s">
        <v>1899</v>
      </c>
      <c r="I3046" t="s">
        <v>2143</v>
      </c>
      <c r="J3046" t="s">
        <v>12715</v>
      </c>
      <c r="K3046" t="s">
        <v>11144</v>
      </c>
      <c r="L3046" t="s">
        <v>12716</v>
      </c>
      <c r="M3046" t="s">
        <v>2995</v>
      </c>
      <c r="N3046" t="s">
        <v>2995</v>
      </c>
      <c r="O3046" t="s">
        <v>2995</v>
      </c>
      <c r="Q3046">
        <v>3</v>
      </c>
      <c r="R3046" t="s">
        <v>2889</v>
      </c>
      <c r="S3046" t="s">
        <v>2948</v>
      </c>
      <c r="T3046" t="s">
        <v>2996</v>
      </c>
      <c r="U3046">
        <v>0</v>
      </c>
      <c r="V3046" t="s">
        <v>2950</v>
      </c>
    </row>
    <row r="3047" spans="1:22">
      <c r="A3047" t="s">
        <v>1026</v>
      </c>
      <c r="B3047" t="s">
        <v>3073</v>
      </c>
      <c r="C3047" t="s">
        <v>3073</v>
      </c>
      <c r="D3047" t="s">
        <v>245</v>
      </c>
      <c r="E3047" t="s">
        <v>4756</v>
      </c>
      <c r="F3047" t="s">
        <v>1525</v>
      </c>
      <c r="G3047">
        <v>35</v>
      </c>
      <c r="H3047" t="s">
        <v>1898</v>
      </c>
      <c r="I3047" t="s">
        <v>2203</v>
      </c>
      <c r="J3047" t="s">
        <v>12717</v>
      </c>
      <c r="K3047" t="s">
        <v>12718</v>
      </c>
      <c r="L3047" t="s">
        <v>12719</v>
      </c>
      <c r="M3047" t="s">
        <v>2995</v>
      </c>
      <c r="N3047" t="s">
        <v>2995</v>
      </c>
      <c r="O3047" t="s">
        <v>2995</v>
      </c>
      <c r="Q3047">
        <v>3</v>
      </c>
      <c r="R3047" t="s">
        <v>2896</v>
      </c>
      <c r="S3047" t="s">
        <v>2948</v>
      </c>
      <c r="T3047" t="s">
        <v>2996</v>
      </c>
      <c r="U3047">
        <v>0</v>
      </c>
      <c r="V3047" t="s">
        <v>2950</v>
      </c>
    </row>
    <row r="3048" spans="1:22">
      <c r="A3048" t="s">
        <v>811</v>
      </c>
      <c r="B3048" t="s">
        <v>3093</v>
      </c>
      <c r="C3048" t="s">
        <v>3093</v>
      </c>
      <c r="D3048" t="s">
        <v>21</v>
      </c>
      <c r="E3048" t="s">
        <v>3094</v>
      </c>
      <c r="F3048" t="s">
        <v>1529</v>
      </c>
      <c r="G3048">
        <v>49.8</v>
      </c>
      <c r="H3048" t="s">
        <v>1899</v>
      </c>
      <c r="I3048" t="s">
        <v>2461</v>
      </c>
      <c r="J3048" t="s">
        <v>12720</v>
      </c>
      <c r="K3048" t="s">
        <v>12721</v>
      </c>
      <c r="L3048" t="s">
        <v>12722</v>
      </c>
      <c r="M3048" t="s">
        <v>2995</v>
      </c>
      <c r="N3048" t="s">
        <v>2995</v>
      </c>
      <c r="O3048" t="s">
        <v>2995</v>
      </c>
      <c r="Q3048">
        <v>3</v>
      </c>
      <c r="R3048" t="s">
        <v>2889</v>
      </c>
      <c r="S3048" t="s">
        <v>2948</v>
      </c>
      <c r="T3048" t="s">
        <v>2996</v>
      </c>
      <c r="U3048">
        <v>0</v>
      </c>
      <c r="V3048" t="s">
        <v>2950</v>
      </c>
    </row>
    <row r="3049" spans="1:22">
      <c r="A3049" t="s">
        <v>1371</v>
      </c>
      <c r="B3049" t="s">
        <v>11186</v>
      </c>
      <c r="D3049" t="s">
        <v>631</v>
      </c>
      <c r="E3049" t="s">
        <v>11187</v>
      </c>
      <c r="F3049" t="s">
        <v>1807</v>
      </c>
      <c r="G3049">
        <v>99.8</v>
      </c>
      <c r="H3049" t="s">
        <v>1905</v>
      </c>
      <c r="I3049" t="s">
        <v>2185</v>
      </c>
      <c r="J3049" t="s">
        <v>12723</v>
      </c>
      <c r="K3049" t="s">
        <v>12724</v>
      </c>
      <c r="L3049" t="s">
        <v>12725</v>
      </c>
      <c r="M3049" t="s">
        <v>2995</v>
      </c>
      <c r="N3049" t="s">
        <v>2995</v>
      </c>
      <c r="O3049" t="s">
        <v>2995</v>
      </c>
      <c r="Q3049" t="s">
        <v>2882</v>
      </c>
      <c r="R3049" t="s">
        <v>2888</v>
      </c>
      <c r="S3049" t="s">
        <v>2948</v>
      </c>
      <c r="T3049" t="s">
        <v>2996</v>
      </c>
      <c r="U3049">
        <v>0</v>
      </c>
      <c r="V3049" t="s">
        <v>2951</v>
      </c>
    </row>
    <row r="3050" spans="1:22">
      <c r="A3050" t="s">
        <v>818</v>
      </c>
      <c r="B3050" t="s">
        <v>3098</v>
      </c>
      <c r="C3050" t="s">
        <v>3098</v>
      </c>
      <c r="D3050" t="s">
        <v>28</v>
      </c>
      <c r="E3050" t="s">
        <v>3133</v>
      </c>
      <c r="F3050" t="s">
        <v>1534</v>
      </c>
      <c r="G3050">
        <v>42</v>
      </c>
      <c r="H3050" t="s">
        <v>1901</v>
      </c>
      <c r="I3050" t="s">
        <v>2143</v>
      </c>
      <c r="J3050" t="s">
        <v>12726</v>
      </c>
      <c r="K3050" t="s">
        <v>12727</v>
      </c>
      <c r="L3050" t="s">
        <v>12728</v>
      </c>
      <c r="M3050" t="s">
        <v>2995</v>
      </c>
      <c r="N3050" t="s">
        <v>2995</v>
      </c>
      <c r="O3050" t="s">
        <v>2995</v>
      </c>
      <c r="Q3050">
        <v>3</v>
      </c>
      <c r="R3050" t="s">
        <v>2889</v>
      </c>
      <c r="S3050" t="s">
        <v>2948</v>
      </c>
      <c r="T3050" t="s">
        <v>2996</v>
      </c>
      <c r="U3050">
        <v>0</v>
      </c>
      <c r="V3050" t="s">
        <v>2950</v>
      </c>
    </row>
    <row r="3051" spans="1:22">
      <c r="A3051" t="s">
        <v>1121</v>
      </c>
      <c r="B3051" t="s">
        <v>3078</v>
      </c>
      <c r="D3051" t="s">
        <v>355</v>
      </c>
      <c r="E3051" t="s">
        <v>5750</v>
      </c>
      <c r="F3051" t="s">
        <v>1688</v>
      </c>
      <c r="G3051">
        <v>36</v>
      </c>
      <c r="H3051" t="s">
        <v>1890</v>
      </c>
      <c r="I3051" t="s">
        <v>2689</v>
      </c>
      <c r="J3051" t="s">
        <v>12729</v>
      </c>
      <c r="K3051" t="s">
        <v>12205</v>
      </c>
      <c r="L3051" t="s">
        <v>12730</v>
      </c>
      <c r="M3051" t="s">
        <v>2995</v>
      </c>
      <c r="N3051" t="s">
        <v>2995</v>
      </c>
      <c r="O3051" t="s">
        <v>2995</v>
      </c>
      <c r="Q3051" t="s">
        <v>17098</v>
      </c>
      <c r="R3051" t="s">
        <v>2911</v>
      </c>
      <c r="S3051" t="s">
        <v>2948</v>
      </c>
      <c r="T3051" t="s">
        <v>2996</v>
      </c>
      <c r="U3051">
        <v>0</v>
      </c>
      <c r="V3051" t="s">
        <v>2950</v>
      </c>
    </row>
    <row r="3052" spans="1:22">
      <c r="A3052" t="s">
        <v>1090</v>
      </c>
      <c r="B3052" t="s">
        <v>3296</v>
      </c>
      <c r="D3052" t="s">
        <v>320</v>
      </c>
      <c r="E3052" t="s">
        <v>5462</v>
      </c>
      <c r="F3052" t="s">
        <v>1652</v>
      </c>
      <c r="G3052">
        <v>32</v>
      </c>
      <c r="H3052" t="s">
        <v>1897</v>
      </c>
      <c r="I3052" t="s">
        <v>2304</v>
      </c>
      <c r="J3052" t="s">
        <v>12731</v>
      </c>
      <c r="K3052" t="s">
        <v>12732</v>
      </c>
      <c r="L3052" t="s">
        <v>12733</v>
      </c>
      <c r="M3052" t="s">
        <v>2995</v>
      </c>
      <c r="N3052" t="s">
        <v>2995</v>
      </c>
      <c r="O3052" t="s">
        <v>2995</v>
      </c>
      <c r="Q3052">
        <v>3</v>
      </c>
      <c r="R3052" t="s">
        <v>2918</v>
      </c>
      <c r="S3052" t="s">
        <v>2949</v>
      </c>
      <c r="T3052" t="s">
        <v>2996</v>
      </c>
      <c r="U3052">
        <v>0</v>
      </c>
      <c r="V3052" t="s">
        <v>2950</v>
      </c>
    </row>
    <row r="3053" spans="1:22">
      <c r="A3053" t="s">
        <v>891</v>
      </c>
      <c r="B3053" t="s">
        <v>3512</v>
      </c>
      <c r="C3053" t="s">
        <v>3512</v>
      </c>
      <c r="D3053" t="s">
        <v>103</v>
      </c>
      <c r="E3053" t="s">
        <v>3513</v>
      </c>
      <c r="F3053" t="s">
        <v>1569</v>
      </c>
      <c r="G3053">
        <v>32.799999999999997</v>
      </c>
      <c r="H3053" t="s">
        <v>1903</v>
      </c>
      <c r="I3053" t="s">
        <v>2195</v>
      </c>
      <c r="J3053" t="s">
        <v>12734</v>
      </c>
      <c r="K3053" t="s">
        <v>12735</v>
      </c>
      <c r="L3053" t="s">
        <v>12736</v>
      </c>
      <c r="M3053" t="s">
        <v>2995</v>
      </c>
      <c r="N3053" t="s">
        <v>2995</v>
      </c>
      <c r="O3053" t="s">
        <v>2995</v>
      </c>
      <c r="Q3053">
        <v>3</v>
      </c>
      <c r="R3053" t="s">
        <v>2895</v>
      </c>
      <c r="S3053" t="s">
        <v>2948</v>
      </c>
      <c r="T3053" t="s">
        <v>2996</v>
      </c>
      <c r="U3053">
        <v>0</v>
      </c>
      <c r="V3053" t="s">
        <v>2950</v>
      </c>
    </row>
    <row r="3054" spans="1:22">
      <c r="A3054" t="s">
        <v>919</v>
      </c>
      <c r="B3054" t="s">
        <v>3103</v>
      </c>
      <c r="C3054" t="s">
        <v>3103</v>
      </c>
      <c r="D3054" t="s">
        <v>132</v>
      </c>
      <c r="E3054" t="s">
        <v>3714</v>
      </c>
      <c r="F3054" t="s">
        <v>1515</v>
      </c>
      <c r="G3054">
        <v>49.6</v>
      </c>
      <c r="H3054" t="s">
        <v>1900</v>
      </c>
      <c r="I3054" t="s">
        <v>2628</v>
      </c>
      <c r="J3054" t="s">
        <v>12737</v>
      </c>
      <c r="K3054" t="s">
        <v>12738</v>
      </c>
      <c r="L3054" t="s">
        <v>12739</v>
      </c>
      <c r="M3054" t="s">
        <v>2995</v>
      </c>
      <c r="N3054" t="s">
        <v>2995</v>
      </c>
      <c r="O3054" t="s">
        <v>2995</v>
      </c>
      <c r="Q3054">
        <v>3</v>
      </c>
      <c r="R3054" t="s">
        <v>2902</v>
      </c>
      <c r="S3054" t="s">
        <v>2949</v>
      </c>
      <c r="T3054" t="s">
        <v>2996</v>
      </c>
      <c r="U3054">
        <v>0</v>
      </c>
      <c r="V3054" t="s">
        <v>2950</v>
      </c>
    </row>
    <row r="3055" spans="1:22">
      <c r="A3055" t="s">
        <v>854</v>
      </c>
      <c r="B3055" t="s">
        <v>3296</v>
      </c>
      <c r="C3055" t="s">
        <v>3296</v>
      </c>
      <c r="D3055" t="s">
        <v>524</v>
      </c>
      <c r="E3055" t="s">
        <v>3297</v>
      </c>
      <c r="F3055" t="s">
        <v>1552</v>
      </c>
      <c r="G3055">
        <v>39.5</v>
      </c>
      <c r="H3055" t="s">
        <v>1897</v>
      </c>
      <c r="I3055" t="s">
        <v>2066</v>
      </c>
      <c r="J3055" t="s">
        <v>12740</v>
      </c>
      <c r="K3055" t="s">
        <v>12741</v>
      </c>
      <c r="L3055" t="s">
        <v>12742</v>
      </c>
      <c r="M3055" t="s">
        <v>2995</v>
      </c>
      <c r="N3055" t="s">
        <v>2995</v>
      </c>
      <c r="O3055" t="s">
        <v>2995</v>
      </c>
      <c r="Q3055">
        <v>3</v>
      </c>
      <c r="R3055" t="s">
        <v>2893</v>
      </c>
      <c r="S3055" t="s">
        <v>2948</v>
      </c>
      <c r="T3055" t="s">
        <v>2996</v>
      </c>
      <c r="U3055">
        <v>0</v>
      </c>
      <c r="V3055" t="s">
        <v>2950</v>
      </c>
    </row>
    <row r="3056" spans="1:22">
      <c r="A3056" t="s">
        <v>813</v>
      </c>
      <c r="B3056" t="s">
        <v>3103</v>
      </c>
      <c r="C3056" t="s">
        <v>3103</v>
      </c>
      <c r="D3056" t="s">
        <v>23</v>
      </c>
      <c r="E3056" t="s">
        <v>3104</v>
      </c>
      <c r="F3056" t="s">
        <v>1531</v>
      </c>
      <c r="G3056">
        <v>39.5</v>
      </c>
      <c r="H3056" t="s">
        <v>1900</v>
      </c>
      <c r="I3056" t="s">
        <v>2081</v>
      </c>
      <c r="J3056" t="s">
        <v>12743</v>
      </c>
      <c r="K3056" t="s">
        <v>12744</v>
      </c>
      <c r="L3056" t="s">
        <v>12745</v>
      </c>
      <c r="M3056" t="s">
        <v>2995</v>
      </c>
      <c r="N3056" t="s">
        <v>2995</v>
      </c>
      <c r="O3056" t="s">
        <v>2995</v>
      </c>
      <c r="Q3056">
        <v>3</v>
      </c>
      <c r="R3056" t="s">
        <v>2898</v>
      </c>
      <c r="S3056" t="s">
        <v>2948</v>
      </c>
      <c r="T3056" t="s">
        <v>2996</v>
      </c>
      <c r="U3056">
        <v>0</v>
      </c>
      <c r="V3056" t="s">
        <v>2950</v>
      </c>
    </row>
    <row r="3057" spans="1:22">
      <c r="A3057" t="s">
        <v>1168</v>
      </c>
      <c r="B3057" t="s">
        <v>3078</v>
      </c>
      <c r="D3057" t="s">
        <v>404</v>
      </c>
      <c r="E3057" t="s">
        <v>6290</v>
      </c>
      <c r="F3057" t="s">
        <v>1718</v>
      </c>
      <c r="G3057">
        <v>38</v>
      </c>
      <c r="H3057" t="s">
        <v>1890</v>
      </c>
      <c r="I3057" t="s">
        <v>2519</v>
      </c>
      <c r="J3057" t="s">
        <v>12746</v>
      </c>
      <c r="K3057" t="s">
        <v>12747</v>
      </c>
      <c r="L3057" t="s">
        <v>12748</v>
      </c>
      <c r="M3057" t="s">
        <v>2995</v>
      </c>
      <c r="N3057" t="s">
        <v>2995</v>
      </c>
      <c r="O3057" t="s">
        <v>2995</v>
      </c>
      <c r="Q3057" t="s">
        <v>2883</v>
      </c>
      <c r="R3057" t="s">
        <v>2916</v>
      </c>
      <c r="S3057" t="s">
        <v>2949</v>
      </c>
      <c r="T3057" t="s">
        <v>2996</v>
      </c>
      <c r="U3057">
        <v>0</v>
      </c>
      <c r="V3057" t="s">
        <v>2950</v>
      </c>
    </row>
    <row r="3058" spans="1:22">
      <c r="A3058" t="s">
        <v>846</v>
      </c>
      <c r="B3058" t="s">
        <v>3078</v>
      </c>
      <c r="C3058" t="s">
        <v>3078</v>
      </c>
      <c r="D3058" t="s">
        <v>87</v>
      </c>
      <c r="E3058" t="s">
        <v>3255</v>
      </c>
      <c r="F3058" t="s">
        <v>1547</v>
      </c>
      <c r="G3058">
        <v>49</v>
      </c>
      <c r="I3058" t="s">
        <v>2093</v>
      </c>
      <c r="J3058" t="s">
        <v>12749</v>
      </c>
      <c r="K3058" t="s">
        <v>12750</v>
      </c>
      <c r="L3058" t="s">
        <v>12751</v>
      </c>
      <c r="M3058" t="s">
        <v>2995</v>
      </c>
      <c r="N3058" t="s">
        <v>2995</v>
      </c>
      <c r="O3058" t="s">
        <v>2995</v>
      </c>
      <c r="Q3058">
        <v>3</v>
      </c>
      <c r="R3058" t="s">
        <v>2895</v>
      </c>
      <c r="S3058" t="s">
        <v>2948</v>
      </c>
      <c r="T3058" t="s">
        <v>2996</v>
      </c>
      <c r="U3058">
        <v>0</v>
      </c>
      <c r="V3058" t="s">
        <v>2950</v>
      </c>
    </row>
    <row r="3059" spans="1:22">
      <c r="A3059" t="s">
        <v>1258</v>
      </c>
      <c r="B3059" t="s">
        <v>7511</v>
      </c>
      <c r="D3059" t="s">
        <v>495</v>
      </c>
      <c r="E3059" t="s">
        <v>7512</v>
      </c>
      <c r="F3059" t="s">
        <v>1643</v>
      </c>
      <c r="G3059">
        <v>35</v>
      </c>
      <c r="H3059" t="s">
        <v>1892</v>
      </c>
      <c r="I3059" t="s">
        <v>2233</v>
      </c>
      <c r="J3059" t="s">
        <v>12752</v>
      </c>
      <c r="K3059" t="s">
        <v>12753</v>
      </c>
      <c r="L3059" t="s">
        <v>12754</v>
      </c>
      <c r="M3059" t="s">
        <v>2995</v>
      </c>
      <c r="N3059" t="s">
        <v>2995</v>
      </c>
      <c r="O3059" t="s">
        <v>2995</v>
      </c>
      <c r="Q3059">
        <v>3</v>
      </c>
      <c r="R3059" t="s">
        <v>2889</v>
      </c>
      <c r="S3059" t="s">
        <v>2949</v>
      </c>
      <c r="T3059" t="s">
        <v>2996</v>
      </c>
      <c r="U3059">
        <v>0</v>
      </c>
      <c r="V3059" t="s">
        <v>2950</v>
      </c>
    </row>
    <row r="3060" spans="1:22">
      <c r="A3060" t="s">
        <v>832</v>
      </c>
      <c r="B3060" t="s">
        <v>3178</v>
      </c>
      <c r="C3060" t="s">
        <v>3178</v>
      </c>
      <c r="D3060" t="s">
        <v>42</v>
      </c>
      <c r="E3060" t="s">
        <v>3195</v>
      </c>
      <c r="F3060" t="s">
        <v>1537</v>
      </c>
      <c r="G3060">
        <v>33</v>
      </c>
      <c r="H3060" t="s">
        <v>1905</v>
      </c>
      <c r="I3060" t="s">
        <v>2251</v>
      </c>
      <c r="J3060" t="s">
        <v>12755</v>
      </c>
      <c r="K3060" t="s">
        <v>12756</v>
      </c>
      <c r="L3060" t="s">
        <v>12757</v>
      </c>
      <c r="M3060" t="s">
        <v>2995</v>
      </c>
      <c r="N3060" t="s">
        <v>2995</v>
      </c>
      <c r="O3060" t="s">
        <v>2995</v>
      </c>
      <c r="Q3060" t="s">
        <v>17098</v>
      </c>
      <c r="R3060" t="s">
        <v>2908</v>
      </c>
      <c r="S3060" t="s">
        <v>2949</v>
      </c>
      <c r="T3060" t="s">
        <v>2996</v>
      </c>
      <c r="U3060">
        <v>0</v>
      </c>
      <c r="V3060" t="s">
        <v>2950</v>
      </c>
    </row>
    <row r="3061" spans="1:22">
      <c r="A3061" t="s">
        <v>1107</v>
      </c>
      <c r="B3061" t="s">
        <v>3044</v>
      </c>
      <c r="C3061" t="s">
        <v>3044</v>
      </c>
      <c r="D3061" t="s">
        <v>340</v>
      </c>
      <c r="E3061" t="s">
        <v>5603</v>
      </c>
      <c r="F3061" t="s">
        <v>1555</v>
      </c>
      <c r="G3061">
        <v>29.8</v>
      </c>
      <c r="H3061" t="s">
        <v>1895</v>
      </c>
      <c r="I3061" t="s">
        <v>2736</v>
      </c>
      <c r="J3061" t="s">
        <v>12758</v>
      </c>
      <c r="K3061" t="s">
        <v>12759</v>
      </c>
      <c r="L3061" t="s">
        <v>12760</v>
      </c>
      <c r="M3061" t="s">
        <v>2995</v>
      </c>
      <c r="N3061" t="s">
        <v>2995</v>
      </c>
      <c r="O3061" t="s">
        <v>2995</v>
      </c>
      <c r="Q3061" t="s">
        <v>17098</v>
      </c>
      <c r="R3061" t="s">
        <v>2908</v>
      </c>
      <c r="S3061" t="s">
        <v>2949</v>
      </c>
      <c r="T3061" t="s">
        <v>2996</v>
      </c>
      <c r="U3061">
        <v>0</v>
      </c>
      <c r="V3061" t="s">
        <v>2950</v>
      </c>
    </row>
    <row r="3062" spans="1:22">
      <c r="A3062" t="s">
        <v>828</v>
      </c>
      <c r="B3062" t="s">
        <v>3178</v>
      </c>
      <c r="C3062" t="s">
        <v>3178</v>
      </c>
      <c r="D3062" t="s">
        <v>38</v>
      </c>
      <c r="E3062" t="s">
        <v>3179</v>
      </c>
      <c r="F3062" t="s">
        <v>1537</v>
      </c>
      <c r="G3062">
        <v>33</v>
      </c>
      <c r="H3062" t="s">
        <v>1905</v>
      </c>
      <c r="I3062" t="s">
        <v>2737</v>
      </c>
      <c r="J3062" t="s">
        <v>12761</v>
      </c>
      <c r="K3062" t="s">
        <v>12762</v>
      </c>
      <c r="L3062" t="s">
        <v>12763</v>
      </c>
      <c r="M3062" t="s">
        <v>2995</v>
      </c>
      <c r="N3062" t="s">
        <v>2995</v>
      </c>
      <c r="O3062" t="s">
        <v>2995</v>
      </c>
      <c r="Q3062">
        <v>3</v>
      </c>
      <c r="R3062" t="s">
        <v>2898</v>
      </c>
      <c r="S3062" t="s">
        <v>2949</v>
      </c>
      <c r="T3062" t="s">
        <v>2996</v>
      </c>
      <c r="U3062">
        <v>0</v>
      </c>
      <c r="V3062" t="s">
        <v>2950</v>
      </c>
    </row>
    <row r="3063" spans="1:22">
      <c r="A3063" t="s">
        <v>1355</v>
      </c>
      <c r="B3063" t="s">
        <v>10709</v>
      </c>
      <c r="D3063" t="s">
        <v>610</v>
      </c>
      <c r="E3063" t="s">
        <v>10710</v>
      </c>
      <c r="F3063" t="s">
        <v>1531</v>
      </c>
      <c r="G3063">
        <v>49.5</v>
      </c>
      <c r="H3063" t="s">
        <v>1900</v>
      </c>
      <c r="I3063" t="s">
        <v>2245</v>
      </c>
      <c r="J3063" t="s">
        <v>12764</v>
      </c>
      <c r="K3063" t="s">
        <v>12765</v>
      </c>
      <c r="L3063" t="s">
        <v>12766</v>
      </c>
      <c r="M3063" t="s">
        <v>2995</v>
      </c>
      <c r="N3063" t="s">
        <v>2995</v>
      </c>
      <c r="O3063" t="s">
        <v>2995</v>
      </c>
      <c r="Q3063">
        <v>3</v>
      </c>
      <c r="R3063" t="s">
        <v>2902</v>
      </c>
      <c r="S3063" t="s">
        <v>2948</v>
      </c>
      <c r="T3063" t="s">
        <v>2996</v>
      </c>
      <c r="U3063">
        <v>0</v>
      </c>
      <c r="V3063" t="s">
        <v>2950</v>
      </c>
    </row>
    <row r="3064" spans="1:22">
      <c r="A3064" t="s">
        <v>1416</v>
      </c>
      <c r="B3064" t="s">
        <v>9486</v>
      </c>
      <c r="D3064" t="s">
        <v>679</v>
      </c>
      <c r="E3064" t="s">
        <v>12767</v>
      </c>
      <c r="F3064" t="s">
        <v>1786</v>
      </c>
      <c r="G3064">
        <v>24</v>
      </c>
      <c r="H3064" t="s">
        <v>1946</v>
      </c>
      <c r="I3064" t="s">
        <v>2229</v>
      </c>
      <c r="J3064" t="s">
        <v>12768</v>
      </c>
      <c r="K3064" t="s">
        <v>12769</v>
      </c>
      <c r="L3064" t="s">
        <v>12770</v>
      </c>
      <c r="M3064" t="s">
        <v>2995</v>
      </c>
      <c r="N3064" t="s">
        <v>2995</v>
      </c>
      <c r="O3064" t="s">
        <v>2995</v>
      </c>
      <c r="Q3064" t="s">
        <v>2882</v>
      </c>
      <c r="R3064" t="s">
        <v>2888</v>
      </c>
      <c r="S3064" t="s">
        <v>2949</v>
      </c>
      <c r="T3064" t="s">
        <v>2996</v>
      </c>
      <c r="U3064">
        <v>0</v>
      </c>
      <c r="V3064" t="s">
        <v>2951</v>
      </c>
    </row>
    <row r="3065" spans="1:22">
      <c r="A3065" t="s">
        <v>1123</v>
      </c>
      <c r="B3065" t="s">
        <v>3884</v>
      </c>
      <c r="C3065" t="s">
        <v>3884</v>
      </c>
      <c r="D3065" t="s">
        <v>357</v>
      </c>
      <c r="E3065" t="s">
        <v>5014</v>
      </c>
      <c r="F3065" t="s">
        <v>1599</v>
      </c>
      <c r="G3065">
        <v>86</v>
      </c>
      <c r="H3065" t="s">
        <v>1918</v>
      </c>
      <c r="I3065" t="s">
        <v>2659</v>
      </c>
      <c r="J3065" t="s">
        <v>12771</v>
      </c>
      <c r="K3065" t="s">
        <v>12772</v>
      </c>
      <c r="L3065" t="s">
        <v>12773</v>
      </c>
      <c r="M3065" t="s">
        <v>2995</v>
      </c>
      <c r="N3065" t="s">
        <v>2995</v>
      </c>
      <c r="O3065" t="s">
        <v>2995</v>
      </c>
      <c r="Q3065">
        <v>3</v>
      </c>
      <c r="R3065" t="s">
        <v>2903</v>
      </c>
      <c r="S3065" t="s">
        <v>2948</v>
      </c>
      <c r="T3065" t="s">
        <v>2996</v>
      </c>
      <c r="U3065">
        <v>0</v>
      </c>
      <c r="V3065" t="s">
        <v>2950</v>
      </c>
    </row>
    <row r="3066" spans="1:22">
      <c r="A3066" t="s">
        <v>1105</v>
      </c>
      <c r="B3066" t="s">
        <v>5591</v>
      </c>
      <c r="D3066" t="s">
        <v>338</v>
      </c>
      <c r="E3066" t="s">
        <v>5592</v>
      </c>
      <c r="F3066" t="s">
        <v>1679</v>
      </c>
      <c r="G3066">
        <v>36</v>
      </c>
      <c r="H3066" t="s">
        <v>1903</v>
      </c>
      <c r="I3066" t="s">
        <v>2294</v>
      </c>
      <c r="J3066" t="s">
        <v>12774</v>
      </c>
      <c r="K3066" t="s">
        <v>12775</v>
      </c>
      <c r="L3066" t="s">
        <v>12776</v>
      </c>
      <c r="M3066" t="s">
        <v>2995</v>
      </c>
      <c r="N3066" t="s">
        <v>2995</v>
      </c>
      <c r="O3066" t="s">
        <v>2995</v>
      </c>
      <c r="Q3066" t="s">
        <v>2883</v>
      </c>
      <c r="R3066" t="s">
        <v>2919</v>
      </c>
      <c r="S3066" t="s">
        <v>2948</v>
      </c>
      <c r="T3066" t="s">
        <v>2996</v>
      </c>
      <c r="U3066">
        <v>0</v>
      </c>
      <c r="V3066" t="s">
        <v>2950</v>
      </c>
    </row>
    <row r="3067" spans="1:22">
      <c r="A3067" t="s">
        <v>1148</v>
      </c>
      <c r="B3067" t="s">
        <v>3078</v>
      </c>
      <c r="D3067" t="s">
        <v>384</v>
      </c>
      <c r="E3067" t="s">
        <v>6121</v>
      </c>
      <c r="F3067" t="s">
        <v>1705</v>
      </c>
      <c r="G3067">
        <v>27</v>
      </c>
      <c r="H3067" t="s">
        <v>1890</v>
      </c>
      <c r="I3067" t="s">
        <v>2010</v>
      </c>
      <c r="J3067" t="s">
        <v>12777</v>
      </c>
      <c r="K3067" t="s">
        <v>12778</v>
      </c>
      <c r="L3067" t="s">
        <v>12779</v>
      </c>
      <c r="M3067" t="s">
        <v>2995</v>
      </c>
      <c r="N3067" t="s">
        <v>2995</v>
      </c>
      <c r="O3067" t="s">
        <v>2995</v>
      </c>
      <c r="Q3067">
        <v>3</v>
      </c>
      <c r="R3067" t="s">
        <v>2885</v>
      </c>
      <c r="S3067" t="s">
        <v>2948</v>
      </c>
      <c r="T3067" t="s">
        <v>2996</v>
      </c>
      <c r="U3067">
        <v>0</v>
      </c>
      <c r="V3067" t="s">
        <v>2950</v>
      </c>
    </row>
    <row r="3068" spans="1:22">
      <c r="A3068" t="s">
        <v>1113</v>
      </c>
      <c r="B3068" t="s">
        <v>5654</v>
      </c>
      <c r="D3068" t="s">
        <v>346</v>
      </c>
      <c r="E3068" t="s">
        <v>5655</v>
      </c>
      <c r="G3068">
        <v>35</v>
      </c>
      <c r="H3068" t="s">
        <v>1942</v>
      </c>
      <c r="I3068" t="s">
        <v>2346</v>
      </c>
      <c r="J3068" t="s">
        <v>12780</v>
      </c>
      <c r="K3068" t="s">
        <v>12781</v>
      </c>
      <c r="L3068" t="s">
        <v>12782</v>
      </c>
      <c r="M3068" t="s">
        <v>2995</v>
      </c>
      <c r="N3068" t="s">
        <v>2995</v>
      </c>
      <c r="O3068" t="s">
        <v>2995</v>
      </c>
      <c r="Q3068" t="s">
        <v>17098</v>
      </c>
      <c r="R3068" t="s">
        <v>2922</v>
      </c>
      <c r="S3068" t="s">
        <v>2948</v>
      </c>
      <c r="T3068" t="s">
        <v>2996</v>
      </c>
      <c r="U3068">
        <v>0</v>
      </c>
      <c r="V3068" t="s">
        <v>2950</v>
      </c>
    </row>
    <row r="3069" spans="1:22">
      <c r="A3069" t="s">
        <v>974</v>
      </c>
      <c r="B3069" t="s">
        <v>3217</v>
      </c>
      <c r="C3069" t="s">
        <v>3217</v>
      </c>
      <c r="D3069" t="s">
        <v>188</v>
      </c>
      <c r="E3069" t="s">
        <v>4070</v>
      </c>
      <c r="F3069" t="s">
        <v>1541</v>
      </c>
      <c r="G3069">
        <v>28</v>
      </c>
      <c r="H3069" t="s">
        <v>1908</v>
      </c>
      <c r="I3069" t="s">
        <v>2255</v>
      </c>
      <c r="J3069" t="s">
        <v>12783</v>
      </c>
      <c r="K3069" t="s">
        <v>12784</v>
      </c>
      <c r="L3069" t="s">
        <v>12785</v>
      </c>
      <c r="M3069" t="s">
        <v>2995</v>
      </c>
      <c r="N3069" t="s">
        <v>2995</v>
      </c>
      <c r="O3069" t="s">
        <v>2995</v>
      </c>
      <c r="Q3069">
        <v>3</v>
      </c>
      <c r="R3069" t="s">
        <v>2893</v>
      </c>
      <c r="S3069" t="s">
        <v>2948</v>
      </c>
      <c r="T3069" t="s">
        <v>2996</v>
      </c>
      <c r="U3069">
        <v>0</v>
      </c>
      <c r="V3069" t="s">
        <v>2950</v>
      </c>
    </row>
    <row r="3070" spans="1:22">
      <c r="A3070" t="s">
        <v>847</v>
      </c>
      <c r="B3070" t="s">
        <v>3103</v>
      </c>
      <c r="C3070" t="s">
        <v>3103</v>
      </c>
      <c r="D3070" t="s">
        <v>57</v>
      </c>
      <c r="E3070" t="s">
        <v>3259</v>
      </c>
      <c r="F3070" t="s">
        <v>1531</v>
      </c>
      <c r="G3070">
        <v>45</v>
      </c>
      <c r="I3070" t="s">
        <v>2182</v>
      </c>
      <c r="J3070" t="s">
        <v>12786</v>
      </c>
      <c r="K3070" t="s">
        <v>12787</v>
      </c>
      <c r="L3070" t="s">
        <v>12788</v>
      </c>
      <c r="M3070" t="s">
        <v>2995</v>
      </c>
      <c r="N3070" t="s">
        <v>2995</v>
      </c>
      <c r="O3070" t="s">
        <v>2995</v>
      </c>
      <c r="Q3070">
        <v>3</v>
      </c>
      <c r="R3070" t="s">
        <v>2897</v>
      </c>
      <c r="S3070" t="s">
        <v>2948</v>
      </c>
      <c r="T3070" t="s">
        <v>2996</v>
      </c>
      <c r="U3070">
        <v>0</v>
      </c>
      <c r="V3070" t="s">
        <v>2950</v>
      </c>
    </row>
    <row r="3071" spans="1:22">
      <c r="A3071" t="s">
        <v>1291</v>
      </c>
      <c r="D3071" t="s">
        <v>538</v>
      </c>
      <c r="G3071">
        <v>0</v>
      </c>
      <c r="I3071" t="s">
        <v>2386</v>
      </c>
      <c r="J3071" t="s">
        <v>12789</v>
      </c>
      <c r="K3071" t="s">
        <v>12790</v>
      </c>
      <c r="L3071" t="s">
        <v>12791</v>
      </c>
      <c r="M3071" t="s">
        <v>2995</v>
      </c>
      <c r="N3071" t="s">
        <v>2995</v>
      </c>
      <c r="O3071" t="s">
        <v>2995</v>
      </c>
      <c r="Q3071" t="s">
        <v>2883</v>
      </c>
      <c r="R3071" t="s">
        <v>2910</v>
      </c>
      <c r="S3071" t="s">
        <v>2948</v>
      </c>
      <c r="T3071" t="s">
        <v>2996</v>
      </c>
      <c r="U3071">
        <v>0</v>
      </c>
      <c r="V3071" t="s">
        <v>2950</v>
      </c>
    </row>
    <row r="3072" spans="1:22">
      <c r="A3072" t="s">
        <v>1417</v>
      </c>
      <c r="B3072" t="s">
        <v>3098</v>
      </c>
      <c r="D3072" t="s">
        <v>680</v>
      </c>
      <c r="E3072" t="s">
        <v>12792</v>
      </c>
      <c r="F3072" t="s">
        <v>1721</v>
      </c>
      <c r="G3072">
        <v>35</v>
      </c>
      <c r="H3072" t="s">
        <v>1897</v>
      </c>
      <c r="I3072" t="s">
        <v>2386</v>
      </c>
      <c r="J3072" t="s">
        <v>12789</v>
      </c>
      <c r="K3072" t="s">
        <v>12793</v>
      </c>
      <c r="L3072" t="s">
        <v>12791</v>
      </c>
      <c r="M3072" t="s">
        <v>2995</v>
      </c>
      <c r="N3072" t="s">
        <v>2995</v>
      </c>
      <c r="O3072" t="s">
        <v>2995</v>
      </c>
      <c r="Q3072" t="s">
        <v>2883</v>
      </c>
      <c r="R3072" t="s">
        <v>2910</v>
      </c>
      <c r="S3072" t="s">
        <v>2948</v>
      </c>
      <c r="T3072" t="s">
        <v>2996</v>
      </c>
      <c r="U3072">
        <v>0</v>
      </c>
      <c r="V3072" t="s">
        <v>2950</v>
      </c>
    </row>
    <row r="3073" spans="1:22">
      <c r="A3073" t="s">
        <v>1093</v>
      </c>
      <c r="B3073" t="s">
        <v>5495</v>
      </c>
      <c r="D3073" t="s">
        <v>324</v>
      </c>
      <c r="E3073" t="s">
        <v>5496</v>
      </c>
      <c r="F3073" t="s">
        <v>1671</v>
      </c>
      <c r="G3073">
        <v>35</v>
      </c>
      <c r="H3073" t="s">
        <v>1945</v>
      </c>
      <c r="I3073" t="s">
        <v>2720</v>
      </c>
      <c r="J3073" t="s">
        <v>12794</v>
      </c>
      <c r="K3073" t="s">
        <v>12795</v>
      </c>
      <c r="L3073" t="s">
        <v>12796</v>
      </c>
      <c r="M3073" t="s">
        <v>2995</v>
      </c>
      <c r="N3073" t="s">
        <v>2995</v>
      </c>
      <c r="O3073" t="s">
        <v>2995</v>
      </c>
      <c r="Q3073" t="s">
        <v>17098</v>
      </c>
      <c r="R3073" t="s">
        <v>2906</v>
      </c>
      <c r="S3073" t="s">
        <v>2949</v>
      </c>
      <c r="T3073" t="s">
        <v>2996</v>
      </c>
      <c r="U3073">
        <v>0</v>
      </c>
      <c r="V3073" t="s">
        <v>2950</v>
      </c>
    </row>
    <row r="3074" spans="1:22">
      <c r="A3074" t="s">
        <v>808</v>
      </c>
      <c r="B3074" t="s">
        <v>3078</v>
      </c>
      <c r="C3074" t="s">
        <v>3078</v>
      </c>
      <c r="D3074" t="s">
        <v>18</v>
      </c>
      <c r="E3074" t="s">
        <v>3079</v>
      </c>
      <c r="F3074" t="s">
        <v>1526</v>
      </c>
      <c r="G3074">
        <v>98</v>
      </c>
      <c r="I3074" t="s">
        <v>2635</v>
      </c>
      <c r="J3074" t="s">
        <v>12797</v>
      </c>
      <c r="K3074" t="s">
        <v>12798</v>
      </c>
      <c r="L3074" t="s">
        <v>12799</v>
      </c>
      <c r="M3074" t="s">
        <v>2995</v>
      </c>
      <c r="N3074" t="s">
        <v>2995</v>
      </c>
      <c r="O3074" t="s">
        <v>2995</v>
      </c>
      <c r="Q3074" t="s">
        <v>17098</v>
      </c>
      <c r="R3074" t="s">
        <v>2906</v>
      </c>
      <c r="S3074" t="s">
        <v>2949</v>
      </c>
      <c r="T3074" t="s">
        <v>2996</v>
      </c>
      <c r="U3074">
        <v>0</v>
      </c>
      <c r="V3074" t="s">
        <v>2950</v>
      </c>
    </row>
    <row r="3075" spans="1:22">
      <c r="A3075" t="s">
        <v>1109</v>
      </c>
      <c r="D3075" t="s">
        <v>342</v>
      </c>
      <c r="E3075" t="s">
        <v>5611</v>
      </c>
      <c r="F3075" t="s">
        <v>1671</v>
      </c>
      <c r="G3075">
        <v>0</v>
      </c>
      <c r="I3075" t="s">
        <v>2143</v>
      </c>
      <c r="J3075" t="s">
        <v>12800</v>
      </c>
      <c r="K3075" t="s">
        <v>12801</v>
      </c>
      <c r="L3075" t="s">
        <v>12802</v>
      </c>
      <c r="M3075" t="s">
        <v>2995</v>
      </c>
      <c r="N3075" t="s">
        <v>2995</v>
      </c>
      <c r="O3075" t="s">
        <v>2995</v>
      </c>
      <c r="Q3075">
        <v>3</v>
      </c>
      <c r="R3075" t="s">
        <v>2889</v>
      </c>
      <c r="S3075" t="s">
        <v>2948</v>
      </c>
      <c r="T3075" t="s">
        <v>2996</v>
      </c>
      <c r="U3075">
        <v>0</v>
      </c>
      <c r="V3075" t="s">
        <v>2950</v>
      </c>
    </row>
    <row r="3076" spans="1:22">
      <c r="A3076" t="s">
        <v>989</v>
      </c>
      <c r="B3076" t="s">
        <v>4172</v>
      </c>
      <c r="C3076" t="s">
        <v>4172</v>
      </c>
      <c r="D3076" t="s">
        <v>204</v>
      </c>
      <c r="E3076" t="s">
        <v>4173</v>
      </c>
      <c r="F3076" t="s">
        <v>1616</v>
      </c>
      <c r="G3076">
        <v>0</v>
      </c>
      <c r="H3076" t="s">
        <v>1920</v>
      </c>
      <c r="I3076" t="s">
        <v>2216</v>
      </c>
      <c r="J3076" t="s">
        <v>12803</v>
      </c>
      <c r="K3076" t="s">
        <v>12804</v>
      </c>
      <c r="L3076" t="s">
        <v>12805</v>
      </c>
      <c r="M3076" t="s">
        <v>2995</v>
      </c>
      <c r="N3076" t="s">
        <v>2995</v>
      </c>
      <c r="O3076" t="s">
        <v>2995</v>
      </c>
      <c r="Q3076">
        <v>3</v>
      </c>
      <c r="R3076" t="s">
        <v>2889</v>
      </c>
      <c r="S3076" t="s">
        <v>2948</v>
      </c>
      <c r="T3076" t="s">
        <v>2996</v>
      </c>
      <c r="U3076">
        <v>0</v>
      </c>
      <c r="V3076" t="s">
        <v>2950</v>
      </c>
    </row>
    <row r="3077" spans="1:22">
      <c r="A3077" t="s">
        <v>1394</v>
      </c>
      <c r="B3077" t="s">
        <v>3103</v>
      </c>
      <c r="D3077" t="s">
        <v>655</v>
      </c>
      <c r="E3077" t="s">
        <v>11925</v>
      </c>
      <c r="F3077" t="s">
        <v>1531</v>
      </c>
      <c r="G3077">
        <v>39.5</v>
      </c>
      <c r="H3077" t="s">
        <v>1929</v>
      </c>
      <c r="I3077" t="s">
        <v>2050</v>
      </c>
      <c r="J3077" t="s">
        <v>12806</v>
      </c>
      <c r="K3077" t="s">
        <v>12807</v>
      </c>
      <c r="L3077" t="s">
        <v>12808</v>
      </c>
      <c r="M3077" t="s">
        <v>2995</v>
      </c>
      <c r="N3077" t="s">
        <v>2995</v>
      </c>
      <c r="O3077" t="s">
        <v>2995</v>
      </c>
      <c r="Q3077">
        <v>3</v>
      </c>
      <c r="R3077" t="s">
        <v>2889</v>
      </c>
      <c r="S3077" t="s">
        <v>2948</v>
      </c>
      <c r="T3077" t="s">
        <v>2996</v>
      </c>
      <c r="U3077">
        <v>0</v>
      </c>
      <c r="V3077" t="s">
        <v>2950</v>
      </c>
    </row>
    <row r="3078" spans="1:22">
      <c r="A3078" t="s">
        <v>1229</v>
      </c>
      <c r="D3078" t="s">
        <v>466</v>
      </c>
      <c r="E3078" t="s">
        <v>7304</v>
      </c>
      <c r="G3078">
        <v>0</v>
      </c>
      <c r="I3078" t="s">
        <v>2200</v>
      </c>
      <c r="J3078" t="s">
        <v>12809</v>
      </c>
      <c r="K3078" t="s">
        <v>12810</v>
      </c>
      <c r="L3078" t="s">
        <v>12811</v>
      </c>
      <c r="M3078" t="s">
        <v>2995</v>
      </c>
      <c r="N3078" t="s">
        <v>2995</v>
      </c>
      <c r="O3078" t="s">
        <v>2995</v>
      </c>
      <c r="Q3078">
        <v>3</v>
      </c>
      <c r="R3078" t="s">
        <v>2898</v>
      </c>
      <c r="S3078" t="s">
        <v>2949</v>
      </c>
      <c r="T3078" t="s">
        <v>2996</v>
      </c>
      <c r="U3078">
        <v>0</v>
      </c>
      <c r="V3078" t="s">
        <v>2950</v>
      </c>
    </row>
    <row r="3079" spans="1:22">
      <c r="A3079" t="s">
        <v>1178</v>
      </c>
      <c r="B3079" t="s">
        <v>6395</v>
      </c>
      <c r="C3079" t="s">
        <v>6395</v>
      </c>
      <c r="D3079" t="s">
        <v>414</v>
      </c>
      <c r="E3079" t="s">
        <v>6396</v>
      </c>
      <c r="F3079" t="s">
        <v>1725</v>
      </c>
      <c r="G3079">
        <v>16.8</v>
      </c>
      <c r="H3079" t="s">
        <v>1936</v>
      </c>
      <c r="I3079" t="s">
        <v>2738</v>
      </c>
      <c r="J3079" t="s">
        <v>12812</v>
      </c>
      <c r="K3079" t="s">
        <v>12813</v>
      </c>
      <c r="L3079" t="s">
        <v>12814</v>
      </c>
      <c r="M3079" t="s">
        <v>2995</v>
      </c>
      <c r="N3079" t="s">
        <v>2995</v>
      </c>
      <c r="O3079" t="s">
        <v>2995</v>
      </c>
      <c r="Q3079">
        <v>3</v>
      </c>
      <c r="R3079" t="s">
        <v>2933</v>
      </c>
      <c r="S3079" t="s">
        <v>2948</v>
      </c>
      <c r="T3079" t="s">
        <v>2996</v>
      </c>
      <c r="U3079">
        <v>0</v>
      </c>
      <c r="V3079" t="s">
        <v>2950</v>
      </c>
    </row>
    <row r="3080" spans="1:22">
      <c r="A3080" t="s">
        <v>1056</v>
      </c>
      <c r="B3080" t="s">
        <v>3057</v>
      </c>
      <c r="D3080" t="s">
        <v>279</v>
      </c>
      <c r="E3080" t="s">
        <v>5211</v>
      </c>
      <c r="F3080" t="s">
        <v>1652</v>
      </c>
      <c r="G3080">
        <v>38</v>
      </c>
      <c r="H3080" t="s">
        <v>1897</v>
      </c>
      <c r="I3080" t="s">
        <v>2319</v>
      </c>
      <c r="J3080" t="s">
        <v>12815</v>
      </c>
      <c r="K3080" t="s">
        <v>12816</v>
      </c>
      <c r="L3080" t="s">
        <v>12817</v>
      </c>
      <c r="M3080" t="s">
        <v>2995</v>
      </c>
      <c r="N3080" t="s">
        <v>2995</v>
      </c>
      <c r="O3080" t="s">
        <v>2995</v>
      </c>
      <c r="Q3080" t="s">
        <v>2883</v>
      </c>
      <c r="R3080" t="s">
        <v>2918</v>
      </c>
      <c r="S3080" t="s">
        <v>2949</v>
      </c>
      <c r="T3080" t="s">
        <v>2996</v>
      </c>
      <c r="U3080">
        <v>0</v>
      </c>
      <c r="V3080" t="s">
        <v>2950</v>
      </c>
    </row>
    <row r="3081" spans="1:22">
      <c r="A3081" t="s">
        <v>902</v>
      </c>
      <c r="B3081" t="s">
        <v>3575</v>
      </c>
      <c r="C3081" t="s">
        <v>3575</v>
      </c>
      <c r="D3081" t="s">
        <v>115</v>
      </c>
      <c r="E3081" t="s">
        <v>3576</v>
      </c>
      <c r="F3081" t="s">
        <v>1576</v>
      </c>
      <c r="G3081">
        <v>38</v>
      </c>
      <c r="I3081" t="s">
        <v>2340</v>
      </c>
      <c r="J3081" t="s">
        <v>12818</v>
      </c>
      <c r="K3081" t="s">
        <v>12819</v>
      </c>
      <c r="L3081" t="s">
        <v>12820</v>
      </c>
      <c r="M3081" t="s">
        <v>2995</v>
      </c>
      <c r="N3081" t="s">
        <v>2995</v>
      </c>
      <c r="O3081" t="s">
        <v>2995</v>
      </c>
      <c r="Q3081" t="s">
        <v>2883</v>
      </c>
      <c r="R3081" t="s">
        <v>2918</v>
      </c>
      <c r="S3081" t="s">
        <v>2949</v>
      </c>
      <c r="T3081" t="s">
        <v>2996</v>
      </c>
      <c r="U3081">
        <v>0</v>
      </c>
      <c r="V3081" t="s">
        <v>2950</v>
      </c>
    </row>
    <row r="3082" spans="1:22">
      <c r="A3082" t="s">
        <v>1089</v>
      </c>
      <c r="B3082" t="s">
        <v>5457</v>
      </c>
      <c r="D3082" t="s">
        <v>319</v>
      </c>
      <c r="E3082" t="s">
        <v>5458</v>
      </c>
      <c r="F3082" t="s">
        <v>1672</v>
      </c>
      <c r="G3082">
        <v>128</v>
      </c>
      <c r="I3082" t="s">
        <v>2708</v>
      </c>
      <c r="J3082" t="s">
        <v>12821</v>
      </c>
      <c r="K3082" t="s">
        <v>12822</v>
      </c>
      <c r="L3082" t="s">
        <v>12823</v>
      </c>
      <c r="M3082" t="s">
        <v>2995</v>
      </c>
      <c r="N3082" t="s">
        <v>2995</v>
      </c>
      <c r="O3082" t="s">
        <v>2995</v>
      </c>
      <c r="Q3082" t="s">
        <v>2883</v>
      </c>
      <c r="R3082" t="s">
        <v>2937</v>
      </c>
      <c r="S3082" t="s">
        <v>2949</v>
      </c>
      <c r="T3082" t="s">
        <v>2996</v>
      </c>
      <c r="U3082">
        <v>0</v>
      </c>
      <c r="V3082" t="s">
        <v>2950</v>
      </c>
    </row>
    <row r="3083" spans="1:22">
      <c r="A3083" t="s">
        <v>1317</v>
      </c>
      <c r="B3083" t="s">
        <v>3073</v>
      </c>
      <c r="D3083" t="s">
        <v>567</v>
      </c>
      <c r="E3083" t="s">
        <v>8948</v>
      </c>
      <c r="F3083" t="s">
        <v>1779</v>
      </c>
      <c r="G3083">
        <v>36</v>
      </c>
      <c r="H3083" t="s">
        <v>1940</v>
      </c>
      <c r="I3083" t="s">
        <v>2449</v>
      </c>
      <c r="J3083" t="s">
        <v>12824</v>
      </c>
      <c r="K3083" t="s">
        <v>12825</v>
      </c>
      <c r="L3083" t="s">
        <v>12826</v>
      </c>
      <c r="M3083" t="s">
        <v>2995</v>
      </c>
      <c r="N3083" t="s">
        <v>2995</v>
      </c>
      <c r="O3083" t="s">
        <v>2995</v>
      </c>
      <c r="Q3083" t="s">
        <v>2883</v>
      </c>
      <c r="R3083" t="s">
        <v>2909</v>
      </c>
      <c r="S3083" t="s">
        <v>2949</v>
      </c>
      <c r="T3083" t="s">
        <v>2996</v>
      </c>
      <c r="U3083">
        <v>0</v>
      </c>
      <c r="V3083" t="s">
        <v>2950</v>
      </c>
    </row>
    <row r="3084" spans="1:22">
      <c r="A3084" t="s">
        <v>1355</v>
      </c>
      <c r="B3084" t="s">
        <v>10709</v>
      </c>
      <c r="D3084" t="s">
        <v>610</v>
      </c>
      <c r="E3084" t="s">
        <v>10710</v>
      </c>
      <c r="F3084" t="s">
        <v>1531</v>
      </c>
      <c r="G3084">
        <v>49.5</v>
      </c>
      <c r="H3084" t="s">
        <v>1900</v>
      </c>
      <c r="I3084" t="s">
        <v>2467</v>
      </c>
      <c r="J3084" t="s">
        <v>12827</v>
      </c>
      <c r="K3084" t="s">
        <v>12828</v>
      </c>
      <c r="L3084" t="s">
        <v>12829</v>
      </c>
      <c r="M3084" t="s">
        <v>2995</v>
      </c>
      <c r="N3084" t="s">
        <v>2995</v>
      </c>
      <c r="O3084" t="s">
        <v>2995</v>
      </c>
      <c r="Q3084" t="s">
        <v>17098</v>
      </c>
      <c r="R3084" t="s">
        <v>2900</v>
      </c>
      <c r="S3084" t="s">
        <v>2949</v>
      </c>
      <c r="T3084" t="s">
        <v>2996</v>
      </c>
      <c r="U3084">
        <v>0</v>
      </c>
      <c r="V3084" t="s">
        <v>2950</v>
      </c>
    </row>
    <row r="3085" spans="1:22">
      <c r="A3085" t="s">
        <v>939</v>
      </c>
      <c r="B3085" t="s">
        <v>3840</v>
      </c>
      <c r="C3085" t="s">
        <v>3840</v>
      </c>
      <c r="D3085" t="s">
        <v>153</v>
      </c>
      <c r="E3085" t="s">
        <v>3841</v>
      </c>
      <c r="F3085" t="s">
        <v>1593</v>
      </c>
      <c r="G3085">
        <v>35</v>
      </c>
      <c r="I3085" t="s">
        <v>2157</v>
      </c>
      <c r="J3085" t="s">
        <v>12830</v>
      </c>
      <c r="K3085" t="s">
        <v>12831</v>
      </c>
      <c r="L3085" t="s">
        <v>12832</v>
      </c>
      <c r="M3085" t="s">
        <v>2995</v>
      </c>
      <c r="N3085" t="s">
        <v>2995</v>
      </c>
      <c r="O3085" t="s">
        <v>2995</v>
      </c>
      <c r="Q3085" t="s">
        <v>17098</v>
      </c>
      <c r="R3085" t="s">
        <v>2900</v>
      </c>
      <c r="S3085" t="s">
        <v>2949</v>
      </c>
      <c r="T3085" t="s">
        <v>2996</v>
      </c>
      <c r="U3085">
        <v>0</v>
      </c>
      <c r="V3085" t="s">
        <v>2950</v>
      </c>
    </row>
    <row r="3086" spans="1:22">
      <c r="A3086" t="s">
        <v>1047</v>
      </c>
      <c r="B3086" t="s">
        <v>4244</v>
      </c>
      <c r="C3086" t="s">
        <v>4244</v>
      </c>
      <c r="D3086" t="s">
        <v>270</v>
      </c>
      <c r="E3086" t="s">
        <v>5052</v>
      </c>
      <c r="F3086" t="s">
        <v>1648</v>
      </c>
      <c r="G3086">
        <v>28</v>
      </c>
      <c r="H3086" t="s">
        <v>1922</v>
      </c>
      <c r="I3086" t="s">
        <v>2246</v>
      </c>
      <c r="J3086" t="s">
        <v>12833</v>
      </c>
      <c r="K3086" t="s">
        <v>12834</v>
      </c>
      <c r="L3086" t="s">
        <v>12835</v>
      </c>
      <c r="M3086" t="s">
        <v>2995</v>
      </c>
      <c r="N3086" t="s">
        <v>2995</v>
      </c>
      <c r="O3086" t="s">
        <v>2995</v>
      </c>
      <c r="Q3086">
        <v>3</v>
      </c>
      <c r="R3086" t="s">
        <v>2902</v>
      </c>
      <c r="S3086" t="s">
        <v>2948</v>
      </c>
      <c r="T3086" t="s">
        <v>2996</v>
      </c>
      <c r="U3086">
        <v>0</v>
      </c>
      <c r="V3086" t="s">
        <v>2950</v>
      </c>
    </row>
    <row r="3087" spans="1:22">
      <c r="A3087" t="s">
        <v>933</v>
      </c>
      <c r="B3087" t="s">
        <v>3073</v>
      </c>
      <c r="C3087" t="s">
        <v>3073</v>
      </c>
      <c r="D3087" t="s">
        <v>147</v>
      </c>
      <c r="E3087" t="s">
        <v>3786</v>
      </c>
      <c r="F3087" t="s">
        <v>1589</v>
      </c>
      <c r="G3087">
        <v>39.799999999999997</v>
      </c>
      <c r="H3087" t="s">
        <v>1898</v>
      </c>
      <c r="I3087" t="s">
        <v>2245</v>
      </c>
      <c r="J3087" t="s">
        <v>12836</v>
      </c>
      <c r="K3087" t="s">
        <v>12837</v>
      </c>
      <c r="L3087" t="s">
        <v>12838</v>
      </c>
      <c r="M3087" t="s">
        <v>2995</v>
      </c>
      <c r="N3087" t="s">
        <v>2995</v>
      </c>
      <c r="O3087" t="s">
        <v>2995</v>
      </c>
      <c r="Q3087">
        <v>3</v>
      </c>
      <c r="R3087" t="s">
        <v>2902</v>
      </c>
      <c r="S3087" t="s">
        <v>2948</v>
      </c>
      <c r="T3087" t="s">
        <v>2996</v>
      </c>
      <c r="U3087">
        <v>0</v>
      </c>
      <c r="V3087" t="s">
        <v>2950</v>
      </c>
    </row>
    <row r="3088" spans="1:22">
      <c r="A3088" t="s">
        <v>1222</v>
      </c>
      <c r="D3088" t="s">
        <v>459</v>
      </c>
      <c r="G3088">
        <v>0</v>
      </c>
      <c r="I3088" t="s">
        <v>2200</v>
      </c>
      <c r="J3088" t="s">
        <v>12839</v>
      </c>
      <c r="K3088" t="s">
        <v>12840</v>
      </c>
      <c r="L3088" t="s">
        <v>12841</v>
      </c>
      <c r="M3088" t="s">
        <v>2995</v>
      </c>
      <c r="N3088" t="s">
        <v>2995</v>
      </c>
      <c r="O3088" t="s">
        <v>2995</v>
      </c>
      <c r="Q3088">
        <v>3</v>
      </c>
      <c r="R3088" t="s">
        <v>2898</v>
      </c>
      <c r="S3088" t="s">
        <v>2949</v>
      </c>
      <c r="T3088" t="s">
        <v>2996</v>
      </c>
      <c r="U3088">
        <v>0</v>
      </c>
      <c r="V3088" t="s">
        <v>2950</v>
      </c>
    </row>
    <row r="3089" spans="1:22">
      <c r="A3089" t="s">
        <v>1049</v>
      </c>
      <c r="B3089" t="s">
        <v>4031</v>
      </c>
      <c r="C3089" t="s">
        <v>4031</v>
      </c>
      <c r="D3089" t="s">
        <v>272</v>
      </c>
      <c r="E3089" t="s">
        <v>4412</v>
      </c>
      <c r="F3089" t="s">
        <v>1599</v>
      </c>
      <c r="G3089">
        <v>112</v>
      </c>
      <c r="H3089" t="s">
        <v>1916</v>
      </c>
      <c r="I3089" t="s">
        <v>2157</v>
      </c>
      <c r="J3089" t="s">
        <v>12842</v>
      </c>
      <c r="K3089" t="s">
        <v>12843</v>
      </c>
      <c r="L3089" t="s">
        <v>12844</v>
      </c>
      <c r="M3089" t="s">
        <v>2995</v>
      </c>
      <c r="N3089" t="s">
        <v>2995</v>
      </c>
      <c r="O3089" t="s">
        <v>2995</v>
      </c>
      <c r="Q3089" t="s">
        <v>17098</v>
      </c>
      <c r="R3089" t="s">
        <v>2900</v>
      </c>
      <c r="S3089" t="s">
        <v>2949</v>
      </c>
      <c r="T3089" t="s">
        <v>2996</v>
      </c>
      <c r="U3089">
        <v>0</v>
      </c>
      <c r="V3089" t="s">
        <v>2950</v>
      </c>
    </row>
    <row r="3090" spans="1:22">
      <c r="A3090" t="s">
        <v>1392</v>
      </c>
      <c r="B3090" t="s">
        <v>3073</v>
      </c>
      <c r="C3090" t="s">
        <v>3073</v>
      </c>
      <c r="D3090" t="s">
        <v>653</v>
      </c>
      <c r="E3090" t="s">
        <v>11771</v>
      </c>
      <c r="F3090" t="s">
        <v>1817</v>
      </c>
      <c r="G3090">
        <v>45.8</v>
      </c>
      <c r="H3090" t="s">
        <v>1898</v>
      </c>
      <c r="I3090" t="s">
        <v>2354</v>
      </c>
      <c r="J3090" t="s">
        <v>12845</v>
      </c>
      <c r="K3090" t="s">
        <v>12846</v>
      </c>
      <c r="L3090" t="s">
        <v>12847</v>
      </c>
      <c r="M3090" t="s">
        <v>2995</v>
      </c>
      <c r="N3090" t="s">
        <v>2995</v>
      </c>
      <c r="O3090" t="s">
        <v>2995</v>
      </c>
      <c r="Q3090">
        <v>3</v>
      </c>
      <c r="R3090" t="s">
        <v>2893</v>
      </c>
      <c r="S3090" t="s">
        <v>2948</v>
      </c>
      <c r="T3090" t="s">
        <v>2996</v>
      </c>
      <c r="U3090">
        <v>0</v>
      </c>
      <c r="V3090" t="s">
        <v>2950</v>
      </c>
    </row>
    <row r="3091" spans="1:22">
      <c r="A3091" t="s">
        <v>1418</v>
      </c>
      <c r="B3091" t="s">
        <v>4031</v>
      </c>
      <c r="C3091" t="s">
        <v>4031</v>
      </c>
      <c r="D3091" t="s">
        <v>681</v>
      </c>
      <c r="E3091" t="s">
        <v>8516</v>
      </c>
      <c r="F3091" t="s">
        <v>1599</v>
      </c>
      <c r="G3091">
        <v>45</v>
      </c>
      <c r="H3091" t="s">
        <v>1916</v>
      </c>
      <c r="I3091" t="s">
        <v>2739</v>
      </c>
      <c r="J3091" t="s">
        <v>12848</v>
      </c>
      <c r="K3091" t="s">
        <v>12849</v>
      </c>
      <c r="L3091" t="s">
        <v>12850</v>
      </c>
      <c r="M3091" t="s">
        <v>2995</v>
      </c>
      <c r="N3091" t="s">
        <v>2995</v>
      </c>
      <c r="O3091" t="s">
        <v>2995</v>
      </c>
      <c r="Q3091" t="s">
        <v>17098</v>
      </c>
      <c r="R3091" t="s">
        <v>2908</v>
      </c>
      <c r="S3091" t="s">
        <v>2949</v>
      </c>
      <c r="T3091" t="s">
        <v>2996</v>
      </c>
      <c r="U3091">
        <v>0</v>
      </c>
      <c r="V3091" t="s">
        <v>2950</v>
      </c>
    </row>
    <row r="3092" spans="1:22">
      <c r="A3092" t="s">
        <v>1005</v>
      </c>
      <c r="B3092" t="s">
        <v>3884</v>
      </c>
      <c r="C3092" t="s">
        <v>3884</v>
      </c>
      <c r="D3092" t="s">
        <v>220</v>
      </c>
      <c r="E3092" t="s">
        <v>4141</v>
      </c>
      <c r="F3092" t="s">
        <v>1599</v>
      </c>
      <c r="G3092">
        <v>88</v>
      </c>
      <c r="H3092" t="s">
        <v>1918</v>
      </c>
      <c r="I3092" t="s">
        <v>2740</v>
      </c>
      <c r="J3092" t="s">
        <v>12851</v>
      </c>
      <c r="K3092" t="s">
        <v>12852</v>
      </c>
      <c r="L3092" t="s">
        <v>12853</v>
      </c>
      <c r="M3092" t="s">
        <v>2995</v>
      </c>
      <c r="N3092" t="s">
        <v>2995</v>
      </c>
      <c r="O3092" t="s">
        <v>2995</v>
      </c>
      <c r="Q3092" t="s">
        <v>17098</v>
      </c>
      <c r="R3092" t="s">
        <v>2908</v>
      </c>
      <c r="S3092" t="s">
        <v>2949</v>
      </c>
      <c r="T3092" t="s">
        <v>2996</v>
      </c>
      <c r="U3092">
        <v>0</v>
      </c>
      <c r="V3092" t="s">
        <v>2950</v>
      </c>
    </row>
    <row r="3093" spans="1:22">
      <c r="A3093" t="s">
        <v>1272</v>
      </c>
      <c r="D3093" t="s">
        <v>511</v>
      </c>
      <c r="G3093">
        <v>0</v>
      </c>
      <c r="I3093" t="s">
        <v>2643</v>
      </c>
      <c r="J3093" t="s">
        <v>12854</v>
      </c>
      <c r="K3093" t="s">
        <v>12855</v>
      </c>
      <c r="L3093" t="s">
        <v>12856</v>
      </c>
      <c r="M3093" t="s">
        <v>2995</v>
      </c>
      <c r="N3093" t="s">
        <v>2995</v>
      </c>
      <c r="O3093" t="s">
        <v>2995</v>
      </c>
      <c r="Q3093" t="s">
        <v>2883</v>
      </c>
      <c r="R3093" t="s">
        <v>2926</v>
      </c>
      <c r="S3093" t="s">
        <v>2948</v>
      </c>
      <c r="T3093" t="s">
        <v>2996</v>
      </c>
      <c r="U3093">
        <v>0</v>
      </c>
      <c r="V3093" t="s">
        <v>2950</v>
      </c>
    </row>
    <row r="3094" spans="1:22">
      <c r="A3094" t="s">
        <v>818</v>
      </c>
      <c r="B3094" t="s">
        <v>3098</v>
      </c>
      <c r="C3094" t="s">
        <v>3098</v>
      </c>
      <c r="D3094" t="s">
        <v>28</v>
      </c>
      <c r="E3094" t="s">
        <v>3133</v>
      </c>
      <c r="F3094" t="s">
        <v>1534</v>
      </c>
      <c r="G3094">
        <v>42</v>
      </c>
      <c r="H3094" t="s">
        <v>1901</v>
      </c>
      <c r="I3094" t="s">
        <v>2024</v>
      </c>
      <c r="J3094" t="s">
        <v>12186</v>
      </c>
      <c r="K3094" t="s">
        <v>12857</v>
      </c>
      <c r="L3094" t="s">
        <v>12858</v>
      </c>
      <c r="M3094" t="s">
        <v>2995</v>
      </c>
      <c r="N3094" t="s">
        <v>2995</v>
      </c>
      <c r="O3094" t="s">
        <v>2995</v>
      </c>
      <c r="Q3094">
        <v>3</v>
      </c>
      <c r="R3094" t="s">
        <v>2894</v>
      </c>
      <c r="S3094" t="s">
        <v>2948</v>
      </c>
      <c r="T3094" t="s">
        <v>2996</v>
      </c>
      <c r="U3094">
        <v>0</v>
      </c>
      <c r="V3094" t="s">
        <v>2950</v>
      </c>
    </row>
    <row r="3095" spans="1:22">
      <c r="A3095" t="s">
        <v>1091</v>
      </c>
      <c r="B3095" t="s">
        <v>5466</v>
      </c>
      <c r="D3095" t="s">
        <v>321</v>
      </c>
      <c r="E3095" t="s">
        <v>5467</v>
      </c>
      <c r="F3095" t="s">
        <v>1673</v>
      </c>
      <c r="G3095">
        <v>35</v>
      </c>
      <c r="H3095" t="s">
        <v>1944</v>
      </c>
      <c r="I3095" t="s">
        <v>2334</v>
      </c>
      <c r="J3095" t="s">
        <v>12859</v>
      </c>
      <c r="K3095" t="s">
        <v>12860</v>
      </c>
      <c r="L3095" t="s">
        <v>12861</v>
      </c>
      <c r="M3095" t="s">
        <v>2995</v>
      </c>
      <c r="N3095" t="s">
        <v>2995</v>
      </c>
      <c r="O3095" t="s">
        <v>2995</v>
      </c>
      <c r="Q3095">
        <v>3</v>
      </c>
      <c r="R3095" t="s">
        <v>2894</v>
      </c>
      <c r="S3095" t="s">
        <v>2948</v>
      </c>
      <c r="T3095" t="s">
        <v>2996</v>
      </c>
      <c r="U3095">
        <v>0</v>
      </c>
      <c r="V3095" t="s">
        <v>2950</v>
      </c>
    </row>
    <row r="3096" spans="1:22">
      <c r="A3096" t="s">
        <v>1419</v>
      </c>
      <c r="B3096" t="s">
        <v>3098</v>
      </c>
      <c r="C3096" t="s">
        <v>3098</v>
      </c>
      <c r="D3096" t="s">
        <v>682</v>
      </c>
      <c r="E3096" t="s">
        <v>12862</v>
      </c>
      <c r="F3096" t="s">
        <v>1597</v>
      </c>
      <c r="G3096">
        <v>39.799999999999997</v>
      </c>
      <c r="I3096" t="s">
        <v>2741</v>
      </c>
      <c r="J3096" t="s">
        <v>12863</v>
      </c>
      <c r="K3096" t="s">
        <v>12864</v>
      </c>
      <c r="L3096" t="s">
        <v>12865</v>
      </c>
      <c r="M3096" t="s">
        <v>2995</v>
      </c>
      <c r="N3096" t="s">
        <v>2995</v>
      </c>
      <c r="O3096" t="s">
        <v>2995</v>
      </c>
      <c r="Q3096" t="s">
        <v>17098</v>
      </c>
      <c r="R3096" t="s">
        <v>2908</v>
      </c>
      <c r="S3096" t="s">
        <v>2949</v>
      </c>
      <c r="T3096" t="s">
        <v>2996</v>
      </c>
      <c r="U3096">
        <v>0</v>
      </c>
      <c r="V3096" t="s">
        <v>2950</v>
      </c>
    </row>
    <row r="3097" spans="1:22">
      <c r="A3097" t="s">
        <v>881</v>
      </c>
      <c r="B3097" t="s">
        <v>3103</v>
      </c>
      <c r="C3097" t="s">
        <v>3103</v>
      </c>
      <c r="D3097" t="s">
        <v>92</v>
      </c>
      <c r="E3097" t="s">
        <v>3436</v>
      </c>
      <c r="F3097" t="s">
        <v>1531</v>
      </c>
      <c r="G3097">
        <v>45</v>
      </c>
      <c r="H3097" t="s">
        <v>1900</v>
      </c>
      <c r="I3097" t="s">
        <v>2704</v>
      </c>
      <c r="J3097" t="s">
        <v>12866</v>
      </c>
      <c r="K3097" t="s">
        <v>12867</v>
      </c>
      <c r="L3097" t="s">
        <v>12868</v>
      </c>
      <c r="M3097" t="s">
        <v>2995</v>
      </c>
      <c r="N3097" t="s">
        <v>2995</v>
      </c>
      <c r="O3097" t="s">
        <v>2995</v>
      </c>
      <c r="Q3097">
        <v>3</v>
      </c>
      <c r="R3097" t="s">
        <v>2902</v>
      </c>
      <c r="S3097" t="s">
        <v>2948</v>
      </c>
      <c r="T3097" t="s">
        <v>2996</v>
      </c>
      <c r="U3097">
        <v>0</v>
      </c>
      <c r="V3097" t="s">
        <v>2950</v>
      </c>
    </row>
    <row r="3098" spans="1:22">
      <c r="A3098" t="s">
        <v>948</v>
      </c>
      <c r="B3098" t="s">
        <v>3884</v>
      </c>
      <c r="C3098" t="s">
        <v>3884</v>
      </c>
      <c r="D3098" t="s">
        <v>162</v>
      </c>
      <c r="E3098" t="s">
        <v>3885</v>
      </c>
      <c r="F3098" t="s">
        <v>1599</v>
      </c>
      <c r="G3098">
        <v>86</v>
      </c>
      <c r="I3098" t="s">
        <v>2659</v>
      </c>
      <c r="J3098" t="s">
        <v>12869</v>
      </c>
      <c r="K3098" t="s">
        <v>12870</v>
      </c>
      <c r="L3098" t="s">
        <v>12871</v>
      </c>
      <c r="M3098" t="s">
        <v>2995</v>
      </c>
      <c r="N3098" t="s">
        <v>2995</v>
      </c>
      <c r="O3098" t="s">
        <v>2995</v>
      </c>
      <c r="Q3098">
        <v>3</v>
      </c>
      <c r="R3098" t="s">
        <v>2903</v>
      </c>
      <c r="S3098" t="s">
        <v>2948</v>
      </c>
      <c r="T3098" t="s">
        <v>2996</v>
      </c>
      <c r="U3098">
        <v>0</v>
      </c>
      <c r="V3098" t="s">
        <v>2950</v>
      </c>
    </row>
    <row r="3099" spans="1:22">
      <c r="A3099" t="s">
        <v>904</v>
      </c>
      <c r="B3099" t="s">
        <v>3098</v>
      </c>
      <c r="C3099" t="s">
        <v>3098</v>
      </c>
      <c r="D3099" t="s">
        <v>117</v>
      </c>
      <c r="E3099" t="s">
        <v>3585</v>
      </c>
      <c r="F3099" t="s">
        <v>1552</v>
      </c>
      <c r="G3099">
        <v>24</v>
      </c>
      <c r="I3099" t="s">
        <v>2688</v>
      </c>
      <c r="J3099" t="s">
        <v>12872</v>
      </c>
      <c r="K3099" t="s">
        <v>12873</v>
      </c>
      <c r="L3099" t="s">
        <v>12874</v>
      </c>
      <c r="M3099" t="s">
        <v>2995</v>
      </c>
      <c r="N3099" t="s">
        <v>2995</v>
      </c>
      <c r="O3099" t="s">
        <v>2995</v>
      </c>
      <c r="Q3099" t="s">
        <v>17098</v>
      </c>
      <c r="R3099" t="s">
        <v>2887</v>
      </c>
      <c r="S3099" t="s">
        <v>2948</v>
      </c>
      <c r="T3099" t="s">
        <v>2996</v>
      </c>
      <c r="U3099">
        <v>0</v>
      </c>
      <c r="V3099" t="s">
        <v>2950</v>
      </c>
    </row>
    <row r="3100" spans="1:22">
      <c r="A3100" t="s">
        <v>1058</v>
      </c>
      <c r="B3100" t="s">
        <v>3002</v>
      </c>
      <c r="D3100" t="s">
        <v>282</v>
      </c>
      <c r="E3100" t="s">
        <v>5225</v>
      </c>
      <c r="F3100" t="s">
        <v>1654</v>
      </c>
      <c r="G3100">
        <v>88</v>
      </c>
      <c r="H3100" t="s">
        <v>1890</v>
      </c>
      <c r="I3100" t="s">
        <v>2718</v>
      </c>
      <c r="J3100" t="s">
        <v>12875</v>
      </c>
      <c r="K3100" t="s">
        <v>12876</v>
      </c>
      <c r="L3100" t="s">
        <v>12877</v>
      </c>
      <c r="M3100" t="s">
        <v>2995</v>
      </c>
      <c r="N3100" t="s">
        <v>2995</v>
      </c>
      <c r="O3100" t="s">
        <v>2995</v>
      </c>
      <c r="Q3100" t="s">
        <v>2883</v>
      </c>
      <c r="R3100" t="s">
        <v>2922</v>
      </c>
      <c r="S3100" t="s">
        <v>2948</v>
      </c>
      <c r="T3100" t="s">
        <v>2996</v>
      </c>
      <c r="U3100">
        <v>0</v>
      </c>
      <c r="V3100" t="s">
        <v>2950</v>
      </c>
    </row>
    <row r="3101" spans="1:22">
      <c r="A3101" t="s">
        <v>1055</v>
      </c>
      <c r="B3101" t="s">
        <v>3103</v>
      </c>
      <c r="D3101" t="s">
        <v>611</v>
      </c>
      <c r="E3101" t="s">
        <v>5207</v>
      </c>
      <c r="F3101" t="s">
        <v>1531</v>
      </c>
      <c r="G3101">
        <v>49.5</v>
      </c>
      <c r="H3101" t="s">
        <v>1929</v>
      </c>
      <c r="I3101" t="s">
        <v>2742</v>
      </c>
      <c r="J3101" t="s">
        <v>12878</v>
      </c>
      <c r="K3101" t="s">
        <v>12879</v>
      </c>
      <c r="L3101" t="s">
        <v>12880</v>
      </c>
      <c r="M3101" t="s">
        <v>2995</v>
      </c>
      <c r="N3101" t="s">
        <v>2995</v>
      </c>
      <c r="O3101" t="s">
        <v>2995</v>
      </c>
      <c r="Q3101" t="s">
        <v>17098</v>
      </c>
      <c r="R3101" t="s">
        <v>2906</v>
      </c>
      <c r="S3101" t="s">
        <v>2948</v>
      </c>
      <c r="T3101" t="s">
        <v>2996</v>
      </c>
      <c r="U3101">
        <v>0</v>
      </c>
      <c r="V3101" t="s">
        <v>2950</v>
      </c>
    </row>
    <row r="3102" spans="1:22">
      <c r="A3102" t="s">
        <v>1055</v>
      </c>
      <c r="B3102" t="s">
        <v>3103</v>
      </c>
      <c r="D3102" t="s">
        <v>278</v>
      </c>
      <c r="E3102" t="s">
        <v>5207</v>
      </c>
      <c r="F3102" t="s">
        <v>1531</v>
      </c>
      <c r="G3102">
        <v>49.5</v>
      </c>
      <c r="H3102" t="s">
        <v>1929</v>
      </c>
      <c r="I3102" t="s">
        <v>2743</v>
      </c>
      <c r="J3102" t="s">
        <v>12881</v>
      </c>
      <c r="K3102" t="s">
        <v>12882</v>
      </c>
      <c r="L3102" t="s">
        <v>12883</v>
      </c>
      <c r="M3102" t="s">
        <v>2995</v>
      </c>
      <c r="N3102" t="s">
        <v>2995</v>
      </c>
      <c r="O3102" t="s">
        <v>2995</v>
      </c>
      <c r="Q3102">
        <v>3</v>
      </c>
      <c r="R3102" t="s">
        <v>2891</v>
      </c>
      <c r="S3102" t="s">
        <v>2948</v>
      </c>
      <c r="T3102" t="s">
        <v>2996</v>
      </c>
      <c r="U3102">
        <v>0</v>
      </c>
      <c r="V3102" t="s">
        <v>2950</v>
      </c>
    </row>
    <row r="3103" spans="1:22">
      <c r="A3103" t="s">
        <v>1395</v>
      </c>
      <c r="B3103" t="s">
        <v>3103</v>
      </c>
      <c r="D3103" t="s">
        <v>656</v>
      </c>
      <c r="E3103" t="s">
        <v>11929</v>
      </c>
      <c r="F3103" t="s">
        <v>1531</v>
      </c>
      <c r="G3103">
        <v>39.5</v>
      </c>
      <c r="H3103" t="s">
        <v>1929</v>
      </c>
      <c r="I3103" t="s">
        <v>2182</v>
      </c>
      <c r="J3103" t="s">
        <v>12884</v>
      </c>
      <c r="K3103" t="s">
        <v>12885</v>
      </c>
      <c r="L3103" t="s">
        <v>12886</v>
      </c>
      <c r="M3103" t="s">
        <v>2995</v>
      </c>
      <c r="N3103" t="s">
        <v>2995</v>
      </c>
      <c r="O3103" t="s">
        <v>2995</v>
      </c>
      <c r="Q3103">
        <v>3</v>
      </c>
      <c r="R3103" t="s">
        <v>2897</v>
      </c>
      <c r="S3103" t="s">
        <v>2948</v>
      </c>
      <c r="T3103" t="s">
        <v>2996</v>
      </c>
      <c r="U3103">
        <v>0</v>
      </c>
      <c r="V3103" t="s">
        <v>2950</v>
      </c>
    </row>
    <row r="3104" spans="1:22">
      <c r="A3104" t="s">
        <v>846</v>
      </c>
      <c r="B3104" t="s">
        <v>3078</v>
      </c>
      <c r="C3104" t="s">
        <v>3078</v>
      </c>
      <c r="D3104" t="s">
        <v>56</v>
      </c>
      <c r="E3104" t="s">
        <v>3255</v>
      </c>
      <c r="F3104" t="s">
        <v>1547</v>
      </c>
      <c r="G3104">
        <v>49</v>
      </c>
      <c r="I3104" t="s">
        <v>2744</v>
      </c>
      <c r="J3104" t="s">
        <v>12887</v>
      </c>
      <c r="K3104" t="s">
        <v>12888</v>
      </c>
      <c r="L3104" t="s">
        <v>12889</v>
      </c>
      <c r="M3104" t="s">
        <v>2995</v>
      </c>
      <c r="N3104" t="s">
        <v>2995</v>
      </c>
      <c r="O3104" t="s">
        <v>2995</v>
      </c>
      <c r="Q3104">
        <v>3</v>
      </c>
      <c r="R3104" t="s">
        <v>2895</v>
      </c>
      <c r="S3104" t="s">
        <v>2948</v>
      </c>
      <c r="T3104" t="s">
        <v>2996</v>
      </c>
      <c r="U3104">
        <v>0</v>
      </c>
      <c r="V3104" t="s">
        <v>2950</v>
      </c>
    </row>
    <row r="3105" spans="1:22">
      <c r="A3105" t="s">
        <v>1114</v>
      </c>
      <c r="B3105" t="s">
        <v>5668</v>
      </c>
      <c r="D3105" t="s">
        <v>347</v>
      </c>
      <c r="E3105" t="s">
        <v>5669</v>
      </c>
      <c r="F3105" t="s">
        <v>1683</v>
      </c>
      <c r="G3105">
        <v>68</v>
      </c>
      <c r="H3105" t="s">
        <v>1890</v>
      </c>
      <c r="I3105" t="s">
        <v>2184</v>
      </c>
      <c r="J3105" t="s">
        <v>12890</v>
      </c>
      <c r="K3105" t="s">
        <v>12891</v>
      </c>
      <c r="L3105" t="s">
        <v>12892</v>
      </c>
      <c r="M3105" t="s">
        <v>2995</v>
      </c>
      <c r="N3105" t="s">
        <v>2995</v>
      </c>
      <c r="O3105" t="s">
        <v>2995</v>
      </c>
      <c r="Q3105">
        <v>3</v>
      </c>
      <c r="R3105" t="s">
        <v>2898</v>
      </c>
      <c r="S3105" t="s">
        <v>2948</v>
      </c>
      <c r="T3105" t="s">
        <v>2996</v>
      </c>
      <c r="U3105">
        <v>0</v>
      </c>
      <c r="V3105" t="s">
        <v>2950</v>
      </c>
    </row>
    <row r="3106" spans="1:22">
      <c r="A3106" t="s">
        <v>1119</v>
      </c>
      <c r="B3106" t="s">
        <v>3083</v>
      </c>
      <c r="D3106" t="s">
        <v>353</v>
      </c>
      <c r="E3106" t="s">
        <v>5741</v>
      </c>
      <c r="F3106" t="s">
        <v>1686</v>
      </c>
      <c r="G3106">
        <v>42</v>
      </c>
      <c r="H3106" t="s">
        <v>1891</v>
      </c>
      <c r="I3106" t="s">
        <v>2745</v>
      </c>
      <c r="J3106" t="s">
        <v>12893</v>
      </c>
      <c r="K3106" t="s">
        <v>12894</v>
      </c>
      <c r="L3106" t="s">
        <v>12895</v>
      </c>
      <c r="M3106" t="s">
        <v>2995</v>
      </c>
      <c r="N3106" t="s">
        <v>2995</v>
      </c>
      <c r="O3106" t="s">
        <v>2995</v>
      </c>
      <c r="Q3106" t="s">
        <v>17098</v>
      </c>
      <c r="R3106" t="s">
        <v>2887</v>
      </c>
      <c r="S3106" t="s">
        <v>2948</v>
      </c>
      <c r="T3106" t="s">
        <v>2996</v>
      </c>
      <c r="U3106">
        <v>0</v>
      </c>
      <c r="V3106" t="s">
        <v>2950</v>
      </c>
    </row>
    <row r="3107" spans="1:22">
      <c r="A3107" t="s">
        <v>1099</v>
      </c>
      <c r="B3107" t="s">
        <v>3098</v>
      </c>
      <c r="D3107" t="s">
        <v>331</v>
      </c>
      <c r="E3107" t="s">
        <v>5530</v>
      </c>
      <c r="F3107" t="s">
        <v>1552</v>
      </c>
      <c r="G3107">
        <v>20</v>
      </c>
      <c r="H3107" t="s">
        <v>1897</v>
      </c>
      <c r="I3107" t="s">
        <v>2746</v>
      </c>
      <c r="J3107" t="s">
        <v>12896</v>
      </c>
      <c r="K3107" t="s">
        <v>12897</v>
      </c>
      <c r="L3107" t="s">
        <v>12898</v>
      </c>
      <c r="M3107" t="s">
        <v>2995</v>
      </c>
      <c r="N3107" t="s">
        <v>2995</v>
      </c>
      <c r="O3107" t="s">
        <v>2995</v>
      </c>
      <c r="Q3107" t="s">
        <v>2883</v>
      </c>
      <c r="R3107" t="s">
        <v>2922</v>
      </c>
      <c r="S3107" t="s">
        <v>2948</v>
      </c>
      <c r="T3107" t="s">
        <v>2996</v>
      </c>
      <c r="U3107">
        <v>0</v>
      </c>
      <c r="V3107" t="s">
        <v>2950</v>
      </c>
    </row>
    <row r="3108" spans="1:22">
      <c r="A3108" t="s">
        <v>981</v>
      </c>
      <c r="B3108" t="s">
        <v>4114</v>
      </c>
      <c r="C3108" t="s">
        <v>4114</v>
      </c>
      <c r="D3108" t="s">
        <v>195</v>
      </c>
      <c r="E3108" t="s">
        <v>4115</v>
      </c>
      <c r="F3108" t="s">
        <v>1561</v>
      </c>
      <c r="G3108">
        <v>39.799999999999997</v>
      </c>
      <c r="H3108" t="s">
        <v>1917</v>
      </c>
      <c r="I3108" t="s">
        <v>2109</v>
      </c>
      <c r="J3108" t="s">
        <v>12899</v>
      </c>
      <c r="K3108" t="s">
        <v>12900</v>
      </c>
      <c r="L3108" t="s">
        <v>12901</v>
      </c>
      <c r="M3108" t="s">
        <v>2995</v>
      </c>
      <c r="N3108" t="s">
        <v>2995</v>
      </c>
      <c r="O3108" t="s">
        <v>2995</v>
      </c>
      <c r="Q3108">
        <v>3</v>
      </c>
      <c r="R3108" t="s">
        <v>2898</v>
      </c>
      <c r="S3108" t="s">
        <v>2949</v>
      </c>
      <c r="T3108" t="s">
        <v>2996</v>
      </c>
      <c r="U3108">
        <v>0</v>
      </c>
      <c r="V3108" t="s">
        <v>2950</v>
      </c>
    </row>
    <row r="3109" spans="1:22">
      <c r="A3109" t="s">
        <v>833</v>
      </c>
      <c r="B3109" t="s">
        <v>3078</v>
      </c>
      <c r="C3109" t="s">
        <v>3078</v>
      </c>
      <c r="D3109" t="s">
        <v>43</v>
      </c>
      <c r="E3109" t="s">
        <v>3199</v>
      </c>
      <c r="G3109">
        <v>28</v>
      </c>
      <c r="I3109" t="s">
        <v>2651</v>
      </c>
      <c r="J3109" t="s">
        <v>12902</v>
      </c>
      <c r="K3109" t="s">
        <v>12903</v>
      </c>
      <c r="L3109" t="s">
        <v>12904</v>
      </c>
      <c r="M3109" t="s">
        <v>2995</v>
      </c>
      <c r="N3109" t="s">
        <v>2995</v>
      </c>
      <c r="O3109" t="s">
        <v>2995</v>
      </c>
      <c r="Q3109" t="s">
        <v>17098</v>
      </c>
      <c r="R3109" t="s">
        <v>2938</v>
      </c>
      <c r="S3109" t="s">
        <v>2948</v>
      </c>
      <c r="T3109" t="s">
        <v>2996</v>
      </c>
      <c r="U3109">
        <v>0</v>
      </c>
      <c r="V3109" t="s">
        <v>2950</v>
      </c>
    </row>
    <row r="3110" spans="1:22">
      <c r="A3110" t="s">
        <v>921</v>
      </c>
      <c r="B3110" t="s">
        <v>3169</v>
      </c>
      <c r="C3110" t="s">
        <v>3169</v>
      </c>
      <c r="D3110" t="s">
        <v>134</v>
      </c>
      <c r="E3110" t="s">
        <v>3170</v>
      </c>
      <c r="G3110">
        <v>438</v>
      </c>
      <c r="I3110" t="s">
        <v>2611</v>
      </c>
      <c r="J3110" t="s">
        <v>12905</v>
      </c>
      <c r="K3110" t="s">
        <v>12906</v>
      </c>
      <c r="L3110" t="s">
        <v>12907</v>
      </c>
      <c r="M3110" t="s">
        <v>2995</v>
      </c>
      <c r="N3110" t="s">
        <v>2995</v>
      </c>
      <c r="O3110" t="s">
        <v>2995</v>
      </c>
      <c r="Q3110" t="s">
        <v>2883</v>
      </c>
      <c r="R3110" t="s">
        <v>2927</v>
      </c>
      <c r="S3110" t="s">
        <v>2948</v>
      </c>
      <c r="T3110" t="s">
        <v>2996</v>
      </c>
      <c r="U3110">
        <v>0</v>
      </c>
      <c r="V3110" t="s">
        <v>2950</v>
      </c>
    </row>
    <row r="3111" spans="1:22">
      <c r="A3111" t="s">
        <v>837</v>
      </c>
      <c r="B3111" t="s">
        <v>3217</v>
      </c>
      <c r="C3111" t="s">
        <v>3217</v>
      </c>
      <c r="D3111" t="s">
        <v>47</v>
      </c>
      <c r="E3111" t="s">
        <v>3218</v>
      </c>
      <c r="F3111" t="s">
        <v>1541</v>
      </c>
      <c r="G3111">
        <v>29.8</v>
      </c>
      <c r="H3111" t="s">
        <v>1908</v>
      </c>
      <c r="I3111" t="s">
        <v>2705</v>
      </c>
      <c r="J3111" t="s">
        <v>12908</v>
      </c>
      <c r="K3111" t="s">
        <v>12909</v>
      </c>
      <c r="L3111" t="s">
        <v>12910</v>
      </c>
      <c r="M3111" t="s">
        <v>2995</v>
      </c>
      <c r="N3111" t="s">
        <v>2995</v>
      </c>
      <c r="O3111" t="s">
        <v>2995</v>
      </c>
      <c r="Q3111" t="s">
        <v>2883</v>
      </c>
      <c r="R3111" t="s">
        <v>2927</v>
      </c>
      <c r="S3111" t="s">
        <v>2949</v>
      </c>
      <c r="T3111" t="s">
        <v>2996</v>
      </c>
      <c r="U3111">
        <v>0</v>
      </c>
      <c r="V3111" t="s">
        <v>2950</v>
      </c>
    </row>
    <row r="3112" spans="1:22">
      <c r="A3112" t="s">
        <v>1260</v>
      </c>
      <c r="D3112" t="s">
        <v>499</v>
      </c>
      <c r="E3112" t="s">
        <v>7557</v>
      </c>
      <c r="F3112" t="s">
        <v>1754</v>
      </c>
      <c r="G3112">
        <v>0</v>
      </c>
      <c r="I3112" t="s">
        <v>2335</v>
      </c>
      <c r="J3112" t="s">
        <v>12911</v>
      </c>
      <c r="K3112" t="s">
        <v>12912</v>
      </c>
      <c r="L3112" t="s">
        <v>12913</v>
      </c>
      <c r="M3112" t="s">
        <v>2995</v>
      </c>
      <c r="N3112" t="s">
        <v>2995</v>
      </c>
      <c r="O3112" t="s">
        <v>2995</v>
      </c>
      <c r="Q3112" t="s">
        <v>2883</v>
      </c>
      <c r="R3112" t="s">
        <v>2926</v>
      </c>
      <c r="S3112" t="s">
        <v>2948</v>
      </c>
      <c r="T3112" t="s">
        <v>2996</v>
      </c>
      <c r="U3112">
        <v>0</v>
      </c>
      <c r="V3112" t="s">
        <v>2950</v>
      </c>
    </row>
    <row r="3113" spans="1:22">
      <c r="A3113" t="s">
        <v>997</v>
      </c>
      <c r="B3113" t="s">
        <v>3178</v>
      </c>
      <c r="C3113" t="s">
        <v>3178</v>
      </c>
      <c r="D3113" t="s">
        <v>212</v>
      </c>
      <c r="E3113" t="s">
        <v>4259</v>
      </c>
      <c r="F3113" t="s">
        <v>1537</v>
      </c>
      <c r="G3113">
        <v>33</v>
      </c>
      <c r="I3113" t="s">
        <v>2155</v>
      </c>
      <c r="J3113" t="s">
        <v>12914</v>
      </c>
      <c r="K3113" t="s">
        <v>12915</v>
      </c>
      <c r="L3113" t="s">
        <v>12916</v>
      </c>
      <c r="M3113" t="s">
        <v>2995</v>
      </c>
      <c r="N3113" t="s">
        <v>2995</v>
      </c>
      <c r="O3113" t="s">
        <v>2995</v>
      </c>
      <c r="Q3113">
        <v>3</v>
      </c>
      <c r="R3113" t="s">
        <v>2889</v>
      </c>
      <c r="S3113" t="s">
        <v>2949</v>
      </c>
      <c r="T3113" t="s">
        <v>2996</v>
      </c>
      <c r="U3113">
        <v>0</v>
      </c>
      <c r="V3113" t="s">
        <v>2950</v>
      </c>
    </row>
    <row r="3114" spans="1:22">
      <c r="A3114" t="s">
        <v>1420</v>
      </c>
      <c r="B3114" t="s">
        <v>3083</v>
      </c>
      <c r="C3114" t="s">
        <v>3083</v>
      </c>
      <c r="D3114" t="s">
        <v>683</v>
      </c>
      <c r="E3114" t="s">
        <v>12917</v>
      </c>
      <c r="F3114" t="s">
        <v>1830</v>
      </c>
      <c r="G3114">
        <v>23</v>
      </c>
      <c r="H3114" t="s">
        <v>1891</v>
      </c>
      <c r="I3114" t="s">
        <v>2400</v>
      </c>
      <c r="J3114" t="s">
        <v>12918</v>
      </c>
      <c r="K3114" t="s">
        <v>12594</v>
      </c>
      <c r="L3114" t="s">
        <v>12919</v>
      </c>
      <c r="M3114" t="s">
        <v>2995</v>
      </c>
      <c r="N3114" t="s">
        <v>2995</v>
      </c>
      <c r="O3114" t="s">
        <v>2995</v>
      </c>
      <c r="Q3114" t="s">
        <v>2883</v>
      </c>
      <c r="R3114" t="s">
        <v>2909</v>
      </c>
      <c r="S3114" t="s">
        <v>2948</v>
      </c>
      <c r="T3114" t="s">
        <v>2996</v>
      </c>
      <c r="U3114">
        <v>0</v>
      </c>
      <c r="V3114" t="s">
        <v>2950</v>
      </c>
    </row>
    <row r="3115" spans="1:22">
      <c r="A3115" t="s">
        <v>890</v>
      </c>
      <c r="B3115" t="s">
        <v>3083</v>
      </c>
      <c r="C3115" t="s">
        <v>3083</v>
      </c>
      <c r="D3115" t="s">
        <v>102</v>
      </c>
      <c r="E3115" t="s">
        <v>3508</v>
      </c>
      <c r="F3115" t="s">
        <v>1568</v>
      </c>
      <c r="G3115">
        <v>35</v>
      </c>
      <c r="H3115" t="s">
        <v>1891</v>
      </c>
      <c r="I3115" t="s">
        <v>2503</v>
      </c>
      <c r="J3115" t="s">
        <v>12920</v>
      </c>
      <c r="K3115" t="s">
        <v>12921</v>
      </c>
      <c r="L3115" t="s">
        <v>12922</v>
      </c>
      <c r="M3115" t="s">
        <v>2995</v>
      </c>
      <c r="N3115" t="s">
        <v>2995</v>
      </c>
      <c r="O3115" t="s">
        <v>2995</v>
      </c>
      <c r="Q3115" t="s">
        <v>2883</v>
      </c>
      <c r="R3115" t="s">
        <v>2923</v>
      </c>
      <c r="S3115" t="s">
        <v>2948</v>
      </c>
      <c r="T3115" t="s">
        <v>2996</v>
      </c>
      <c r="U3115">
        <v>0</v>
      </c>
      <c r="V3115" t="s">
        <v>2950</v>
      </c>
    </row>
    <row r="3116" spans="1:22">
      <c r="A3116" t="s">
        <v>1321</v>
      </c>
      <c r="B3116" t="s">
        <v>3103</v>
      </c>
      <c r="D3116" t="s">
        <v>571</v>
      </c>
      <c r="E3116" t="s">
        <v>9064</v>
      </c>
      <c r="F3116" t="s">
        <v>1531</v>
      </c>
      <c r="G3116">
        <v>39.799999999999997</v>
      </c>
      <c r="H3116" t="s">
        <v>1929</v>
      </c>
      <c r="I3116" t="s">
        <v>2060</v>
      </c>
      <c r="J3116" t="s">
        <v>12923</v>
      </c>
      <c r="K3116" t="s">
        <v>12924</v>
      </c>
      <c r="L3116" t="s">
        <v>12925</v>
      </c>
      <c r="M3116" t="s">
        <v>2995</v>
      </c>
      <c r="N3116" t="s">
        <v>2995</v>
      </c>
      <c r="O3116" t="s">
        <v>2995</v>
      </c>
      <c r="Q3116">
        <v>3</v>
      </c>
      <c r="R3116" t="s">
        <v>2899</v>
      </c>
      <c r="S3116" t="s">
        <v>2949</v>
      </c>
      <c r="T3116" t="s">
        <v>2996</v>
      </c>
      <c r="U3116">
        <v>0</v>
      </c>
      <c r="V3116" t="s">
        <v>2950</v>
      </c>
    </row>
    <row r="3117" spans="1:22">
      <c r="A3117" t="s">
        <v>823</v>
      </c>
      <c r="B3117" t="s">
        <v>3147</v>
      </c>
      <c r="C3117" t="s">
        <v>3147</v>
      </c>
      <c r="D3117" t="s">
        <v>33</v>
      </c>
      <c r="E3117" t="s">
        <v>3156</v>
      </c>
      <c r="G3117">
        <v>49.8</v>
      </c>
      <c r="I3117" t="s">
        <v>2447</v>
      </c>
      <c r="J3117" t="s">
        <v>12926</v>
      </c>
      <c r="K3117" t="s">
        <v>12927</v>
      </c>
      <c r="L3117" t="s">
        <v>12928</v>
      </c>
      <c r="M3117" t="s">
        <v>2995</v>
      </c>
      <c r="N3117" t="s">
        <v>2995</v>
      </c>
      <c r="O3117" t="s">
        <v>2995</v>
      </c>
      <c r="Q3117" t="s">
        <v>2883</v>
      </c>
      <c r="R3117" t="s">
        <v>2928</v>
      </c>
      <c r="S3117" t="s">
        <v>2949</v>
      </c>
      <c r="T3117" t="s">
        <v>2996</v>
      </c>
      <c r="U3117">
        <v>0</v>
      </c>
      <c r="V3117" t="s">
        <v>2950</v>
      </c>
    </row>
    <row r="3118" spans="1:22">
      <c r="A3118" t="s">
        <v>1062</v>
      </c>
      <c r="D3118" t="s">
        <v>287</v>
      </c>
      <c r="E3118" t="s">
        <v>5270</v>
      </c>
      <c r="F3118" t="s">
        <v>1657</v>
      </c>
      <c r="G3118">
        <v>39.5</v>
      </c>
      <c r="I3118" t="s">
        <v>2430</v>
      </c>
      <c r="J3118" t="s">
        <v>12929</v>
      </c>
      <c r="K3118" t="s">
        <v>12930</v>
      </c>
      <c r="L3118" t="s">
        <v>12931</v>
      </c>
      <c r="M3118" t="s">
        <v>2995</v>
      </c>
      <c r="N3118" t="s">
        <v>2995</v>
      </c>
      <c r="O3118" t="s">
        <v>2995</v>
      </c>
      <c r="Q3118" t="s">
        <v>17098</v>
      </c>
      <c r="R3118" t="s">
        <v>2906</v>
      </c>
      <c r="S3118" t="s">
        <v>2949</v>
      </c>
      <c r="T3118" t="s">
        <v>2996</v>
      </c>
      <c r="U3118">
        <v>0</v>
      </c>
      <c r="V3118" t="s">
        <v>2950</v>
      </c>
    </row>
    <row r="3119" spans="1:22">
      <c r="A3119" t="s">
        <v>883</v>
      </c>
      <c r="B3119" t="s">
        <v>3103</v>
      </c>
      <c r="C3119" t="s">
        <v>3103</v>
      </c>
      <c r="D3119" t="s">
        <v>94</v>
      </c>
      <c r="E3119" t="s">
        <v>3444</v>
      </c>
      <c r="F3119" t="s">
        <v>1565</v>
      </c>
      <c r="G3119">
        <v>25</v>
      </c>
      <c r="H3119" t="s">
        <v>1900</v>
      </c>
      <c r="I3119" t="s">
        <v>2347</v>
      </c>
      <c r="J3119" t="s">
        <v>12932</v>
      </c>
      <c r="K3119" t="s">
        <v>12933</v>
      </c>
      <c r="L3119" t="s">
        <v>12934</v>
      </c>
      <c r="M3119" t="s">
        <v>2995</v>
      </c>
      <c r="N3119" t="s">
        <v>2995</v>
      </c>
      <c r="O3119" t="s">
        <v>2995</v>
      </c>
      <c r="Q3119">
        <v>3</v>
      </c>
      <c r="R3119" t="s">
        <v>2895</v>
      </c>
      <c r="S3119" t="s">
        <v>2948</v>
      </c>
      <c r="T3119" t="s">
        <v>2996</v>
      </c>
      <c r="U3119">
        <v>0</v>
      </c>
      <c r="V3119" t="s">
        <v>2950</v>
      </c>
    </row>
    <row r="3120" spans="1:22">
      <c r="A3120" t="s">
        <v>1327</v>
      </c>
      <c r="B3120" t="s">
        <v>4310</v>
      </c>
      <c r="C3120" t="s">
        <v>4310</v>
      </c>
      <c r="D3120" t="s">
        <v>579</v>
      </c>
      <c r="E3120" t="s">
        <v>9344</v>
      </c>
      <c r="F3120" t="s">
        <v>1784</v>
      </c>
      <c r="G3120">
        <v>48</v>
      </c>
      <c r="I3120" t="s">
        <v>2601</v>
      </c>
      <c r="J3120" t="s">
        <v>12935</v>
      </c>
      <c r="K3120" t="s">
        <v>12936</v>
      </c>
      <c r="L3120" t="s">
        <v>12937</v>
      </c>
      <c r="M3120" t="s">
        <v>2995</v>
      </c>
      <c r="N3120" t="s">
        <v>2995</v>
      </c>
      <c r="O3120" t="s">
        <v>2995</v>
      </c>
      <c r="Q3120" t="s">
        <v>2883</v>
      </c>
      <c r="R3120" t="s">
        <v>2931</v>
      </c>
      <c r="S3120" t="s">
        <v>2949</v>
      </c>
      <c r="T3120" t="s">
        <v>2996</v>
      </c>
      <c r="U3120">
        <v>0</v>
      </c>
      <c r="V3120" t="s">
        <v>2950</v>
      </c>
    </row>
    <row r="3121" spans="1:22">
      <c r="A3121" t="s">
        <v>1006</v>
      </c>
      <c r="B3121" t="s">
        <v>3884</v>
      </c>
      <c r="C3121" t="s">
        <v>3884</v>
      </c>
      <c r="D3121" t="s">
        <v>221</v>
      </c>
      <c r="E3121" t="s">
        <v>4141</v>
      </c>
      <c r="F3121" t="s">
        <v>1599</v>
      </c>
      <c r="G3121">
        <v>88</v>
      </c>
      <c r="H3121" t="s">
        <v>1918</v>
      </c>
      <c r="I3121" t="s">
        <v>2740</v>
      </c>
      <c r="J3121" t="s">
        <v>12938</v>
      </c>
      <c r="K3121" t="s">
        <v>12939</v>
      </c>
      <c r="L3121" t="s">
        <v>12940</v>
      </c>
      <c r="M3121" t="s">
        <v>2995</v>
      </c>
      <c r="N3121" t="s">
        <v>2995</v>
      </c>
      <c r="O3121" t="s">
        <v>2995</v>
      </c>
      <c r="Q3121" t="s">
        <v>17098</v>
      </c>
      <c r="R3121" t="s">
        <v>2908</v>
      </c>
      <c r="S3121" t="s">
        <v>2949</v>
      </c>
      <c r="T3121" t="s">
        <v>2996</v>
      </c>
      <c r="U3121">
        <v>0</v>
      </c>
      <c r="V3121" t="s">
        <v>2950</v>
      </c>
    </row>
    <row r="3122" spans="1:22">
      <c r="A3122" t="s">
        <v>978</v>
      </c>
      <c r="B3122" t="s">
        <v>3098</v>
      </c>
      <c r="C3122" t="s">
        <v>3098</v>
      </c>
      <c r="D3122" t="s">
        <v>192</v>
      </c>
      <c r="E3122" t="s">
        <v>4094</v>
      </c>
      <c r="F3122" t="s">
        <v>1613</v>
      </c>
      <c r="G3122">
        <v>45</v>
      </c>
      <c r="I3122" t="s">
        <v>2676</v>
      </c>
      <c r="J3122" t="s">
        <v>12941</v>
      </c>
      <c r="K3122" t="s">
        <v>12942</v>
      </c>
      <c r="L3122" t="s">
        <v>12943</v>
      </c>
      <c r="M3122" t="s">
        <v>2995</v>
      </c>
      <c r="N3122" t="s">
        <v>2995</v>
      </c>
      <c r="O3122" t="s">
        <v>2995</v>
      </c>
      <c r="Q3122" t="s">
        <v>17098</v>
      </c>
      <c r="R3122" t="s">
        <v>2887</v>
      </c>
      <c r="S3122" t="s">
        <v>2948</v>
      </c>
      <c r="T3122" t="s">
        <v>2996</v>
      </c>
      <c r="U3122">
        <v>0</v>
      </c>
      <c r="V3122" t="s">
        <v>2950</v>
      </c>
    </row>
    <row r="3123" spans="1:22">
      <c r="A3123" t="s">
        <v>1049</v>
      </c>
      <c r="B3123" t="s">
        <v>4031</v>
      </c>
      <c r="C3123" t="s">
        <v>4031</v>
      </c>
      <c r="D3123" t="s">
        <v>272</v>
      </c>
      <c r="E3123" t="s">
        <v>4412</v>
      </c>
      <c r="F3123" t="s">
        <v>1599</v>
      </c>
      <c r="G3123">
        <v>112</v>
      </c>
      <c r="H3123" t="s">
        <v>1916</v>
      </c>
      <c r="I3123" t="s">
        <v>2747</v>
      </c>
      <c r="J3123" t="s">
        <v>12944</v>
      </c>
      <c r="K3123" t="s">
        <v>12945</v>
      </c>
      <c r="L3123" t="s">
        <v>12946</v>
      </c>
      <c r="M3123" t="s">
        <v>2995</v>
      </c>
      <c r="N3123" t="s">
        <v>2995</v>
      </c>
      <c r="O3123" t="s">
        <v>2995</v>
      </c>
      <c r="Q3123">
        <v>3</v>
      </c>
      <c r="R3123" t="s">
        <v>2891</v>
      </c>
      <c r="S3123" t="s">
        <v>2949</v>
      </c>
      <c r="T3123" t="s">
        <v>2996</v>
      </c>
      <c r="U3123">
        <v>0</v>
      </c>
      <c r="V3123" t="s">
        <v>2950</v>
      </c>
    </row>
    <row r="3124" spans="1:22">
      <c r="A3124" t="s">
        <v>796</v>
      </c>
      <c r="B3124" t="s">
        <v>3012</v>
      </c>
      <c r="C3124" t="s">
        <v>3012</v>
      </c>
      <c r="D3124" t="s">
        <v>5</v>
      </c>
      <c r="E3124" t="s">
        <v>3013</v>
      </c>
      <c r="F3124" t="s">
        <v>1518</v>
      </c>
      <c r="G3124">
        <v>45</v>
      </c>
      <c r="H3124" t="s">
        <v>1892</v>
      </c>
      <c r="I3124" t="s">
        <v>2680</v>
      </c>
      <c r="J3124" t="s">
        <v>12947</v>
      </c>
      <c r="K3124" t="s">
        <v>12948</v>
      </c>
      <c r="L3124" t="s">
        <v>12949</v>
      </c>
      <c r="M3124" t="s">
        <v>2995</v>
      </c>
      <c r="N3124" t="s">
        <v>2995</v>
      </c>
      <c r="O3124" t="s">
        <v>2995</v>
      </c>
      <c r="Q3124" t="s">
        <v>2883</v>
      </c>
      <c r="R3124" t="s">
        <v>2915</v>
      </c>
      <c r="S3124" t="s">
        <v>2949</v>
      </c>
      <c r="T3124" t="s">
        <v>2996</v>
      </c>
      <c r="U3124">
        <v>0</v>
      </c>
      <c r="V3124" t="s">
        <v>2950</v>
      </c>
    </row>
    <row r="3125" spans="1:22">
      <c r="A3125" t="s">
        <v>1211</v>
      </c>
      <c r="B3125" t="s">
        <v>3083</v>
      </c>
      <c r="C3125" t="s">
        <v>3083</v>
      </c>
      <c r="D3125" t="s">
        <v>447</v>
      </c>
      <c r="E3125" t="s">
        <v>7024</v>
      </c>
      <c r="F3125" t="s">
        <v>1743</v>
      </c>
      <c r="G3125">
        <v>48</v>
      </c>
      <c r="H3125" t="s">
        <v>1891</v>
      </c>
      <c r="I3125" t="s">
        <v>2706</v>
      </c>
      <c r="J3125" t="s">
        <v>12950</v>
      </c>
      <c r="K3125" t="s">
        <v>12951</v>
      </c>
      <c r="L3125" t="s">
        <v>12952</v>
      </c>
      <c r="M3125" t="s">
        <v>2995</v>
      </c>
      <c r="N3125" t="s">
        <v>2995</v>
      </c>
      <c r="O3125" t="s">
        <v>2995</v>
      </c>
      <c r="Q3125" t="s">
        <v>2883</v>
      </c>
      <c r="R3125" t="s">
        <v>2919</v>
      </c>
      <c r="S3125" t="s">
        <v>2948</v>
      </c>
      <c r="T3125" t="s">
        <v>2996</v>
      </c>
      <c r="U3125">
        <v>0</v>
      </c>
      <c r="V3125" t="s">
        <v>2950</v>
      </c>
    </row>
    <row r="3126" spans="1:22">
      <c r="A3126" t="s">
        <v>1000</v>
      </c>
      <c r="B3126" t="s">
        <v>3868</v>
      </c>
      <c r="C3126" t="s">
        <v>3868</v>
      </c>
      <c r="D3126" t="s">
        <v>215</v>
      </c>
      <c r="E3126" t="s">
        <v>4295</v>
      </c>
      <c r="F3126" t="s">
        <v>1620</v>
      </c>
      <c r="G3126">
        <v>36</v>
      </c>
      <c r="H3126" t="s">
        <v>1898</v>
      </c>
      <c r="I3126" t="s">
        <v>2741</v>
      </c>
      <c r="J3126" t="s">
        <v>12953</v>
      </c>
      <c r="K3126" t="s">
        <v>12954</v>
      </c>
      <c r="L3126" t="s">
        <v>12955</v>
      </c>
      <c r="M3126" t="s">
        <v>2995</v>
      </c>
      <c r="N3126" t="s">
        <v>2995</v>
      </c>
      <c r="O3126" t="s">
        <v>2995</v>
      </c>
      <c r="Q3126" t="s">
        <v>17098</v>
      </c>
      <c r="R3126" t="s">
        <v>2908</v>
      </c>
      <c r="S3126" t="s">
        <v>2949</v>
      </c>
      <c r="T3126" t="s">
        <v>2996</v>
      </c>
      <c r="U3126">
        <v>0</v>
      </c>
      <c r="V3126" t="s">
        <v>2950</v>
      </c>
    </row>
    <row r="3127" spans="1:22">
      <c r="A3127" t="s">
        <v>916</v>
      </c>
      <c r="B3127" t="s">
        <v>3686</v>
      </c>
      <c r="C3127" t="s">
        <v>3686</v>
      </c>
      <c r="D3127" t="s">
        <v>129</v>
      </c>
      <c r="E3127" t="s">
        <v>3687</v>
      </c>
      <c r="F3127" t="s">
        <v>1585</v>
      </c>
      <c r="G3127">
        <v>45</v>
      </c>
      <c r="I3127" t="s">
        <v>2723</v>
      </c>
      <c r="J3127" t="s">
        <v>12956</v>
      </c>
      <c r="K3127" t="s">
        <v>12957</v>
      </c>
      <c r="L3127" t="s">
        <v>12958</v>
      </c>
      <c r="M3127" t="s">
        <v>2995</v>
      </c>
      <c r="N3127" t="s">
        <v>2995</v>
      </c>
      <c r="O3127" t="s">
        <v>2995</v>
      </c>
      <c r="Q3127" t="s">
        <v>2883</v>
      </c>
      <c r="R3127" t="s">
        <v>2927</v>
      </c>
      <c r="S3127" t="s">
        <v>2949</v>
      </c>
      <c r="T3127" t="s">
        <v>2996</v>
      </c>
      <c r="U3127">
        <v>0</v>
      </c>
      <c r="V3127" t="s">
        <v>2950</v>
      </c>
    </row>
    <row r="3128" spans="1:22">
      <c r="A3128" t="s">
        <v>1421</v>
      </c>
      <c r="B3128" t="s">
        <v>12959</v>
      </c>
      <c r="D3128" t="s">
        <v>684</v>
      </c>
      <c r="E3128" t="s">
        <v>12960</v>
      </c>
      <c r="F3128" t="s">
        <v>1831</v>
      </c>
      <c r="G3128">
        <v>30</v>
      </c>
      <c r="H3128" t="s">
        <v>1912</v>
      </c>
      <c r="I3128" t="s">
        <v>2595</v>
      </c>
      <c r="J3128" t="s">
        <v>12961</v>
      </c>
      <c r="K3128" t="s">
        <v>12962</v>
      </c>
      <c r="L3128" t="s">
        <v>12963</v>
      </c>
      <c r="M3128" t="s">
        <v>2995</v>
      </c>
      <c r="N3128" t="s">
        <v>2995</v>
      </c>
      <c r="O3128" t="s">
        <v>2995</v>
      </c>
      <c r="Q3128" t="s">
        <v>17098</v>
      </c>
      <c r="R3128" t="s">
        <v>2908</v>
      </c>
      <c r="S3128" t="s">
        <v>2949</v>
      </c>
      <c r="T3128" t="s">
        <v>2996</v>
      </c>
      <c r="U3128">
        <v>0</v>
      </c>
      <c r="V3128" t="s">
        <v>2950</v>
      </c>
    </row>
    <row r="3129" spans="1:22">
      <c r="A3129" t="s">
        <v>957</v>
      </c>
      <c r="B3129" t="s">
        <v>3073</v>
      </c>
      <c r="C3129" t="s">
        <v>3073</v>
      </c>
      <c r="D3129" t="s">
        <v>171</v>
      </c>
      <c r="E3129" t="s">
        <v>3942</v>
      </c>
      <c r="F3129" t="s">
        <v>1525</v>
      </c>
      <c r="G3129">
        <v>29.5</v>
      </c>
      <c r="H3129" t="s">
        <v>1898</v>
      </c>
      <c r="I3129" t="s">
        <v>2455</v>
      </c>
      <c r="J3129" t="s">
        <v>12964</v>
      </c>
      <c r="K3129" t="s">
        <v>12965</v>
      </c>
      <c r="L3129" t="s">
        <v>12966</v>
      </c>
      <c r="M3129" t="s">
        <v>2995</v>
      </c>
      <c r="N3129" t="s">
        <v>2995</v>
      </c>
      <c r="O3129" t="s">
        <v>2995</v>
      </c>
      <c r="Q3129">
        <v>3</v>
      </c>
      <c r="R3129" t="s">
        <v>2896</v>
      </c>
      <c r="S3129" t="s">
        <v>2948</v>
      </c>
      <c r="T3129" t="s">
        <v>2996</v>
      </c>
      <c r="U3129">
        <v>0</v>
      </c>
      <c r="V3129" t="s">
        <v>2950</v>
      </c>
    </row>
    <row r="3130" spans="1:22">
      <c r="A3130" t="s">
        <v>1166</v>
      </c>
      <c r="B3130" t="s">
        <v>6266</v>
      </c>
      <c r="C3130" t="s">
        <v>6266</v>
      </c>
      <c r="D3130" t="s">
        <v>402</v>
      </c>
      <c r="E3130" t="s">
        <v>6267</v>
      </c>
      <c r="F3130" t="s">
        <v>1716</v>
      </c>
      <c r="G3130">
        <v>39.799999999999997</v>
      </c>
      <c r="I3130" t="s">
        <v>2462</v>
      </c>
      <c r="J3130" t="s">
        <v>12967</v>
      </c>
      <c r="K3130" t="s">
        <v>12968</v>
      </c>
      <c r="L3130" t="s">
        <v>12969</v>
      </c>
      <c r="M3130" t="s">
        <v>2995</v>
      </c>
      <c r="N3130" t="s">
        <v>2995</v>
      </c>
      <c r="O3130" t="s">
        <v>2995</v>
      </c>
      <c r="Q3130" t="s">
        <v>2883</v>
      </c>
      <c r="R3130" t="s">
        <v>2927</v>
      </c>
      <c r="S3130" t="s">
        <v>2949</v>
      </c>
      <c r="T3130" t="s">
        <v>2996</v>
      </c>
      <c r="U3130">
        <v>0</v>
      </c>
      <c r="V3130" t="s">
        <v>2950</v>
      </c>
    </row>
    <row r="3131" spans="1:22">
      <c r="A3131" t="s">
        <v>1383</v>
      </c>
      <c r="B3131" t="s">
        <v>3427</v>
      </c>
      <c r="C3131" t="s">
        <v>3427</v>
      </c>
      <c r="D3131" t="s">
        <v>644</v>
      </c>
      <c r="E3131" t="s">
        <v>11546</v>
      </c>
      <c r="F3131" t="s">
        <v>1811</v>
      </c>
      <c r="G3131">
        <v>38</v>
      </c>
      <c r="H3131" t="s">
        <v>1911</v>
      </c>
      <c r="I3131" t="s">
        <v>2705</v>
      </c>
      <c r="J3131" t="s">
        <v>12970</v>
      </c>
      <c r="K3131" t="s">
        <v>12971</v>
      </c>
      <c r="L3131" t="s">
        <v>12972</v>
      </c>
      <c r="M3131" t="s">
        <v>2995</v>
      </c>
      <c r="N3131" t="s">
        <v>2995</v>
      </c>
      <c r="O3131" t="s">
        <v>2995</v>
      </c>
      <c r="Q3131" t="s">
        <v>2883</v>
      </c>
      <c r="R3131" t="s">
        <v>2927</v>
      </c>
      <c r="S3131" t="s">
        <v>2949</v>
      </c>
      <c r="T3131" t="s">
        <v>2996</v>
      </c>
      <c r="U3131">
        <v>0</v>
      </c>
      <c r="V3131" t="s">
        <v>2950</v>
      </c>
    </row>
    <row r="3132" spans="1:22">
      <c r="A3132" t="s">
        <v>814</v>
      </c>
      <c r="B3132" t="s">
        <v>3103</v>
      </c>
      <c r="C3132" t="s">
        <v>3103</v>
      </c>
      <c r="D3132" t="s">
        <v>24</v>
      </c>
      <c r="E3132" t="s">
        <v>3108</v>
      </c>
      <c r="F3132" t="s">
        <v>1531</v>
      </c>
      <c r="G3132">
        <v>39.5</v>
      </c>
      <c r="H3132" t="s">
        <v>1900</v>
      </c>
      <c r="I3132" t="s">
        <v>2236</v>
      </c>
      <c r="J3132" t="s">
        <v>12973</v>
      </c>
      <c r="K3132" t="s">
        <v>12974</v>
      </c>
      <c r="L3132" t="s">
        <v>12975</v>
      </c>
      <c r="M3132" t="s">
        <v>2995</v>
      </c>
      <c r="N3132" t="s">
        <v>2995</v>
      </c>
      <c r="O3132" t="s">
        <v>2995</v>
      </c>
      <c r="Q3132">
        <v>3</v>
      </c>
      <c r="R3132" t="s">
        <v>2897</v>
      </c>
      <c r="S3132" t="s">
        <v>2949</v>
      </c>
      <c r="T3132" t="s">
        <v>2996</v>
      </c>
      <c r="U3132">
        <v>0</v>
      </c>
      <c r="V3132" t="s">
        <v>2950</v>
      </c>
    </row>
    <row r="3133" spans="1:22">
      <c r="A3133" t="s">
        <v>864</v>
      </c>
      <c r="B3133" t="s">
        <v>3073</v>
      </c>
      <c r="C3133" t="s">
        <v>3073</v>
      </c>
      <c r="D3133" t="s">
        <v>74</v>
      </c>
      <c r="E3133" t="s">
        <v>3346</v>
      </c>
      <c r="F3133" t="s">
        <v>1556</v>
      </c>
      <c r="G3133">
        <v>42</v>
      </c>
      <c r="I3133" t="s">
        <v>2514</v>
      </c>
      <c r="J3133" t="s">
        <v>12976</v>
      </c>
      <c r="K3133" t="s">
        <v>12977</v>
      </c>
      <c r="L3133" t="s">
        <v>12978</v>
      </c>
      <c r="M3133" t="s">
        <v>2995</v>
      </c>
      <c r="N3133" t="s">
        <v>2995</v>
      </c>
      <c r="O3133" t="s">
        <v>2995</v>
      </c>
      <c r="Q3133" t="s">
        <v>2883</v>
      </c>
      <c r="R3133" t="s">
        <v>2926</v>
      </c>
      <c r="S3133" t="s">
        <v>2948</v>
      </c>
      <c r="T3133" t="s">
        <v>2996</v>
      </c>
      <c r="U3133">
        <v>0</v>
      </c>
      <c r="V3133" t="s">
        <v>2950</v>
      </c>
    </row>
    <row r="3134" spans="1:22">
      <c r="A3134" t="s">
        <v>1192</v>
      </c>
      <c r="B3134" t="s">
        <v>3073</v>
      </c>
      <c r="D3134" t="s">
        <v>428</v>
      </c>
      <c r="E3134" t="s">
        <v>6610</v>
      </c>
      <c r="F3134" t="s">
        <v>1736</v>
      </c>
      <c r="G3134">
        <v>39.799999999999997</v>
      </c>
      <c r="H3134" t="s">
        <v>1940</v>
      </c>
      <c r="I3134" t="s">
        <v>2748</v>
      </c>
      <c r="J3134" t="s">
        <v>12979</v>
      </c>
      <c r="K3134" t="s">
        <v>12980</v>
      </c>
      <c r="L3134" t="s">
        <v>12981</v>
      </c>
      <c r="M3134" t="s">
        <v>2995</v>
      </c>
      <c r="N3134" t="s">
        <v>2995</v>
      </c>
      <c r="O3134" t="s">
        <v>2995</v>
      </c>
      <c r="Q3134">
        <v>3</v>
      </c>
      <c r="R3134" t="s">
        <v>2903</v>
      </c>
      <c r="S3134" t="s">
        <v>2948</v>
      </c>
      <c r="T3134" t="s">
        <v>2996</v>
      </c>
      <c r="U3134">
        <v>0</v>
      </c>
      <c r="V3134" t="s">
        <v>2950</v>
      </c>
    </row>
    <row r="3135" spans="1:22">
      <c r="A3135" t="s">
        <v>822</v>
      </c>
      <c r="B3135" t="s">
        <v>3103</v>
      </c>
      <c r="C3135" t="s">
        <v>3103</v>
      </c>
      <c r="D3135" t="s">
        <v>32</v>
      </c>
      <c r="E3135" t="s">
        <v>3152</v>
      </c>
      <c r="F3135" t="s">
        <v>1531</v>
      </c>
      <c r="G3135">
        <v>35</v>
      </c>
      <c r="H3135" t="s">
        <v>1900</v>
      </c>
      <c r="I3135" t="s">
        <v>2749</v>
      </c>
      <c r="J3135" t="s">
        <v>12982</v>
      </c>
      <c r="K3135" t="s">
        <v>12983</v>
      </c>
      <c r="L3135" t="s">
        <v>12984</v>
      </c>
      <c r="M3135" t="s">
        <v>2995</v>
      </c>
      <c r="N3135" t="s">
        <v>2995</v>
      </c>
      <c r="O3135" t="s">
        <v>2995</v>
      </c>
      <c r="Q3135">
        <v>3</v>
      </c>
      <c r="R3135" t="s">
        <v>2903</v>
      </c>
      <c r="S3135" t="s">
        <v>2948</v>
      </c>
      <c r="T3135" t="s">
        <v>2996</v>
      </c>
      <c r="U3135">
        <v>0</v>
      </c>
      <c r="V3135" t="s">
        <v>2950</v>
      </c>
    </row>
    <row r="3136" spans="1:22">
      <c r="A3136" t="s">
        <v>1275</v>
      </c>
      <c r="B3136" t="s">
        <v>3073</v>
      </c>
      <c r="D3136" t="s">
        <v>514</v>
      </c>
      <c r="E3136" t="s">
        <v>7762</v>
      </c>
      <c r="F3136" t="s">
        <v>1759</v>
      </c>
      <c r="G3136">
        <v>22</v>
      </c>
      <c r="H3136" t="s">
        <v>1940</v>
      </c>
      <c r="I3136" t="s">
        <v>2738</v>
      </c>
      <c r="J3136" t="s">
        <v>12985</v>
      </c>
      <c r="K3136" t="s">
        <v>12986</v>
      </c>
      <c r="L3136" t="s">
        <v>12987</v>
      </c>
      <c r="M3136" t="s">
        <v>2995</v>
      </c>
      <c r="N3136" t="s">
        <v>2995</v>
      </c>
      <c r="O3136" t="s">
        <v>2995</v>
      </c>
      <c r="Q3136">
        <v>3</v>
      </c>
      <c r="R3136" t="s">
        <v>2933</v>
      </c>
      <c r="S3136" t="s">
        <v>2948</v>
      </c>
      <c r="T3136" t="s">
        <v>2996</v>
      </c>
      <c r="U3136">
        <v>0</v>
      </c>
      <c r="V3136" t="s">
        <v>2950</v>
      </c>
    </row>
    <row r="3137" spans="1:22">
      <c r="A3137" t="s">
        <v>867</v>
      </c>
      <c r="B3137" t="s">
        <v>3103</v>
      </c>
      <c r="C3137" t="s">
        <v>3103</v>
      </c>
      <c r="D3137" t="s">
        <v>292</v>
      </c>
      <c r="E3137" t="s">
        <v>3365</v>
      </c>
      <c r="F3137" t="s">
        <v>1531</v>
      </c>
      <c r="G3137">
        <v>39.5</v>
      </c>
      <c r="H3137" t="s">
        <v>1929</v>
      </c>
      <c r="I3137" t="s">
        <v>2497</v>
      </c>
      <c r="J3137" t="s">
        <v>12988</v>
      </c>
      <c r="K3137" t="s">
        <v>12989</v>
      </c>
      <c r="L3137" t="s">
        <v>12990</v>
      </c>
      <c r="M3137" t="s">
        <v>2995</v>
      </c>
      <c r="N3137" t="s">
        <v>2995</v>
      </c>
      <c r="O3137" t="s">
        <v>2995</v>
      </c>
      <c r="Q3137">
        <v>3</v>
      </c>
      <c r="R3137" t="s">
        <v>2895</v>
      </c>
      <c r="S3137" t="s">
        <v>2948</v>
      </c>
      <c r="T3137" t="s">
        <v>2996</v>
      </c>
      <c r="U3137">
        <v>0</v>
      </c>
      <c r="V3137" t="s">
        <v>2950</v>
      </c>
    </row>
    <row r="3138" spans="1:22">
      <c r="A3138" t="s">
        <v>1422</v>
      </c>
      <c r="B3138" t="s">
        <v>12991</v>
      </c>
      <c r="C3138" t="s">
        <v>12991</v>
      </c>
      <c r="D3138" t="s">
        <v>685</v>
      </c>
      <c r="E3138" t="s">
        <v>12992</v>
      </c>
      <c r="F3138" t="s">
        <v>1832</v>
      </c>
      <c r="G3138">
        <v>30</v>
      </c>
      <c r="H3138" t="s">
        <v>1890</v>
      </c>
      <c r="I3138" t="s">
        <v>2407</v>
      </c>
      <c r="J3138" t="s">
        <v>12993</v>
      </c>
      <c r="K3138" t="s">
        <v>12994</v>
      </c>
      <c r="L3138" t="s">
        <v>12995</v>
      </c>
      <c r="M3138" t="s">
        <v>2995</v>
      </c>
      <c r="N3138" t="s">
        <v>2995</v>
      </c>
      <c r="O3138" t="s">
        <v>2995</v>
      </c>
      <c r="Q3138" t="s">
        <v>17098</v>
      </c>
      <c r="R3138" t="s">
        <v>2921</v>
      </c>
      <c r="S3138" t="s">
        <v>2949</v>
      </c>
      <c r="T3138" t="s">
        <v>2996</v>
      </c>
      <c r="U3138">
        <v>0</v>
      </c>
      <c r="V3138" t="s">
        <v>2950</v>
      </c>
    </row>
    <row r="3139" spans="1:22">
      <c r="A3139" t="s">
        <v>1028</v>
      </c>
      <c r="B3139" t="s">
        <v>3884</v>
      </c>
      <c r="C3139" t="s">
        <v>3884</v>
      </c>
      <c r="D3139" t="s">
        <v>249</v>
      </c>
      <c r="E3139" t="s">
        <v>3885</v>
      </c>
      <c r="F3139" t="s">
        <v>1599</v>
      </c>
      <c r="G3139">
        <v>86</v>
      </c>
      <c r="H3139" t="s">
        <v>1918</v>
      </c>
      <c r="I3139" t="s">
        <v>2739</v>
      </c>
      <c r="J3139" t="s">
        <v>12996</v>
      </c>
      <c r="K3139" t="s">
        <v>12997</v>
      </c>
      <c r="L3139" t="s">
        <v>12998</v>
      </c>
      <c r="M3139" t="s">
        <v>2995</v>
      </c>
      <c r="N3139" t="s">
        <v>2995</v>
      </c>
      <c r="O3139" t="s">
        <v>2995</v>
      </c>
      <c r="Q3139" t="s">
        <v>17098</v>
      </c>
      <c r="R3139" t="s">
        <v>2908</v>
      </c>
      <c r="S3139" t="s">
        <v>2949</v>
      </c>
      <c r="T3139" t="s">
        <v>2996</v>
      </c>
      <c r="U3139">
        <v>0</v>
      </c>
      <c r="V3139" t="s">
        <v>2950</v>
      </c>
    </row>
    <row r="3140" spans="1:22">
      <c r="A3140" t="s">
        <v>794</v>
      </c>
      <c r="B3140" t="s">
        <v>3002</v>
      </c>
      <c r="C3140" t="s">
        <v>3002</v>
      </c>
      <c r="D3140" t="s">
        <v>3</v>
      </c>
      <c r="E3140" t="s">
        <v>3003</v>
      </c>
      <c r="F3140" t="s">
        <v>1516</v>
      </c>
      <c r="G3140">
        <v>20</v>
      </c>
      <c r="H3140" t="s">
        <v>1890</v>
      </c>
      <c r="I3140" t="s">
        <v>2573</v>
      </c>
      <c r="J3140" t="s">
        <v>12999</v>
      </c>
      <c r="K3140" t="s">
        <v>13000</v>
      </c>
      <c r="L3140" t="s">
        <v>13001</v>
      </c>
      <c r="M3140" t="s">
        <v>2995</v>
      </c>
      <c r="N3140" t="s">
        <v>2995</v>
      </c>
      <c r="O3140" t="s">
        <v>2995</v>
      </c>
      <c r="Q3140" t="s">
        <v>2883</v>
      </c>
      <c r="R3140" t="s">
        <v>2928</v>
      </c>
      <c r="S3140" t="s">
        <v>2948</v>
      </c>
      <c r="T3140" t="s">
        <v>2996</v>
      </c>
      <c r="U3140">
        <v>0</v>
      </c>
      <c r="V3140" t="s">
        <v>2950</v>
      </c>
    </row>
    <row r="3141" spans="1:22">
      <c r="A3141" t="s">
        <v>1406</v>
      </c>
      <c r="D3141" t="s">
        <v>667</v>
      </c>
      <c r="E3141" t="s">
        <v>11595</v>
      </c>
      <c r="G3141">
        <v>0</v>
      </c>
      <c r="I3141" t="s">
        <v>2119</v>
      </c>
      <c r="J3141" t="s">
        <v>13002</v>
      </c>
      <c r="K3141" t="s">
        <v>13003</v>
      </c>
      <c r="L3141" t="s">
        <v>13004</v>
      </c>
      <c r="M3141" t="s">
        <v>2995</v>
      </c>
      <c r="N3141" t="s">
        <v>2995</v>
      </c>
      <c r="O3141" t="s">
        <v>2995</v>
      </c>
      <c r="Q3141">
        <v>3</v>
      </c>
      <c r="R3141" t="s">
        <v>2889</v>
      </c>
      <c r="S3141" t="s">
        <v>2949</v>
      </c>
      <c r="T3141" t="s">
        <v>2996</v>
      </c>
      <c r="U3141">
        <v>0</v>
      </c>
      <c r="V3141" t="s">
        <v>2950</v>
      </c>
    </row>
    <row r="3142" spans="1:22">
      <c r="A3142" t="s">
        <v>854</v>
      </c>
      <c r="B3142" t="s">
        <v>3296</v>
      </c>
      <c r="C3142" t="s">
        <v>3296</v>
      </c>
      <c r="D3142" t="s">
        <v>64</v>
      </c>
      <c r="E3142" t="s">
        <v>3297</v>
      </c>
      <c r="F3142" t="s">
        <v>1552</v>
      </c>
      <c r="G3142">
        <v>39.5</v>
      </c>
      <c r="I3142" t="s">
        <v>2750</v>
      </c>
      <c r="J3142" t="s">
        <v>13005</v>
      </c>
      <c r="K3142" t="s">
        <v>13006</v>
      </c>
      <c r="L3142" t="s">
        <v>13007</v>
      </c>
      <c r="M3142" t="s">
        <v>2995</v>
      </c>
      <c r="N3142" t="s">
        <v>2995</v>
      </c>
      <c r="O3142" t="s">
        <v>2995</v>
      </c>
      <c r="Q3142">
        <v>3</v>
      </c>
      <c r="R3142" t="s">
        <v>2890</v>
      </c>
      <c r="S3142" t="s">
        <v>2948</v>
      </c>
      <c r="T3142" t="s">
        <v>2996</v>
      </c>
      <c r="U3142">
        <v>0</v>
      </c>
      <c r="V3142" t="s">
        <v>2950</v>
      </c>
    </row>
    <row r="3143" spans="1:22">
      <c r="A3143" t="s">
        <v>1296</v>
      </c>
      <c r="B3143" t="s">
        <v>3073</v>
      </c>
      <c r="D3143" t="s">
        <v>543</v>
      </c>
      <c r="E3143" t="s">
        <v>8390</v>
      </c>
      <c r="F3143" t="s">
        <v>1572</v>
      </c>
      <c r="G3143">
        <v>52</v>
      </c>
      <c r="H3143" t="s">
        <v>1940</v>
      </c>
      <c r="I3143" t="s">
        <v>2354</v>
      </c>
      <c r="J3143" t="s">
        <v>13008</v>
      </c>
      <c r="K3143" t="s">
        <v>13009</v>
      </c>
      <c r="L3143" t="s">
        <v>13010</v>
      </c>
      <c r="M3143" t="s">
        <v>2995</v>
      </c>
      <c r="N3143" t="s">
        <v>2995</v>
      </c>
      <c r="O3143" t="s">
        <v>2995</v>
      </c>
      <c r="Q3143">
        <v>3</v>
      </c>
      <c r="R3143" t="s">
        <v>2893</v>
      </c>
      <c r="S3143" t="s">
        <v>2948</v>
      </c>
      <c r="T3143" t="s">
        <v>2996</v>
      </c>
      <c r="U3143">
        <v>0</v>
      </c>
      <c r="V3143" t="s">
        <v>2950</v>
      </c>
    </row>
    <row r="3144" spans="1:22">
      <c r="A3144" t="s">
        <v>1096</v>
      </c>
      <c r="B3144" t="s">
        <v>5512</v>
      </c>
      <c r="D3144" t="s">
        <v>328</v>
      </c>
      <c r="E3144" t="s">
        <v>5513</v>
      </c>
      <c r="F3144" t="s">
        <v>1671</v>
      </c>
      <c r="G3144">
        <v>35</v>
      </c>
      <c r="H3144" t="s">
        <v>1931</v>
      </c>
      <c r="I3144" t="s">
        <v>2709</v>
      </c>
      <c r="J3144" t="s">
        <v>13011</v>
      </c>
      <c r="K3144" t="s">
        <v>13012</v>
      </c>
      <c r="L3144" t="s">
        <v>13013</v>
      </c>
      <c r="M3144" t="s">
        <v>2995</v>
      </c>
      <c r="N3144" t="s">
        <v>2995</v>
      </c>
      <c r="O3144" t="s">
        <v>2995</v>
      </c>
      <c r="Q3144">
        <v>3</v>
      </c>
      <c r="R3144" t="s">
        <v>2893</v>
      </c>
      <c r="S3144" t="s">
        <v>2948</v>
      </c>
      <c r="T3144" t="s">
        <v>2996</v>
      </c>
      <c r="U3144">
        <v>0</v>
      </c>
      <c r="V3144" t="s">
        <v>2950</v>
      </c>
    </row>
    <row r="3145" spans="1:22">
      <c r="A3145" t="s">
        <v>1351</v>
      </c>
      <c r="B3145" t="s">
        <v>5457</v>
      </c>
      <c r="D3145" t="s">
        <v>606</v>
      </c>
      <c r="E3145" t="s">
        <v>5458</v>
      </c>
      <c r="F3145" t="s">
        <v>1672</v>
      </c>
      <c r="G3145">
        <v>128</v>
      </c>
      <c r="I3145" t="s">
        <v>2662</v>
      </c>
      <c r="J3145" t="s">
        <v>13014</v>
      </c>
      <c r="K3145" t="s">
        <v>13015</v>
      </c>
      <c r="L3145" t="s">
        <v>13016</v>
      </c>
      <c r="M3145" t="s">
        <v>2995</v>
      </c>
      <c r="N3145" t="s">
        <v>2995</v>
      </c>
      <c r="O3145" t="s">
        <v>2995</v>
      </c>
      <c r="Q3145" t="s">
        <v>2883</v>
      </c>
      <c r="R3145" t="s">
        <v>2937</v>
      </c>
      <c r="S3145" t="s">
        <v>2949</v>
      </c>
      <c r="T3145" t="s">
        <v>2996</v>
      </c>
      <c r="U3145">
        <v>0</v>
      </c>
      <c r="V3145" t="s">
        <v>2950</v>
      </c>
    </row>
    <row r="3146" spans="1:22">
      <c r="A3146" t="s">
        <v>1001</v>
      </c>
      <c r="B3146" t="s">
        <v>4305</v>
      </c>
      <c r="C3146" t="s">
        <v>4305</v>
      </c>
      <c r="D3146" t="s">
        <v>216</v>
      </c>
      <c r="E3146" t="s">
        <v>4306</v>
      </c>
      <c r="F3146" t="s">
        <v>1621</v>
      </c>
      <c r="G3146">
        <v>29</v>
      </c>
      <c r="I3146" t="s">
        <v>2751</v>
      </c>
      <c r="J3146" t="s">
        <v>13017</v>
      </c>
      <c r="K3146" t="s">
        <v>13018</v>
      </c>
      <c r="L3146" t="s">
        <v>13019</v>
      </c>
      <c r="M3146" t="s">
        <v>2995</v>
      </c>
      <c r="N3146" t="s">
        <v>2995</v>
      </c>
      <c r="O3146" t="s">
        <v>2995</v>
      </c>
      <c r="Q3146" t="s">
        <v>2883</v>
      </c>
      <c r="R3146" t="s">
        <v>2937</v>
      </c>
      <c r="S3146" t="s">
        <v>2949</v>
      </c>
      <c r="T3146" t="s">
        <v>2996</v>
      </c>
      <c r="U3146">
        <v>0</v>
      </c>
      <c r="V3146" t="s">
        <v>2950</v>
      </c>
    </row>
    <row r="3147" spans="1:22">
      <c r="A3147" t="s">
        <v>1085</v>
      </c>
      <c r="B3147" t="s">
        <v>5422</v>
      </c>
      <c r="D3147" t="s">
        <v>313</v>
      </c>
      <c r="E3147" t="s">
        <v>5423</v>
      </c>
      <c r="F3147" t="s">
        <v>1670</v>
      </c>
      <c r="G3147">
        <v>35</v>
      </c>
      <c r="H3147" t="s">
        <v>1892</v>
      </c>
      <c r="I3147" t="s">
        <v>2143</v>
      </c>
      <c r="J3147" t="s">
        <v>13020</v>
      </c>
      <c r="K3147" t="s">
        <v>13021</v>
      </c>
      <c r="L3147" t="s">
        <v>13022</v>
      </c>
      <c r="M3147" t="s">
        <v>2995</v>
      </c>
      <c r="N3147" t="s">
        <v>2995</v>
      </c>
      <c r="O3147" t="s">
        <v>2995</v>
      </c>
      <c r="Q3147">
        <v>3</v>
      </c>
      <c r="R3147" t="s">
        <v>2889</v>
      </c>
      <c r="S3147" t="s">
        <v>2948</v>
      </c>
      <c r="T3147" t="s">
        <v>2996</v>
      </c>
      <c r="U3147">
        <v>0</v>
      </c>
      <c r="V3147" t="s">
        <v>2950</v>
      </c>
    </row>
    <row r="3148" spans="1:22">
      <c r="A3148" t="s">
        <v>969</v>
      </c>
      <c r="B3148" t="s">
        <v>4031</v>
      </c>
      <c r="C3148" t="s">
        <v>4031</v>
      </c>
      <c r="D3148" t="s">
        <v>183</v>
      </c>
      <c r="E3148" t="s">
        <v>4032</v>
      </c>
      <c r="F3148" t="s">
        <v>1599</v>
      </c>
      <c r="G3148">
        <v>45</v>
      </c>
      <c r="H3148" t="s">
        <v>1916</v>
      </c>
      <c r="I3148" t="s">
        <v>2102</v>
      </c>
      <c r="J3148" t="s">
        <v>13023</v>
      </c>
      <c r="K3148" t="s">
        <v>13024</v>
      </c>
      <c r="L3148" t="s">
        <v>13025</v>
      </c>
      <c r="M3148" t="s">
        <v>2995</v>
      </c>
      <c r="N3148" t="s">
        <v>2995</v>
      </c>
      <c r="O3148" t="s">
        <v>2995</v>
      </c>
      <c r="Q3148">
        <v>3</v>
      </c>
      <c r="R3148" t="s">
        <v>2889</v>
      </c>
      <c r="S3148" t="s">
        <v>2948</v>
      </c>
      <c r="T3148" t="s">
        <v>2996</v>
      </c>
      <c r="U3148">
        <v>0</v>
      </c>
      <c r="V3148" t="s">
        <v>2950</v>
      </c>
    </row>
    <row r="3149" spans="1:22">
      <c r="A3149" t="s">
        <v>857</v>
      </c>
      <c r="B3149" t="s">
        <v>3103</v>
      </c>
      <c r="C3149" t="s">
        <v>3103</v>
      </c>
      <c r="D3149" t="s">
        <v>67</v>
      </c>
      <c r="E3149" t="s">
        <v>3309</v>
      </c>
      <c r="F3149" t="s">
        <v>1515</v>
      </c>
      <c r="G3149">
        <v>28</v>
      </c>
      <c r="I3149" t="s">
        <v>2752</v>
      </c>
      <c r="J3149" t="s">
        <v>13026</v>
      </c>
      <c r="K3149" t="s">
        <v>13027</v>
      </c>
      <c r="L3149" t="s">
        <v>13028</v>
      </c>
      <c r="M3149" t="s">
        <v>2995</v>
      </c>
      <c r="N3149" t="s">
        <v>2995</v>
      </c>
      <c r="O3149" t="s">
        <v>2995</v>
      </c>
      <c r="Q3149" t="s">
        <v>17098</v>
      </c>
      <c r="R3149" t="s">
        <v>2938</v>
      </c>
      <c r="S3149" t="s">
        <v>2948</v>
      </c>
      <c r="T3149" t="s">
        <v>2996</v>
      </c>
      <c r="U3149">
        <v>0</v>
      </c>
      <c r="V3149" t="s">
        <v>2950</v>
      </c>
    </row>
    <row r="3150" spans="1:22">
      <c r="A3150" t="s">
        <v>1109</v>
      </c>
      <c r="D3150" t="s">
        <v>342</v>
      </c>
      <c r="E3150" t="s">
        <v>5611</v>
      </c>
      <c r="F3150" t="s">
        <v>1671</v>
      </c>
      <c r="G3150">
        <v>0</v>
      </c>
      <c r="I3150" t="s">
        <v>2522</v>
      </c>
      <c r="J3150" t="s">
        <v>13029</v>
      </c>
      <c r="K3150" t="s">
        <v>13030</v>
      </c>
      <c r="L3150" t="s">
        <v>13031</v>
      </c>
      <c r="M3150" t="s">
        <v>2995</v>
      </c>
      <c r="N3150" t="s">
        <v>2995</v>
      </c>
      <c r="O3150" t="s">
        <v>2995</v>
      </c>
      <c r="Q3150" t="s">
        <v>2883</v>
      </c>
      <c r="R3150" t="s">
        <v>2926</v>
      </c>
      <c r="S3150" t="s">
        <v>2949</v>
      </c>
      <c r="T3150" t="s">
        <v>2996</v>
      </c>
      <c r="U3150">
        <v>0</v>
      </c>
      <c r="V3150" t="s">
        <v>2950</v>
      </c>
    </row>
    <row r="3151" spans="1:22">
      <c r="A3151" t="s">
        <v>847</v>
      </c>
      <c r="B3151" t="s">
        <v>3103</v>
      </c>
      <c r="C3151" t="s">
        <v>3103</v>
      </c>
      <c r="D3151" t="s">
        <v>57</v>
      </c>
      <c r="E3151" t="s">
        <v>3259</v>
      </c>
      <c r="F3151" t="s">
        <v>1531</v>
      </c>
      <c r="G3151">
        <v>45</v>
      </c>
      <c r="I3151" t="s">
        <v>2050</v>
      </c>
      <c r="J3151" t="s">
        <v>13032</v>
      </c>
      <c r="K3151" t="s">
        <v>13033</v>
      </c>
      <c r="L3151" t="s">
        <v>13034</v>
      </c>
      <c r="M3151" t="s">
        <v>2995</v>
      </c>
      <c r="N3151" t="s">
        <v>2995</v>
      </c>
      <c r="O3151" t="s">
        <v>2995</v>
      </c>
      <c r="Q3151">
        <v>3</v>
      </c>
      <c r="R3151" t="s">
        <v>2889</v>
      </c>
      <c r="S3151" t="s">
        <v>2948</v>
      </c>
      <c r="T3151" t="s">
        <v>2996</v>
      </c>
      <c r="U3151">
        <v>0</v>
      </c>
      <c r="V3151" t="s">
        <v>2950</v>
      </c>
    </row>
    <row r="3152" spans="1:22">
      <c r="A3152" t="s">
        <v>1177</v>
      </c>
      <c r="B3152" t="s">
        <v>6375</v>
      </c>
      <c r="D3152" t="s">
        <v>413</v>
      </c>
      <c r="E3152" t="s">
        <v>6376</v>
      </c>
      <c r="F3152" t="s">
        <v>1724</v>
      </c>
      <c r="G3152">
        <v>49.9</v>
      </c>
      <c r="H3152" t="s">
        <v>1960</v>
      </c>
      <c r="I3152" t="s">
        <v>2180</v>
      </c>
      <c r="J3152" t="s">
        <v>13035</v>
      </c>
      <c r="K3152" t="s">
        <v>13036</v>
      </c>
      <c r="L3152" t="s">
        <v>13037</v>
      </c>
      <c r="M3152" t="s">
        <v>2995</v>
      </c>
      <c r="N3152" t="s">
        <v>2995</v>
      </c>
      <c r="O3152" t="s">
        <v>2995</v>
      </c>
      <c r="Q3152">
        <v>3</v>
      </c>
      <c r="R3152" t="s">
        <v>2898</v>
      </c>
      <c r="S3152" t="s">
        <v>2949</v>
      </c>
      <c r="T3152" t="s">
        <v>2996</v>
      </c>
      <c r="U3152">
        <v>0</v>
      </c>
      <c r="V3152" t="s">
        <v>2950</v>
      </c>
    </row>
    <row r="3153" spans="1:22">
      <c r="A3153" t="s">
        <v>1116</v>
      </c>
      <c r="B3153" t="s">
        <v>3083</v>
      </c>
      <c r="D3153" t="s">
        <v>349</v>
      </c>
      <c r="E3153" t="s">
        <v>5680</v>
      </c>
      <c r="F3153" t="s">
        <v>1685</v>
      </c>
      <c r="G3153">
        <v>69.900000000000006</v>
      </c>
      <c r="H3153" t="s">
        <v>1891</v>
      </c>
      <c r="I3153" t="s">
        <v>2171</v>
      </c>
      <c r="J3153" t="s">
        <v>13038</v>
      </c>
      <c r="K3153" t="s">
        <v>13039</v>
      </c>
      <c r="L3153" t="s">
        <v>13040</v>
      </c>
      <c r="M3153" t="s">
        <v>2995</v>
      </c>
      <c r="N3153" t="s">
        <v>2995</v>
      </c>
      <c r="O3153" t="s">
        <v>2995</v>
      </c>
      <c r="Q3153">
        <v>3</v>
      </c>
      <c r="R3153" t="s">
        <v>2907</v>
      </c>
      <c r="S3153" t="s">
        <v>2949</v>
      </c>
      <c r="T3153" t="s">
        <v>2996</v>
      </c>
      <c r="U3153">
        <v>0</v>
      </c>
      <c r="V3153" t="s">
        <v>2950</v>
      </c>
    </row>
    <row r="3154" spans="1:22">
      <c r="A3154" t="s">
        <v>1050</v>
      </c>
      <c r="B3154" t="s">
        <v>5144</v>
      </c>
      <c r="C3154" t="s">
        <v>5144</v>
      </c>
      <c r="D3154" t="s">
        <v>273</v>
      </c>
      <c r="E3154" t="s">
        <v>5145</v>
      </c>
      <c r="F3154" t="s">
        <v>1649</v>
      </c>
      <c r="G3154">
        <v>48</v>
      </c>
      <c r="H3154" t="s">
        <v>1935</v>
      </c>
      <c r="I3154" t="s">
        <v>2583</v>
      </c>
      <c r="J3154" t="s">
        <v>13041</v>
      </c>
      <c r="K3154" t="s">
        <v>13042</v>
      </c>
      <c r="L3154" t="s">
        <v>13043</v>
      </c>
      <c r="M3154" t="s">
        <v>2995</v>
      </c>
      <c r="N3154" t="s">
        <v>2995</v>
      </c>
      <c r="O3154" t="s">
        <v>2995</v>
      </c>
      <c r="Q3154" t="s">
        <v>2883</v>
      </c>
      <c r="R3154" t="s">
        <v>2920</v>
      </c>
      <c r="S3154" t="s">
        <v>2949</v>
      </c>
      <c r="T3154" t="s">
        <v>2996</v>
      </c>
      <c r="U3154">
        <v>0</v>
      </c>
      <c r="V3154" t="s">
        <v>2950</v>
      </c>
    </row>
    <row r="3155" spans="1:22">
      <c r="A3155" t="s">
        <v>1359</v>
      </c>
      <c r="B3155" t="s">
        <v>4244</v>
      </c>
      <c r="D3155" t="s">
        <v>616</v>
      </c>
      <c r="E3155" t="s">
        <v>10867</v>
      </c>
      <c r="F3155" t="s">
        <v>1552</v>
      </c>
      <c r="G3155">
        <v>17</v>
      </c>
      <c r="H3155" t="s">
        <v>1943</v>
      </c>
      <c r="I3155" t="s">
        <v>2732</v>
      </c>
      <c r="J3155" t="s">
        <v>13044</v>
      </c>
      <c r="K3155" t="s">
        <v>13045</v>
      </c>
      <c r="L3155" t="s">
        <v>13046</v>
      </c>
      <c r="M3155" t="s">
        <v>2995</v>
      </c>
      <c r="N3155" t="s">
        <v>2995</v>
      </c>
      <c r="O3155" t="s">
        <v>2995</v>
      </c>
      <c r="Q3155">
        <v>3</v>
      </c>
      <c r="R3155" t="s">
        <v>2885</v>
      </c>
      <c r="S3155" t="s">
        <v>2948</v>
      </c>
      <c r="T3155" t="s">
        <v>2996</v>
      </c>
      <c r="U3155">
        <v>0</v>
      </c>
      <c r="V3155" t="s">
        <v>2950</v>
      </c>
    </row>
    <row r="3156" spans="1:22">
      <c r="A3156" t="s">
        <v>1073</v>
      </c>
      <c r="B3156" t="s">
        <v>5335</v>
      </c>
      <c r="D3156" t="s">
        <v>300</v>
      </c>
      <c r="E3156" t="s">
        <v>5336</v>
      </c>
      <c r="F3156" t="s">
        <v>1666</v>
      </c>
      <c r="G3156">
        <v>25</v>
      </c>
      <c r="H3156" t="s">
        <v>1896</v>
      </c>
      <c r="I3156" t="s">
        <v>2493</v>
      </c>
      <c r="J3156" t="s">
        <v>13047</v>
      </c>
      <c r="K3156" t="s">
        <v>13048</v>
      </c>
      <c r="L3156" t="s">
        <v>13049</v>
      </c>
      <c r="M3156" t="s">
        <v>2995</v>
      </c>
      <c r="N3156" t="s">
        <v>2995</v>
      </c>
      <c r="O3156" t="s">
        <v>2995</v>
      </c>
      <c r="Q3156" t="s">
        <v>17098</v>
      </c>
      <c r="R3156" t="s">
        <v>2911</v>
      </c>
      <c r="S3156" t="s">
        <v>2948</v>
      </c>
      <c r="T3156" t="s">
        <v>2996</v>
      </c>
      <c r="U3156">
        <v>0</v>
      </c>
      <c r="V3156" t="s">
        <v>2950</v>
      </c>
    </row>
    <row r="3157" spans="1:22">
      <c r="A3157" t="s">
        <v>1039</v>
      </c>
      <c r="B3157" t="s">
        <v>4952</v>
      </c>
      <c r="D3157" t="s">
        <v>261</v>
      </c>
      <c r="E3157" t="s">
        <v>4953</v>
      </c>
      <c r="F3157" t="s">
        <v>1643</v>
      </c>
      <c r="G3157">
        <v>28</v>
      </c>
      <c r="H3157" t="s">
        <v>1931</v>
      </c>
      <c r="I3157" t="s">
        <v>2689</v>
      </c>
      <c r="J3157" t="s">
        <v>13050</v>
      </c>
      <c r="K3157" t="s">
        <v>13051</v>
      </c>
      <c r="L3157" t="s">
        <v>13052</v>
      </c>
      <c r="M3157" t="s">
        <v>2995</v>
      </c>
      <c r="N3157" t="s">
        <v>2995</v>
      </c>
      <c r="O3157" t="s">
        <v>2995</v>
      </c>
      <c r="Q3157" t="s">
        <v>17098</v>
      </c>
      <c r="R3157" t="s">
        <v>2911</v>
      </c>
      <c r="S3157" t="s">
        <v>2948</v>
      </c>
      <c r="T3157" t="s">
        <v>2996</v>
      </c>
      <c r="U3157">
        <v>0</v>
      </c>
      <c r="V3157" t="s">
        <v>2950</v>
      </c>
    </row>
    <row r="3158" spans="1:22">
      <c r="A3158" t="s">
        <v>872</v>
      </c>
      <c r="B3158" t="s">
        <v>3103</v>
      </c>
      <c r="C3158" t="s">
        <v>3103</v>
      </c>
      <c r="D3158" t="s">
        <v>82</v>
      </c>
      <c r="E3158" t="s">
        <v>3389</v>
      </c>
      <c r="F3158" t="s">
        <v>1515</v>
      </c>
      <c r="G3158">
        <v>38</v>
      </c>
      <c r="H3158" t="s">
        <v>1900</v>
      </c>
      <c r="I3158" t="s">
        <v>2628</v>
      </c>
      <c r="J3158" t="s">
        <v>13053</v>
      </c>
      <c r="K3158" t="s">
        <v>13054</v>
      </c>
      <c r="L3158" t="s">
        <v>13055</v>
      </c>
      <c r="M3158" t="s">
        <v>2995</v>
      </c>
      <c r="N3158" t="s">
        <v>2995</v>
      </c>
      <c r="O3158" t="s">
        <v>2995</v>
      </c>
      <c r="Q3158">
        <v>3</v>
      </c>
      <c r="R3158" t="s">
        <v>2902</v>
      </c>
      <c r="S3158" t="s">
        <v>2949</v>
      </c>
      <c r="T3158" t="s">
        <v>2996</v>
      </c>
      <c r="U3158">
        <v>0</v>
      </c>
      <c r="V3158" t="s">
        <v>2950</v>
      </c>
    </row>
    <row r="3159" spans="1:22">
      <c r="A3159" t="s">
        <v>1423</v>
      </c>
      <c r="B3159" t="s">
        <v>13056</v>
      </c>
      <c r="C3159" t="s">
        <v>13056</v>
      </c>
      <c r="D3159" t="s">
        <v>686</v>
      </c>
      <c r="E3159" t="s">
        <v>13057</v>
      </c>
      <c r="F3159" t="s">
        <v>1833</v>
      </c>
      <c r="G3159">
        <v>35</v>
      </c>
      <c r="H3159" t="s">
        <v>1890</v>
      </c>
      <c r="I3159" t="s">
        <v>2407</v>
      </c>
      <c r="J3159" t="s">
        <v>13058</v>
      </c>
      <c r="K3159" t="s">
        <v>13059</v>
      </c>
      <c r="L3159" t="s">
        <v>13060</v>
      </c>
      <c r="M3159" t="s">
        <v>2995</v>
      </c>
      <c r="N3159" t="s">
        <v>2995</v>
      </c>
      <c r="O3159" t="s">
        <v>2995</v>
      </c>
      <c r="Q3159" t="s">
        <v>17098</v>
      </c>
      <c r="R3159" t="s">
        <v>2921</v>
      </c>
      <c r="S3159" t="s">
        <v>2949</v>
      </c>
      <c r="T3159" t="s">
        <v>2996</v>
      </c>
      <c r="U3159">
        <v>0</v>
      </c>
      <c r="V3159" t="s">
        <v>2950</v>
      </c>
    </row>
    <row r="3160" spans="1:22">
      <c r="A3160" t="s">
        <v>1394</v>
      </c>
      <c r="B3160" t="s">
        <v>3103</v>
      </c>
      <c r="D3160" t="s">
        <v>655</v>
      </c>
      <c r="E3160" t="s">
        <v>11925</v>
      </c>
      <c r="F3160" t="s">
        <v>1531</v>
      </c>
      <c r="G3160">
        <v>39.5</v>
      </c>
      <c r="H3160" t="s">
        <v>1929</v>
      </c>
      <c r="I3160" t="s">
        <v>2247</v>
      </c>
      <c r="J3160" t="s">
        <v>13061</v>
      </c>
      <c r="K3160" t="s">
        <v>13062</v>
      </c>
      <c r="L3160" t="s">
        <v>13063</v>
      </c>
      <c r="M3160" t="s">
        <v>2995</v>
      </c>
      <c r="N3160" t="s">
        <v>2995</v>
      </c>
      <c r="O3160" t="s">
        <v>2995</v>
      </c>
      <c r="Q3160">
        <v>3</v>
      </c>
      <c r="R3160" t="s">
        <v>2902</v>
      </c>
      <c r="S3160" t="s">
        <v>2948</v>
      </c>
      <c r="T3160" t="s">
        <v>2996</v>
      </c>
      <c r="U3160">
        <v>0</v>
      </c>
      <c r="V3160" t="s">
        <v>2950</v>
      </c>
    </row>
    <row r="3161" spans="1:22">
      <c r="A3161" t="s">
        <v>993</v>
      </c>
      <c r="B3161" t="s">
        <v>3798</v>
      </c>
      <c r="C3161" t="s">
        <v>3798</v>
      </c>
      <c r="D3161" t="s">
        <v>208</v>
      </c>
      <c r="E3161" t="s">
        <v>3799</v>
      </c>
      <c r="G3161">
        <v>109.6</v>
      </c>
      <c r="I3161" t="s">
        <v>2246</v>
      </c>
      <c r="J3161" t="s">
        <v>13064</v>
      </c>
      <c r="K3161" t="s">
        <v>13065</v>
      </c>
      <c r="L3161" t="s">
        <v>13066</v>
      </c>
      <c r="M3161" t="s">
        <v>2995</v>
      </c>
      <c r="N3161" t="s">
        <v>2995</v>
      </c>
      <c r="O3161" t="s">
        <v>2995</v>
      </c>
      <c r="Q3161">
        <v>3</v>
      </c>
      <c r="R3161" t="s">
        <v>2902</v>
      </c>
      <c r="S3161" t="s">
        <v>2948</v>
      </c>
      <c r="T3161" t="s">
        <v>2996</v>
      </c>
      <c r="U3161">
        <v>0</v>
      </c>
      <c r="V3161" t="s">
        <v>2950</v>
      </c>
    </row>
    <row r="3162" spans="1:22">
      <c r="A3162" t="s">
        <v>985</v>
      </c>
      <c r="B3162" t="s">
        <v>3884</v>
      </c>
      <c r="C3162" t="s">
        <v>3884</v>
      </c>
      <c r="D3162" t="s">
        <v>199</v>
      </c>
      <c r="E3162" t="s">
        <v>4141</v>
      </c>
      <c r="F3162" t="s">
        <v>1599</v>
      </c>
      <c r="G3162">
        <v>88</v>
      </c>
      <c r="H3162" t="s">
        <v>1918</v>
      </c>
      <c r="I3162" t="s">
        <v>2740</v>
      </c>
      <c r="J3162" t="s">
        <v>13067</v>
      </c>
      <c r="K3162" t="s">
        <v>13068</v>
      </c>
      <c r="L3162" t="s">
        <v>13069</v>
      </c>
      <c r="M3162" t="s">
        <v>2995</v>
      </c>
      <c r="N3162" t="s">
        <v>2995</v>
      </c>
      <c r="O3162" t="s">
        <v>2995</v>
      </c>
      <c r="Q3162" t="s">
        <v>17098</v>
      </c>
      <c r="R3162" t="s">
        <v>2908</v>
      </c>
      <c r="S3162" t="s">
        <v>2949</v>
      </c>
      <c r="T3162" t="s">
        <v>2996</v>
      </c>
      <c r="U3162">
        <v>0</v>
      </c>
      <c r="V3162" t="s">
        <v>2950</v>
      </c>
    </row>
    <row r="3163" spans="1:22">
      <c r="A3163" t="s">
        <v>952</v>
      </c>
      <c r="B3163" t="s">
        <v>3103</v>
      </c>
      <c r="C3163" t="s">
        <v>3103</v>
      </c>
      <c r="D3163" t="s">
        <v>166</v>
      </c>
      <c r="E3163" t="s">
        <v>3907</v>
      </c>
      <c r="F3163" t="s">
        <v>1602</v>
      </c>
      <c r="G3163">
        <v>38</v>
      </c>
      <c r="I3163" t="s">
        <v>2245</v>
      </c>
      <c r="J3163" t="s">
        <v>13070</v>
      </c>
      <c r="K3163" t="s">
        <v>13071</v>
      </c>
      <c r="L3163" t="s">
        <v>13072</v>
      </c>
      <c r="M3163" t="s">
        <v>2995</v>
      </c>
      <c r="N3163" t="s">
        <v>2995</v>
      </c>
      <c r="O3163" t="s">
        <v>2995</v>
      </c>
      <c r="Q3163">
        <v>3</v>
      </c>
      <c r="R3163" t="s">
        <v>2902</v>
      </c>
      <c r="S3163" t="s">
        <v>2948</v>
      </c>
      <c r="T3163" t="s">
        <v>2996</v>
      </c>
      <c r="U3163">
        <v>0</v>
      </c>
      <c r="V3163" t="s">
        <v>2950</v>
      </c>
    </row>
    <row r="3164" spans="1:22">
      <c r="A3164" t="s">
        <v>1356</v>
      </c>
      <c r="B3164" t="s">
        <v>4244</v>
      </c>
      <c r="D3164" t="s">
        <v>612</v>
      </c>
      <c r="E3164" t="s">
        <v>10747</v>
      </c>
      <c r="F3164" t="s">
        <v>1802</v>
      </c>
      <c r="G3164">
        <v>26.8</v>
      </c>
      <c r="H3164" t="s">
        <v>1943</v>
      </c>
      <c r="I3164" t="s">
        <v>2137</v>
      </c>
      <c r="J3164" t="s">
        <v>13073</v>
      </c>
      <c r="K3164" t="s">
        <v>13074</v>
      </c>
      <c r="L3164" t="s">
        <v>13075</v>
      </c>
      <c r="M3164" t="s">
        <v>2995</v>
      </c>
      <c r="N3164" t="s">
        <v>2995</v>
      </c>
      <c r="O3164" t="s">
        <v>2995</v>
      </c>
      <c r="Q3164">
        <v>3</v>
      </c>
      <c r="R3164" t="s">
        <v>2894</v>
      </c>
      <c r="S3164" t="s">
        <v>2948</v>
      </c>
      <c r="T3164" t="s">
        <v>2996</v>
      </c>
      <c r="U3164">
        <v>0</v>
      </c>
      <c r="V3164" t="s">
        <v>2950</v>
      </c>
    </row>
    <row r="3165" spans="1:22">
      <c r="A3165" t="s">
        <v>1042</v>
      </c>
      <c r="B3165" t="s">
        <v>3884</v>
      </c>
      <c r="C3165" t="s">
        <v>3884</v>
      </c>
      <c r="D3165" t="s">
        <v>264</v>
      </c>
      <c r="E3165" t="s">
        <v>3980</v>
      </c>
      <c r="F3165" t="s">
        <v>1599</v>
      </c>
      <c r="G3165">
        <v>112</v>
      </c>
      <c r="H3165" t="s">
        <v>1918</v>
      </c>
      <c r="I3165" t="s">
        <v>2349</v>
      </c>
      <c r="J3165" t="s">
        <v>13076</v>
      </c>
      <c r="K3165" t="s">
        <v>13077</v>
      </c>
      <c r="L3165" t="s">
        <v>13078</v>
      </c>
      <c r="M3165" t="s">
        <v>2995</v>
      </c>
      <c r="N3165" t="s">
        <v>2995</v>
      </c>
      <c r="O3165" t="s">
        <v>2995</v>
      </c>
      <c r="Q3165" t="s">
        <v>2883</v>
      </c>
      <c r="R3165" t="s">
        <v>2927</v>
      </c>
      <c r="S3165" t="s">
        <v>2948</v>
      </c>
      <c r="T3165" t="s">
        <v>2996</v>
      </c>
      <c r="U3165">
        <v>0</v>
      </c>
      <c r="V3165" t="s">
        <v>2952</v>
      </c>
    </row>
    <row r="3166" spans="1:22">
      <c r="A3166" t="s">
        <v>1286</v>
      </c>
      <c r="B3166" t="s">
        <v>3098</v>
      </c>
      <c r="D3166" t="s">
        <v>531</v>
      </c>
      <c r="E3166" t="s">
        <v>8047</v>
      </c>
      <c r="F3166" t="s">
        <v>1765</v>
      </c>
      <c r="G3166">
        <v>38</v>
      </c>
      <c r="H3166" t="s">
        <v>1897</v>
      </c>
      <c r="I3166" t="s">
        <v>2680</v>
      </c>
      <c r="J3166" t="s">
        <v>13079</v>
      </c>
      <c r="K3166" t="s">
        <v>13080</v>
      </c>
      <c r="L3166" t="s">
        <v>13081</v>
      </c>
      <c r="M3166" t="s">
        <v>2995</v>
      </c>
      <c r="N3166" t="s">
        <v>2995</v>
      </c>
      <c r="O3166" t="s">
        <v>2995</v>
      </c>
      <c r="Q3166" t="s">
        <v>2883</v>
      </c>
      <c r="R3166" t="s">
        <v>2915</v>
      </c>
      <c r="S3166" t="s">
        <v>2949</v>
      </c>
      <c r="T3166" t="s">
        <v>2996</v>
      </c>
      <c r="U3166">
        <v>0</v>
      </c>
      <c r="V3166" t="s">
        <v>2950</v>
      </c>
    </row>
    <row r="3167" spans="1:22">
      <c r="A3167" t="s">
        <v>1424</v>
      </c>
      <c r="B3167" t="s">
        <v>3035</v>
      </c>
      <c r="C3167" t="s">
        <v>3035</v>
      </c>
      <c r="D3167" t="s">
        <v>687</v>
      </c>
      <c r="E3167" t="s">
        <v>13082</v>
      </c>
      <c r="F3167" t="s">
        <v>1522</v>
      </c>
      <c r="G3167">
        <v>42</v>
      </c>
      <c r="H3167" t="s">
        <v>1894</v>
      </c>
      <c r="I3167" t="s">
        <v>2650</v>
      </c>
      <c r="J3167" t="s">
        <v>13083</v>
      </c>
      <c r="K3167" t="s">
        <v>13084</v>
      </c>
      <c r="L3167" t="s">
        <v>13085</v>
      </c>
      <c r="M3167" t="s">
        <v>2995</v>
      </c>
      <c r="N3167" t="s">
        <v>2995</v>
      </c>
      <c r="O3167" t="s">
        <v>2995</v>
      </c>
      <c r="Q3167" t="s">
        <v>2883</v>
      </c>
      <c r="R3167" t="s">
        <v>2915</v>
      </c>
      <c r="S3167" t="s">
        <v>2949</v>
      </c>
      <c r="T3167" t="s">
        <v>2996</v>
      </c>
      <c r="U3167">
        <v>0</v>
      </c>
      <c r="V3167" t="s">
        <v>2950</v>
      </c>
    </row>
    <row r="3168" spans="1:22">
      <c r="A3168" t="s">
        <v>850</v>
      </c>
      <c r="B3168" t="s">
        <v>3073</v>
      </c>
      <c r="C3168" t="s">
        <v>3073</v>
      </c>
      <c r="D3168" t="s">
        <v>60</v>
      </c>
      <c r="E3168" t="s">
        <v>3273</v>
      </c>
      <c r="F3168" t="s">
        <v>1549</v>
      </c>
      <c r="G3168">
        <v>28</v>
      </c>
      <c r="I3168" t="s">
        <v>2116</v>
      </c>
      <c r="J3168" t="s">
        <v>13086</v>
      </c>
      <c r="K3168" t="s">
        <v>13087</v>
      </c>
      <c r="L3168" t="s">
        <v>13088</v>
      </c>
      <c r="M3168" t="s">
        <v>2995</v>
      </c>
      <c r="N3168" t="s">
        <v>2995</v>
      </c>
      <c r="O3168" t="s">
        <v>2995</v>
      </c>
      <c r="Q3168">
        <v>3</v>
      </c>
      <c r="R3168" t="s">
        <v>2889</v>
      </c>
      <c r="S3168" t="s">
        <v>2948</v>
      </c>
      <c r="T3168" t="s">
        <v>2996</v>
      </c>
      <c r="U3168">
        <v>0</v>
      </c>
      <c r="V3168" t="s">
        <v>2950</v>
      </c>
    </row>
    <row r="3169" spans="1:22">
      <c r="A3169" t="s">
        <v>1101</v>
      </c>
      <c r="B3169" t="s">
        <v>5254</v>
      </c>
      <c r="D3169" t="s">
        <v>334</v>
      </c>
      <c r="E3169" t="s">
        <v>5560</v>
      </c>
      <c r="F3169" t="s">
        <v>1676</v>
      </c>
      <c r="G3169">
        <v>35</v>
      </c>
      <c r="H3169" t="s">
        <v>1937</v>
      </c>
      <c r="I3169" t="s">
        <v>2753</v>
      </c>
      <c r="J3169" t="s">
        <v>13089</v>
      </c>
      <c r="K3169" t="s">
        <v>13090</v>
      </c>
      <c r="L3169" t="s">
        <v>13091</v>
      </c>
      <c r="M3169" t="s">
        <v>2995</v>
      </c>
      <c r="N3169" t="s">
        <v>2995</v>
      </c>
      <c r="O3169" t="s">
        <v>2995</v>
      </c>
      <c r="Q3169" t="s">
        <v>2883</v>
      </c>
      <c r="R3169" t="s">
        <v>2927</v>
      </c>
      <c r="S3169" t="s">
        <v>2949</v>
      </c>
      <c r="T3169" t="s">
        <v>2996</v>
      </c>
      <c r="U3169">
        <v>0</v>
      </c>
      <c r="V3169" t="s">
        <v>2950</v>
      </c>
    </row>
    <row r="3170" spans="1:22">
      <c r="A3170" t="s">
        <v>851</v>
      </c>
      <c r="B3170" t="s">
        <v>3169</v>
      </c>
      <c r="C3170" t="s">
        <v>3169</v>
      </c>
      <c r="D3170" t="s">
        <v>61</v>
      </c>
      <c r="E3170" t="s">
        <v>3170</v>
      </c>
      <c r="G3170">
        <v>438</v>
      </c>
      <c r="I3170" t="s">
        <v>2181</v>
      </c>
      <c r="J3170" t="s">
        <v>13092</v>
      </c>
      <c r="K3170" t="s">
        <v>13093</v>
      </c>
      <c r="L3170" t="s">
        <v>13094</v>
      </c>
      <c r="M3170" t="s">
        <v>2995</v>
      </c>
      <c r="N3170" t="s">
        <v>2995</v>
      </c>
      <c r="O3170" t="s">
        <v>2995</v>
      </c>
      <c r="Q3170">
        <v>3</v>
      </c>
      <c r="R3170" t="s">
        <v>2897</v>
      </c>
      <c r="S3170" t="s">
        <v>2948</v>
      </c>
      <c r="T3170" t="s">
        <v>2996</v>
      </c>
      <c r="U3170">
        <v>0</v>
      </c>
      <c r="V3170" t="s">
        <v>2950</v>
      </c>
    </row>
    <row r="3171" spans="1:22">
      <c r="A3171" t="s">
        <v>1145</v>
      </c>
      <c r="B3171" t="s">
        <v>3083</v>
      </c>
      <c r="C3171" t="s">
        <v>3083</v>
      </c>
      <c r="D3171" t="s">
        <v>381</v>
      </c>
      <c r="E3171" t="s">
        <v>6085</v>
      </c>
      <c r="F3171" t="s">
        <v>1527</v>
      </c>
      <c r="G3171">
        <v>28</v>
      </c>
      <c r="H3171" t="s">
        <v>1891</v>
      </c>
      <c r="I3171" t="s">
        <v>2385</v>
      </c>
      <c r="J3171" t="s">
        <v>13095</v>
      </c>
      <c r="K3171" t="s">
        <v>13096</v>
      </c>
      <c r="L3171" t="s">
        <v>13097</v>
      </c>
      <c r="M3171" t="s">
        <v>2995</v>
      </c>
      <c r="N3171" t="s">
        <v>2995</v>
      </c>
      <c r="O3171" t="s">
        <v>2995</v>
      </c>
      <c r="Q3171" t="s">
        <v>2883</v>
      </c>
      <c r="R3171" t="s">
        <v>2918</v>
      </c>
      <c r="S3171" t="s">
        <v>2949</v>
      </c>
      <c r="T3171" t="s">
        <v>2996</v>
      </c>
      <c r="U3171">
        <v>0</v>
      </c>
      <c r="V3171" t="s">
        <v>2950</v>
      </c>
    </row>
    <row r="3172" spans="1:22">
      <c r="A3172" t="s">
        <v>1158</v>
      </c>
      <c r="B3172" t="s">
        <v>6189</v>
      </c>
      <c r="D3172" t="s">
        <v>394</v>
      </c>
      <c r="E3172" t="s">
        <v>6190</v>
      </c>
      <c r="F3172" t="s">
        <v>1710</v>
      </c>
      <c r="G3172">
        <v>52</v>
      </c>
      <c r="H3172" t="s">
        <v>1892</v>
      </c>
      <c r="I3172" t="s">
        <v>2119</v>
      </c>
      <c r="J3172" t="s">
        <v>13098</v>
      </c>
      <c r="K3172" t="s">
        <v>13099</v>
      </c>
      <c r="L3172" t="s">
        <v>13100</v>
      </c>
      <c r="M3172" t="s">
        <v>2995</v>
      </c>
      <c r="N3172" t="s">
        <v>2995</v>
      </c>
      <c r="O3172" t="s">
        <v>2995</v>
      </c>
      <c r="Q3172">
        <v>3</v>
      </c>
      <c r="R3172" t="s">
        <v>2889</v>
      </c>
      <c r="S3172" t="s">
        <v>2949</v>
      </c>
      <c r="T3172" t="s">
        <v>2996</v>
      </c>
      <c r="U3172">
        <v>0</v>
      </c>
      <c r="V3172" t="s">
        <v>2950</v>
      </c>
    </row>
    <row r="3173" spans="1:22">
      <c r="A3173" t="s">
        <v>1424</v>
      </c>
      <c r="B3173" t="s">
        <v>3035</v>
      </c>
      <c r="C3173" t="s">
        <v>3035</v>
      </c>
      <c r="D3173" t="s">
        <v>688</v>
      </c>
      <c r="E3173" t="s">
        <v>13082</v>
      </c>
      <c r="F3173" t="s">
        <v>1522</v>
      </c>
      <c r="G3173">
        <v>42</v>
      </c>
      <c r="H3173" t="s">
        <v>1894</v>
      </c>
      <c r="I3173" t="s">
        <v>2644</v>
      </c>
      <c r="J3173" t="s">
        <v>13101</v>
      </c>
      <c r="K3173" t="s">
        <v>13080</v>
      </c>
      <c r="L3173" t="s">
        <v>12359</v>
      </c>
      <c r="M3173" t="s">
        <v>2995</v>
      </c>
      <c r="N3173" t="s">
        <v>2995</v>
      </c>
      <c r="O3173" t="s">
        <v>2995</v>
      </c>
      <c r="Q3173" t="s">
        <v>2883</v>
      </c>
      <c r="R3173" t="s">
        <v>2915</v>
      </c>
      <c r="S3173" t="s">
        <v>2949</v>
      </c>
      <c r="T3173" t="s">
        <v>2996</v>
      </c>
      <c r="U3173">
        <v>0</v>
      </c>
      <c r="V3173" t="s">
        <v>2950</v>
      </c>
    </row>
    <row r="3174" spans="1:22">
      <c r="A3174" t="s">
        <v>923</v>
      </c>
      <c r="B3174" t="s">
        <v>3078</v>
      </c>
      <c r="C3174" t="s">
        <v>3078</v>
      </c>
      <c r="D3174" t="s">
        <v>136</v>
      </c>
      <c r="E3174" t="s">
        <v>3079</v>
      </c>
      <c r="F3174" t="s">
        <v>1526</v>
      </c>
      <c r="G3174">
        <v>98</v>
      </c>
      <c r="I3174" t="s">
        <v>2658</v>
      </c>
      <c r="J3174" t="s">
        <v>13102</v>
      </c>
      <c r="K3174" t="s">
        <v>13103</v>
      </c>
      <c r="L3174" t="s">
        <v>13104</v>
      </c>
      <c r="M3174" t="s">
        <v>2995</v>
      </c>
      <c r="N3174" t="s">
        <v>2995</v>
      </c>
      <c r="O3174" t="s">
        <v>2995</v>
      </c>
      <c r="Q3174">
        <v>3</v>
      </c>
      <c r="R3174" t="s">
        <v>2903</v>
      </c>
      <c r="S3174" t="s">
        <v>2948</v>
      </c>
      <c r="T3174" t="s">
        <v>2996</v>
      </c>
      <c r="U3174">
        <v>0</v>
      </c>
      <c r="V3174" t="s">
        <v>2950</v>
      </c>
    </row>
    <row r="3175" spans="1:22">
      <c r="A3175" t="s">
        <v>1308</v>
      </c>
      <c r="B3175" t="s">
        <v>3884</v>
      </c>
      <c r="C3175" t="s">
        <v>3884</v>
      </c>
      <c r="D3175" t="s">
        <v>557</v>
      </c>
      <c r="E3175" t="s">
        <v>5077</v>
      </c>
      <c r="F3175" t="s">
        <v>1599</v>
      </c>
      <c r="G3175">
        <v>88</v>
      </c>
      <c r="H3175" t="s">
        <v>1918</v>
      </c>
      <c r="I3175" t="s">
        <v>2754</v>
      </c>
      <c r="J3175" t="s">
        <v>13105</v>
      </c>
      <c r="K3175" t="s">
        <v>13106</v>
      </c>
      <c r="L3175" t="s">
        <v>13107</v>
      </c>
      <c r="M3175" t="s">
        <v>2995</v>
      </c>
      <c r="N3175" t="s">
        <v>2995</v>
      </c>
      <c r="O3175" t="s">
        <v>2995</v>
      </c>
      <c r="Q3175" t="s">
        <v>17098</v>
      </c>
      <c r="R3175" t="s">
        <v>2921</v>
      </c>
      <c r="S3175" t="s">
        <v>2949</v>
      </c>
      <c r="T3175" t="s">
        <v>2996</v>
      </c>
      <c r="U3175">
        <v>0</v>
      </c>
      <c r="V3175" t="s">
        <v>2950</v>
      </c>
    </row>
    <row r="3176" spans="1:22">
      <c r="A3176" t="s">
        <v>1003</v>
      </c>
      <c r="B3176" t="s">
        <v>3103</v>
      </c>
      <c r="C3176" t="s">
        <v>3103</v>
      </c>
      <c r="D3176" t="s">
        <v>218</v>
      </c>
      <c r="E3176" t="s">
        <v>4333</v>
      </c>
      <c r="F3176" t="s">
        <v>1623</v>
      </c>
      <c r="G3176">
        <v>48</v>
      </c>
      <c r="H3176" t="s">
        <v>1900</v>
      </c>
      <c r="I3176" t="s">
        <v>2705</v>
      </c>
      <c r="J3176" t="s">
        <v>13108</v>
      </c>
      <c r="K3176" t="s">
        <v>13109</v>
      </c>
      <c r="L3176" t="s">
        <v>13110</v>
      </c>
      <c r="M3176" t="s">
        <v>2995</v>
      </c>
      <c r="N3176" t="s">
        <v>2995</v>
      </c>
      <c r="O3176" t="s">
        <v>2995</v>
      </c>
      <c r="Q3176" t="s">
        <v>2883</v>
      </c>
      <c r="R3176" t="s">
        <v>2927</v>
      </c>
      <c r="S3176" t="s">
        <v>2949</v>
      </c>
      <c r="T3176" t="s">
        <v>2996</v>
      </c>
      <c r="U3176">
        <v>0</v>
      </c>
      <c r="V3176" t="s">
        <v>2950</v>
      </c>
    </row>
    <row r="3177" spans="1:22">
      <c r="A3177" t="s">
        <v>886</v>
      </c>
      <c r="B3177" t="s">
        <v>3098</v>
      </c>
      <c r="C3177" t="s">
        <v>3098</v>
      </c>
      <c r="D3177" t="s">
        <v>252</v>
      </c>
      <c r="E3177" t="s">
        <v>3462</v>
      </c>
      <c r="F3177" t="s">
        <v>1566</v>
      </c>
      <c r="G3177">
        <v>108</v>
      </c>
      <c r="H3177" t="s">
        <v>1901</v>
      </c>
      <c r="I3177" t="s">
        <v>2717</v>
      </c>
      <c r="J3177" t="s">
        <v>13111</v>
      </c>
      <c r="K3177" t="s">
        <v>13112</v>
      </c>
      <c r="L3177" t="s">
        <v>13113</v>
      </c>
      <c r="M3177" t="s">
        <v>2995</v>
      </c>
      <c r="N3177" t="s">
        <v>2995</v>
      </c>
      <c r="O3177" t="s">
        <v>2995</v>
      </c>
      <c r="Q3177" t="s">
        <v>2883</v>
      </c>
      <c r="R3177" t="s">
        <v>2927</v>
      </c>
      <c r="S3177" t="s">
        <v>2949</v>
      </c>
      <c r="T3177" t="s">
        <v>2996</v>
      </c>
      <c r="U3177">
        <v>0</v>
      </c>
      <c r="V3177" t="s">
        <v>2950</v>
      </c>
    </row>
    <row r="3178" spans="1:22">
      <c r="A3178" t="s">
        <v>1267</v>
      </c>
      <c r="B3178" t="s">
        <v>7654</v>
      </c>
      <c r="D3178" t="s">
        <v>506</v>
      </c>
      <c r="E3178" t="s">
        <v>7655</v>
      </c>
      <c r="F3178" t="s">
        <v>1757</v>
      </c>
      <c r="G3178">
        <v>68</v>
      </c>
      <c r="H3178" t="s">
        <v>1972</v>
      </c>
      <c r="I3178" t="s">
        <v>2522</v>
      </c>
      <c r="J3178" t="s">
        <v>13114</v>
      </c>
      <c r="K3178" t="s">
        <v>13115</v>
      </c>
      <c r="L3178" t="s">
        <v>13116</v>
      </c>
      <c r="M3178" t="s">
        <v>2995</v>
      </c>
      <c r="N3178" t="s">
        <v>2995</v>
      </c>
      <c r="O3178" t="s">
        <v>2995</v>
      </c>
      <c r="Q3178" t="s">
        <v>2883</v>
      </c>
      <c r="R3178" t="s">
        <v>2926</v>
      </c>
      <c r="S3178" t="s">
        <v>2949</v>
      </c>
      <c r="T3178" t="s">
        <v>2996</v>
      </c>
      <c r="U3178">
        <v>0</v>
      </c>
      <c r="V3178" t="s">
        <v>2950</v>
      </c>
    </row>
    <row r="3179" spans="1:22">
      <c r="A3179" t="s">
        <v>811</v>
      </c>
      <c r="B3179" t="s">
        <v>3093</v>
      </c>
      <c r="C3179" t="s">
        <v>3093</v>
      </c>
      <c r="D3179" t="s">
        <v>21</v>
      </c>
      <c r="E3179" t="s">
        <v>3094</v>
      </c>
      <c r="F3179" t="s">
        <v>1529</v>
      </c>
      <c r="G3179">
        <v>49.8</v>
      </c>
      <c r="H3179" t="s">
        <v>1899</v>
      </c>
      <c r="I3179" t="s">
        <v>2057</v>
      </c>
      <c r="J3179" t="s">
        <v>13117</v>
      </c>
      <c r="K3179" t="s">
        <v>13118</v>
      </c>
      <c r="L3179" t="s">
        <v>13119</v>
      </c>
      <c r="M3179" t="s">
        <v>2995</v>
      </c>
      <c r="N3179" t="s">
        <v>2995</v>
      </c>
      <c r="O3179" t="s">
        <v>2995</v>
      </c>
      <c r="Q3179">
        <v>3</v>
      </c>
      <c r="R3179" t="s">
        <v>2889</v>
      </c>
      <c r="S3179" t="s">
        <v>2948</v>
      </c>
      <c r="T3179" t="s">
        <v>2996</v>
      </c>
      <c r="U3179">
        <v>0</v>
      </c>
      <c r="V3179" t="s">
        <v>2950</v>
      </c>
    </row>
    <row r="3180" spans="1:22">
      <c r="A3180" t="s">
        <v>1297</v>
      </c>
      <c r="D3180" t="s">
        <v>545</v>
      </c>
      <c r="G3180">
        <v>0</v>
      </c>
      <c r="I3180" t="s">
        <v>2514</v>
      </c>
      <c r="J3180" t="s">
        <v>13120</v>
      </c>
      <c r="K3180" t="s">
        <v>12977</v>
      </c>
      <c r="L3180" t="s">
        <v>13121</v>
      </c>
      <c r="M3180" t="s">
        <v>2995</v>
      </c>
      <c r="N3180" t="s">
        <v>2995</v>
      </c>
      <c r="O3180" t="s">
        <v>2995</v>
      </c>
      <c r="Q3180" t="s">
        <v>2883</v>
      </c>
      <c r="R3180" t="s">
        <v>2926</v>
      </c>
      <c r="S3180" t="s">
        <v>2948</v>
      </c>
      <c r="T3180" t="s">
        <v>2996</v>
      </c>
      <c r="U3180">
        <v>0</v>
      </c>
      <c r="V3180" t="s">
        <v>2950</v>
      </c>
    </row>
    <row r="3181" spans="1:22">
      <c r="A3181" t="s">
        <v>994</v>
      </c>
      <c r="B3181" t="s">
        <v>3222</v>
      </c>
      <c r="C3181" t="s">
        <v>3222</v>
      </c>
      <c r="D3181" t="s">
        <v>209</v>
      </c>
      <c r="E3181" t="s">
        <v>4231</v>
      </c>
      <c r="F3181" t="s">
        <v>1618</v>
      </c>
      <c r="G3181">
        <v>27</v>
      </c>
      <c r="H3181" t="s">
        <v>1890</v>
      </c>
      <c r="I3181" t="s">
        <v>2337</v>
      </c>
      <c r="J3181" t="s">
        <v>13122</v>
      </c>
      <c r="K3181" t="s">
        <v>13123</v>
      </c>
      <c r="L3181" t="s">
        <v>13124</v>
      </c>
      <c r="M3181" t="s">
        <v>2995</v>
      </c>
      <c r="N3181" t="s">
        <v>2995</v>
      </c>
      <c r="O3181" t="s">
        <v>2995</v>
      </c>
      <c r="Q3181">
        <v>3</v>
      </c>
      <c r="R3181" t="s">
        <v>2904</v>
      </c>
      <c r="S3181" t="s">
        <v>2948</v>
      </c>
      <c r="T3181" t="s">
        <v>2996</v>
      </c>
      <c r="U3181">
        <v>0</v>
      </c>
      <c r="V3181" t="s">
        <v>2950</v>
      </c>
    </row>
    <row r="3182" spans="1:22">
      <c r="A3182" t="s">
        <v>926</v>
      </c>
      <c r="B3182" t="s">
        <v>3073</v>
      </c>
      <c r="C3182" t="s">
        <v>3073</v>
      </c>
      <c r="D3182" t="s">
        <v>140</v>
      </c>
      <c r="E3182" t="s">
        <v>3746</v>
      </c>
      <c r="F3182" t="s">
        <v>1525</v>
      </c>
      <c r="G3182">
        <v>35</v>
      </c>
      <c r="I3182" t="s">
        <v>2203</v>
      </c>
      <c r="J3182" t="s">
        <v>13125</v>
      </c>
      <c r="K3182" t="s">
        <v>13126</v>
      </c>
      <c r="L3182" t="s">
        <v>13127</v>
      </c>
      <c r="M3182" t="s">
        <v>2995</v>
      </c>
      <c r="N3182" t="s">
        <v>2995</v>
      </c>
      <c r="O3182" t="s">
        <v>2995</v>
      </c>
      <c r="Q3182">
        <v>3</v>
      </c>
      <c r="R3182" t="s">
        <v>2896</v>
      </c>
      <c r="S3182" t="s">
        <v>2948</v>
      </c>
      <c r="T3182" t="s">
        <v>2996</v>
      </c>
      <c r="U3182">
        <v>0</v>
      </c>
      <c r="V3182" t="s">
        <v>2950</v>
      </c>
    </row>
    <row r="3183" spans="1:22">
      <c r="A3183" t="s">
        <v>971</v>
      </c>
      <c r="B3183" t="s">
        <v>4049</v>
      </c>
      <c r="C3183" t="s">
        <v>4049</v>
      </c>
      <c r="D3183" t="s">
        <v>185</v>
      </c>
      <c r="E3183" t="s">
        <v>4050</v>
      </c>
      <c r="F3183" t="s">
        <v>1608</v>
      </c>
      <c r="G3183">
        <v>35</v>
      </c>
      <c r="I3183" t="s">
        <v>2598</v>
      </c>
      <c r="J3183" t="s">
        <v>13128</v>
      </c>
      <c r="K3183" t="s">
        <v>13129</v>
      </c>
      <c r="L3183" t="s">
        <v>13130</v>
      </c>
      <c r="M3183" t="s">
        <v>2995</v>
      </c>
      <c r="N3183" t="s">
        <v>2995</v>
      </c>
      <c r="O3183" t="s">
        <v>2995</v>
      </c>
      <c r="Q3183" t="s">
        <v>2883</v>
      </c>
      <c r="R3183" t="s">
        <v>2918</v>
      </c>
      <c r="S3183" t="s">
        <v>2948</v>
      </c>
      <c r="T3183" t="s">
        <v>2996</v>
      </c>
      <c r="U3183">
        <v>0</v>
      </c>
      <c r="V3183" t="s">
        <v>2950</v>
      </c>
    </row>
    <row r="3184" spans="1:22">
      <c r="A3184" t="s">
        <v>1403</v>
      </c>
      <c r="B3184" t="s">
        <v>3286</v>
      </c>
      <c r="D3184" t="s">
        <v>664</v>
      </c>
      <c r="E3184" t="s">
        <v>12141</v>
      </c>
      <c r="F3184" t="s">
        <v>1695</v>
      </c>
      <c r="G3184">
        <v>16</v>
      </c>
      <c r="H3184" t="s">
        <v>1909</v>
      </c>
      <c r="I3184" t="s">
        <v>2755</v>
      </c>
      <c r="J3184" t="s">
        <v>13131</v>
      </c>
      <c r="K3184" t="s">
        <v>13132</v>
      </c>
      <c r="L3184" t="s">
        <v>13133</v>
      </c>
      <c r="M3184" t="s">
        <v>2995</v>
      </c>
      <c r="N3184" t="s">
        <v>2995</v>
      </c>
      <c r="O3184" t="s">
        <v>2995</v>
      </c>
      <c r="Q3184">
        <v>3</v>
      </c>
      <c r="R3184" t="s">
        <v>2940</v>
      </c>
      <c r="S3184" t="s">
        <v>2948</v>
      </c>
      <c r="T3184" t="s">
        <v>2996</v>
      </c>
      <c r="U3184">
        <v>0</v>
      </c>
      <c r="V3184" t="s">
        <v>2950</v>
      </c>
    </row>
    <row r="3185" spans="1:22">
      <c r="A3185" t="s">
        <v>1058</v>
      </c>
      <c r="B3185" t="s">
        <v>3002</v>
      </c>
      <c r="D3185" t="s">
        <v>282</v>
      </c>
      <c r="E3185" t="s">
        <v>5225</v>
      </c>
      <c r="F3185" t="s">
        <v>1654</v>
      </c>
      <c r="G3185">
        <v>88</v>
      </c>
      <c r="H3185" t="s">
        <v>1890</v>
      </c>
      <c r="I3185" t="s">
        <v>2718</v>
      </c>
      <c r="J3185" t="s">
        <v>13134</v>
      </c>
      <c r="K3185" t="s">
        <v>13135</v>
      </c>
      <c r="L3185" t="s">
        <v>13136</v>
      </c>
      <c r="M3185" t="s">
        <v>2995</v>
      </c>
      <c r="N3185" t="s">
        <v>2995</v>
      </c>
      <c r="O3185" t="s">
        <v>2995</v>
      </c>
      <c r="Q3185" t="s">
        <v>2883</v>
      </c>
      <c r="R3185" t="s">
        <v>2922</v>
      </c>
      <c r="S3185" t="s">
        <v>2948</v>
      </c>
      <c r="T3185" t="s">
        <v>2996</v>
      </c>
      <c r="U3185">
        <v>0</v>
      </c>
      <c r="V3185" t="s">
        <v>2950</v>
      </c>
    </row>
    <row r="3186" spans="1:22">
      <c r="A3186" t="s">
        <v>991</v>
      </c>
      <c r="B3186" t="s">
        <v>3073</v>
      </c>
      <c r="C3186" t="s">
        <v>3073</v>
      </c>
      <c r="D3186" t="s">
        <v>206</v>
      </c>
      <c r="E3186" t="s">
        <v>4218</v>
      </c>
      <c r="F3186" t="s">
        <v>1572</v>
      </c>
      <c r="G3186">
        <v>48</v>
      </c>
      <c r="H3186" t="s">
        <v>1898</v>
      </c>
      <c r="I3186" t="s">
        <v>2677</v>
      </c>
      <c r="J3186" t="s">
        <v>13137</v>
      </c>
      <c r="K3186" t="s">
        <v>13138</v>
      </c>
      <c r="L3186" t="s">
        <v>13139</v>
      </c>
      <c r="M3186" t="s">
        <v>2995</v>
      </c>
      <c r="N3186" t="s">
        <v>2995</v>
      </c>
      <c r="O3186" t="s">
        <v>2995</v>
      </c>
      <c r="Q3186">
        <v>3</v>
      </c>
      <c r="R3186" t="s">
        <v>2895</v>
      </c>
      <c r="S3186" t="s">
        <v>2948</v>
      </c>
      <c r="T3186" t="s">
        <v>2996</v>
      </c>
      <c r="U3186">
        <v>0</v>
      </c>
      <c r="V3186" t="s">
        <v>2950</v>
      </c>
    </row>
    <row r="3187" spans="1:22">
      <c r="A3187" t="s">
        <v>1121</v>
      </c>
      <c r="B3187" t="s">
        <v>3078</v>
      </c>
      <c r="D3187" t="s">
        <v>355</v>
      </c>
      <c r="E3187" t="s">
        <v>5750</v>
      </c>
      <c r="F3187" t="s">
        <v>1688</v>
      </c>
      <c r="G3187">
        <v>36</v>
      </c>
      <c r="H3187" t="s">
        <v>1890</v>
      </c>
      <c r="I3187" t="s">
        <v>2444</v>
      </c>
      <c r="J3187" t="s">
        <v>13140</v>
      </c>
      <c r="K3187" t="s">
        <v>13141</v>
      </c>
      <c r="L3187" t="s">
        <v>13142</v>
      </c>
      <c r="M3187" t="s">
        <v>2995</v>
      </c>
      <c r="N3187" t="s">
        <v>2995</v>
      </c>
      <c r="O3187" t="s">
        <v>2995</v>
      </c>
      <c r="Q3187" t="s">
        <v>2883</v>
      </c>
      <c r="R3187" t="s">
        <v>2922</v>
      </c>
      <c r="S3187" t="s">
        <v>2948</v>
      </c>
      <c r="T3187" t="s">
        <v>2996</v>
      </c>
      <c r="U3187">
        <v>0</v>
      </c>
      <c r="V3187" t="s">
        <v>2950</v>
      </c>
    </row>
    <row r="3188" spans="1:22">
      <c r="A3188" t="s">
        <v>870</v>
      </c>
      <c r="B3188" t="s">
        <v>3380</v>
      </c>
      <c r="C3188" t="s">
        <v>3380</v>
      </c>
      <c r="D3188" t="s">
        <v>80</v>
      </c>
      <c r="E3188" t="s">
        <v>3381</v>
      </c>
      <c r="G3188">
        <v>25</v>
      </c>
      <c r="I3188" t="s">
        <v>2107</v>
      </c>
      <c r="J3188" t="s">
        <v>13143</v>
      </c>
      <c r="K3188" t="s">
        <v>13144</v>
      </c>
      <c r="L3188" t="s">
        <v>13145</v>
      </c>
      <c r="M3188" t="s">
        <v>2995</v>
      </c>
      <c r="N3188" t="s">
        <v>2995</v>
      </c>
      <c r="O3188" t="s">
        <v>2995</v>
      </c>
      <c r="Q3188">
        <v>3</v>
      </c>
      <c r="R3188" t="s">
        <v>2898</v>
      </c>
      <c r="S3188" t="s">
        <v>2949</v>
      </c>
      <c r="T3188" t="s">
        <v>2996</v>
      </c>
      <c r="U3188">
        <v>0</v>
      </c>
      <c r="V3188" t="s">
        <v>2950</v>
      </c>
    </row>
    <row r="3189" spans="1:22">
      <c r="A3189" t="s">
        <v>807</v>
      </c>
      <c r="B3189" t="s">
        <v>3073</v>
      </c>
      <c r="C3189" t="s">
        <v>3073</v>
      </c>
      <c r="D3189" t="s">
        <v>17</v>
      </c>
      <c r="E3189" t="s">
        <v>3074</v>
      </c>
      <c r="F3189" t="s">
        <v>1525</v>
      </c>
      <c r="G3189">
        <v>32</v>
      </c>
      <c r="H3189" t="s">
        <v>1898</v>
      </c>
      <c r="I3189" t="s">
        <v>2676</v>
      </c>
      <c r="J3189" t="s">
        <v>13146</v>
      </c>
      <c r="K3189" t="s">
        <v>13147</v>
      </c>
      <c r="L3189" t="s">
        <v>13148</v>
      </c>
      <c r="M3189" t="s">
        <v>2995</v>
      </c>
      <c r="N3189" t="s">
        <v>2995</v>
      </c>
      <c r="O3189" t="s">
        <v>2995</v>
      </c>
      <c r="Q3189" t="s">
        <v>17098</v>
      </c>
      <c r="R3189" t="s">
        <v>2887</v>
      </c>
      <c r="S3189" t="s">
        <v>2948</v>
      </c>
      <c r="T3189" t="s">
        <v>2996</v>
      </c>
      <c r="U3189">
        <v>0</v>
      </c>
      <c r="V3189" t="s">
        <v>2950</v>
      </c>
    </row>
    <row r="3190" spans="1:22">
      <c r="A3190" t="s">
        <v>914</v>
      </c>
      <c r="B3190" t="s">
        <v>3147</v>
      </c>
      <c r="C3190" t="s">
        <v>3147</v>
      </c>
      <c r="D3190" t="s">
        <v>127</v>
      </c>
      <c r="E3190" t="s">
        <v>3674</v>
      </c>
      <c r="F3190" t="s">
        <v>1583</v>
      </c>
      <c r="G3190">
        <v>32.799999999999997</v>
      </c>
      <c r="I3190" t="s">
        <v>2336</v>
      </c>
      <c r="J3190" t="s">
        <v>13149</v>
      </c>
      <c r="K3190" t="s">
        <v>13150</v>
      </c>
      <c r="L3190" t="s">
        <v>13151</v>
      </c>
      <c r="M3190" t="s">
        <v>2995</v>
      </c>
      <c r="N3190" t="s">
        <v>2995</v>
      </c>
      <c r="O3190" t="s">
        <v>2995</v>
      </c>
      <c r="Q3190">
        <v>3</v>
      </c>
      <c r="R3190" t="s">
        <v>2893</v>
      </c>
      <c r="S3190" t="s">
        <v>2948</v>
      </c>
      <c r="T3190" t="s">
        <v>2996</v>
      </c>
      <c r="U3190">
        <v>0</v>
      </c>
      <c r="V3190" t="s">
        <v>2950</v>
      </c>
    </row>
    <row r="3191" spans="1:22">
      <c r="A3191" t="s">
        <v>1022</v>
      </c>
      <c r="B3191" t="s">
        <v>4612</v>
      </c>
      <c r="C3191" t="s">
        <v>4612</v>
      </c>
      <c r="D3191" t="s">
        <v>239</v>
      </c>
      <c r="E3191" t="s">
        <v>4613</v>
      </c>
      <c r="F3191" t="s">
        <v>1632</v>
      </c>
      <c r="G3191">
        <v>12.8</v>
      </c>
      <c r="H3191" t="s">
        <v>1911</v>
      </c>
      <c r="I3191" t="s">
        <v>2424</v>
      </c>
      <c r="J3191" t="s">
        <v>13152</v>
      </c>
      <c r="K3191" t="s">
        <v>13153</v>
      </c>
      <c r="L3191" t="s">
        <v>13154</v>
      </c>
      <c r="M3191" t="s">
        <v>2995</v>
      </c>
      <c r="N3191" t="s">
        <v>2995</v>
      </c>
      <c r="O3191" t="s">
        <v>2995</v>
      </c>
      <c r="Q3191" t="s">
        <v>2883</v>
      </c>
      <c r="R3191" t="s">
        <v>2917</v>
      </c>
      <c r="S3191" t="s">
        <v>2948</v>
      </c>
      <c r="T3191" t="s">
        <v>2996</v>
      </c>
      <c r="U3191">
        <v>0</v>
      </c>
      <c r="V3191" t="s">
        <v>2950</v>
      </c>
    </row>
    <row r="3192" spans="1:22">
      <c r="A3192" t="s">
        <v>1321</v>
      </c>
      <c r="B3192" t="s">
        <v>3103</v>
      </c>
      <c r="D3192" t="s">
        <v>571</v>
      </c>
      <c r="E3192" t="s">
        <v>9064</v>
      </c>
      <c r="F3192" t="s">
        <v>1531</v>
      </c>
      <c r="G3192">
        <v>39.799999999999997</v>
      </c>
      <c r="H3192" t="s">
        <v>1929</v>
      </c>
      <c r="I3192" t="s">
        <v>2393</v>
      </c>
      <c r="J3192" t="s">
        <v>13155</v>
      </c>
      <c r="K3192" t="s">
        <v>13156</v>
      </c>
      <c r="L3192" t="s">
        <v>13157</v>
      </c>
      <c r="M3192" t="s">
        <v>2995</v>
      </c>
      <c r="N3192" t="s">
        <v>2995</v>
      </c>
      <c r="O3192" t="s">
        <v>2995</v>
      </c>
      <c r="Q3192" t="s">
        <v>2883</v>
      </c>
      <c r="R3192" t="s">
        <v>2918</v>
      </c>
      <c r="S3192" t="s">
        <v>2948</v>
      </c>
      <c r="T3192" t="s">
        <v>2996</v>
      </c>
      <c r="U3192">
        <v>0</v>
      </c>
      <c r="V3192" t="s">
        <v>2950</v>
      </c>
    </row>
    <row r="3193" spans="1:22">
      <c r="A3193" t="s">
        <v>860</v>
      </c>
      <c r="B3193" t="s">
        <v>3103</v>
      </c>
      <c r="C3193" t="s">
        <v>3103</v>
      </c>
      <c r="D3193" t="s">
        <v>70</v>
      </c>
      <c r="E3193" t="s">
        <v>3327</v>
      </c>
      <c r="F3193" t="s">
        <v>1553</v>
      </c>
      <c r="G3193">
        <v>35</v>
      </c>
      <c r="H3193" t="s">
        <v>1900</v>
      </c>
      <c r="I3193" t="s">
        <v>2139</v>
      </c>
      <c r="J3193" t="s">
        <v>13158</v>
      </c>
      <c r="K3193" t="s">
        <v>12220</v>
      </c>
      <c r="L3193" t="s">
        <v>13159</v>
      </c>
      <c r="M3193" t="s">
        <v>2995</v>
      </c>
      <c r="N3193" t="s">
        <v>2995</v>
      </c>
      <c r="O3193" t="s">
        <v>2995</v>
      </c>
      <c r="Q3193">
        <v>3</v>
      </c>
      <c r="R3193" t="s">
        <v>2900</v>
      </c>
      <c r="S3193" t="s">
        <v>2949</v>
      </c>
      <c r="T3193" t="s">
        <v>2996</v>
      </c>
      <c r="U3193">
        <v>0</v>
      </c>
      <c r="V3193" t="s">
        <v>2950</v>
      </c>
    </row>
    <row r="3194" spans="1:22">
      <c r="A3194" t="s">
        <v>1111</v>
      </c>
      <c r="B3194" t="s">
        <v>3296</v>
      </c>
      <c r="D3194" t="s">
        <v>344</v>
      </c>
      <c r="E3194" t="s">
        <v>5630</v>
      </c>
      <c r="F3194" t="s">
        <v>1663</v>
      </c>
      <c r="G3194">
        <v>49.8</v>
      </c>
      <c r="H3194" t="s">
        <v>1897</v>
      </c>
      <c r="I3194" t="s">
        <v>2089</v>
      </c>
      <c r="J3194" t="s">
        <v>13160</v>
      </c>
      <c r="K3194" t="s">
        <v>13161</v>
      </c>
      <c r="L3194" t="s">
        <v>13162</v>
      </c>
      <c r="M3194" t="s">
        <v>2995</v>
      </c>
      <c r="N3194" t="s">
        <v>2995</v>
      </c>
      <c r="O3194" t="s">
        <v>2995</v>
      </c>
      <c r="Q3194">
        <v>3</v>
      </c>
      <c r="R3194" t="s">
        <v>2900</v>
      </c>
      <c r="S3194" t="s">
        <v>2949</v>
      </c>
      <c r="T3194" t="s">
        <v>2996</v>
      </c>
      <c r="U3194">
        <v>0</v>
      </c>
      <c r="V3194" t="s">
        <v>2950</v>
      </c>
    </row>
    <row r="3195" spans="1:22">
      <c r="A3195" t="s">
        <v>1303</v>
      </c>
      <c r="B3195" t="s">
        <v>4031</v>
      </c>
      <c r="C3195" t="s">
        <v>4031</v>
      </c>
      <c r="D3195" t="s">
        <v>551</v>
      </c>
      <c r="E3195" t="s">
        <v>8516</v>
      </c>
      <c r="F3195" t="s">
        <v>1599</v>
      </c>
      <c r="G3195">
        <v>45</v>
      </c>
      <c r="I3195" t="s">
        <v>2154</v>
      </c>
      <c r="J3195" t="s">
        <v>13163</v>
      </c>
      <c r="K3195" t="s">
        <v>13164</v>
      </c>
      <c r="L3195" t="s">
        <v>13165</v>
      </c>
      <c r="M3195" t="s">
        <v>2995</v>
      </c>
      <c r="N3195" t="s">
        <v>2995</v>
      </c>
      <c r="O3195" t="s">
        <v>2995</v>
      </c>
      <c r="Q3195">
        <v>3</v>
      </c>
      <c r="R3195" t="s">
        <v>2889</v>
      </c>
      <c r="S3195" t="s">
        <v>2949</v>
      </c>
      <c r="T3195" t="s">
        <v>2996</v>
      </c>
      <c r="U3195">
        <v>0</v>
      </c>
      <c r="V3195" t="s">
        <v>2950</v>
      </c>
    </row>
    <row r="3196" spans="1:22">
      <c r="A3196" t="s">
        <v>1364</v>
      </c>
      <c r="B3196" t="s">
        <v>3217</v>
      </c>
      <c r="C3196" t="s">
        <v>3217</v>
      </c>
      <c r="D3196" t="s">
        <v>623</v>
      </c>
      <c r="E3196" t="s">
        <v>10986</v>
      </c>
      <c r="F3196" t="s">
        <v>1541</v>
      </c>
      <c r="G3196">
        <v>29.6</v>
      </c>
      <c r="H3196" t="s">
        <v>1908</v>
      </c>
      <c r="I3196" t="s">
        <v>2756</v>
      </c>
      <c r="J3196" t="s">
        <v>13166</v>
      </c>
      <c r="K3196" t="s">
        <v>13167</v>
      </c>
      <c r="L3196" t="s">
        <v>13168</v>
      </c>
      <c r="M3196" t="s">
        <v>2995</v>
      </c>
      <c r="N3196" t="s">
        <v>2995</v>
      </c>
      <c r="O3196" t="s">
        <v>2995</v>
      </c>
      <c r="Q3196">
        <v>3</v>
      </c>
      <c r="R3196" t="s">
        <v>2940</v>
      </c>
      <c r="S3196" t="s">
        <v>2948</v>
      </c>
      <c r="T3196" t="s">
        <v>2996</v>
      </c>
      <c r="U3196">
        <v>0</v>
      </c>
      <c r="V3196" t="s">
        <v>2950</v>
      </c>
    </row>
    <row r="3197" spans="1:22">
      <c r="A3197" t="s">
        <v>1035</v>
      </c>
      <c r="B3197" t="s">
        <v>3884</v>
      </c>
      <c r="C3197" t="s">
        <v>3884</v>
      </c>
      <c r="D3197" t="s">
        <v>257</v>
      </c>
      <c r="E3197" t="s">
        <v>4897</v>
      </c>
      <c r="F3197" t="s">
        <v>1620</v>
      </c>
      <c r="G3197">
        <v>39</v>
      </c>
      <c r="H3197" t="s">
        <v>1918</v>
      </c>
      <c r="I3197" t="s">
        <v>2741</v>
      </c>
      <c r="J3197" t="s">
        <v>13169</v>
      </c>
      <c r="K3197" t="s">
        <v>13170</v>
      </c>
      <c r="L3197" t="s">
        <v>13171</v>
      </c>
      <c r="M3197" t="s">
        <v>2995</v>
      </c>
      <c r="N3197" t="s">
        <v>2995</v>
      </c>
      <c r="O3197" t="s">
        <v>2995</v>
      </c>
      <c r="Q3197" t="s">
        <v>17098</v>
      </c>
      <c r="R3197" t="s">
        <v>2908</v>
      </c>
      <c r="S3197" t="s">
        <v>2949</v>
      </c>
      <c r="T3197" t="s">
        <v>2996</v>
      </c>
      <c r="U3197">
        <v>0</v>
      </c>
      <c r="V3197" t="s">
        <v>2950</v>
      </c>
    </row>
    <row r="3198" spans="1:22">
      <c r="A3198" t="s">
        <v>954</v>
      </c>
      <c r="B3198" t="s">
        <v>3178</v>
      </c>
      <c r="C3198" t="s">
        <v>3178</v>
      </c>
      <c r="D3198" t="s">
        <v>168</v>
      </c>
      <c r="E3198" t="s">
        <v>3918</v>
      </c>
      <c r="F3198" t="s">
        <v>1537</v>
      </c>
      <c r="G3198">
        <v>33</v>
      </c>
      <c r="I3198" t="s">
        <v>2155</v>
      </c>
      <c r="J3198" t="s">
        <v>13172</v>
      </c>
      <c r="K3198" t="s">
        <v>13173</v>
      </c>
      <c r="L3198" t="s">
        <v>13174</v>
      </c>
      <c r="M3198" t="s">
        <v>2995</v>
      </c>
      <c r="N3198" t="s">
        <v>2995</v>
      </c>
      <c r="O3198" t="s">
        <v>2995</v>
      </c>
      <c r="Q3198">
        <v>3</v>
      </c>
      <c r="R3198" t="s">
        <v>2889</v>
      </c>
      <c r="S3198" t="s">
        <v>2949</v>
      </c>
      <c r="T3198" t="s">
        <v>2996</v>
      </c>
      <c r="U3198">
        <v>0</v>
      </c>
      <c r="V3198" t="s">
        <v>2950</v>
      </c>
    </row>
    <row r="3199" spans="1:22">
      <c r="A3199" t="s">
        <v>1304</v>
      </c>
      <c r="B3199" t="s">
        <v>3098</v>
      </c>
      <c r="D3199" t="s">
        <v>552</v>
      </c>
      <c r="E3199" t="s">
        <v>8520</v>
      </c>
      <c r="F3199" t="s">
        <v>1773</v>
      </c>
      <c r="G3199">
        <v>32</v>
      </c>
      <c r="H3199" t="s">
        <v>1897</v>
      </c>
      <c r="I3199" t="s">
        <v>2376</v>
      </c>
      <c r="J3199" t="s">
        <v>13175</v>
      </c>
      <c r="K3199" t="s">
        <v>13176</v>
      </c>
      <c r="L3199" t="s">
        <v>13177</v>
      </c>
      <c r="M3199" t="s">
        <v>2995</v>
      </c>
      <c r="N3199" t="s">
        <v>2995</v>
      </c>
      <c r="O3199" t="s">
        <v>2995</v>
      </c>
      <c r="Q3199" t="s">
        <v>2883</v>
      </c>
      <c r="R3199" t="s">
        <v>2927</v>
      </c>
      <c r="S3199" t="s">
        <v>2948</v>
      </c>
      <c r="T3199" t="s">
        <v>2996</v>
      </c>
      <c r="U3199">
        <v>0</v>
      </c>
      <c r="V3199" t="s">
        <v>2950</v>
      </c>
    </row>
    <row r="3200" spans="1:22">
      <c r="A3200" t="s">
        <v>1137</v>
      </c>
      <c r="B3200" t="s">
        <v>5942</v>
      </c>
      <c r="D3200" t="s">
        <v>372</v>
      </c>
      <c r="E3200" t="s">
        <v>5943</v>
      </c>
      <c r="F3200" t="s">
        <v>1697</v>
      </c>
      <c r="G3200">
        <v>36</v>
      </c>
      <c r="H3200" t="s">
        <v>1956</v>
      </c>
      <c r="I3200" t="s">
        <v>2630</v>
      </c>
      <c r="J3200" t="s">
        <v>13178</v>
      </c>
      <c r="K3200" t="s">
        <v>13179</v>
      </c>
      <c r="L3200" t="s">
        <v>13180</v>
      </c>
      <c r="M3200" t="s">
        <v>2995</v>
      </c>
      <c r="N3200" t="s">
        <v>2995</v>
      </c>
      <c r="O3200" t="s">
        <v>2995</v>
      </c>
      <c r="Q3200">
        <v>3</v>
      </c>
      <c r="R3200" t="s">
        <v>2899</v>
      </c>
      <c r="S3200" t="s">
        <v>2948</v>
      </c>
      <c r="T3200" t="s">
        <v>2996</v>
      </c>
      <c r="U3200">
        <v>0</v>
      </c>
      <c r="V3200" t="s">
        <v>2950</v>
      </c>
    </row>
    <row r="3201" spans="1:22">
      <c r="A3201" t="s">
        <v>1425</v>
      </c>
      <c r="B3201" t="s">
        <v>3017</v>
      </c>
      <c r="C3201" t="s">
        <v>3017</v>
      </c>
      <c r="D3201" t="s">
        <v>689</v>
      </c>
      <c r="E3201" t="s">
        <v>13181</v>
      </c>
      <c r="F3201" t="s">
        <v>1834</v>
      </c>
      <c r="G3201">
        <v>32</v>
      </c>
      <c r="H3201" t="s">
        <v>1890</v>
      </c>
      <c r="I3201" t="s">
        <v>2223</v>
      </c>
      <c r="J3201" t="s">
        <v>13182</v>
      </c>
      <c r="K3201" t="s">
        <v>13183</v>
      </c>
      <c r="L3201" t="s">
        <v>13184</v>
      </c>
      <c r="M3201" t="s">
        <v>2995</v>
      </c>
      <c r="N3201" t="s">
        <v>2995</v>
      </c>
      <c r="O3201" t="s">
        <v>2995</v>
      </c>
      <c r="Q3201" t="s">
        <v>17098</v>
      </c>
      <c r="R3201" t="s">
        <v>2908</v>
      </c>
      <c r="S3201" t="s">
        <v>2948</v>
      </c>
      <c r="T3201" t="s">
        <v>2996</v>
      </c>
      <c r="U3201">
        <v>0</v>
      </c>
      <c r="V3201" t="s">
        <v>2950</v>
      </c>
    </row>
    <row r="3202" spans="1:22">
      <c r="A3202" t="s">
        <v>978</v>
      </c>
      <c r="B3202" t="s">
        <v>3098</v>
      </c>
      <c r="C3202" t="s">
        <v>3098</v>
      </c>
      <c r="D3202" t="s">
        <v>192</v>
      </c>
      <c r="E3202" t="s">
        <v>4094</v>
      </c>
      <c r="F3202" t="s">
        <v>1613</v>
      </c>
      <c r="G3202">
        <v>45</v>
      </c>
      <c r="I3202" t="s">
        <v>2728</v>
      </c>
      <c r="J3202" t="s">
        <v>13185</v>
      </c>
      <c r="K3202" t="s">
        <v>13186</v>
      </c>
      <c r="L3202" t="s">
        <v>13187</v>
      </c>
      <c r="M3202" t="s">
        <v>2995</v>
      </c>
      <c r="N3202" t="s">
        <v>2995</v>
      </c>
      <c r="O3202" t="s">
        <v>2995</v>
      </c>
      <c r="Q3202">
        <v>3</v>
      </c>
      <c r="R3202" t="s">
        <v>2895</v>
      </c>
      <c r="S3202" t="s">
        <v>2948</v>
      </c>
      <c r="T3202" t="s">
        <v>2996</v>
      </c>
      <c r="U3202">
        <v>0</v>
      </c>
      <c r="V3202" t="s">
        <v>2950</v>
      </c>
    </row>
    <row r="3203" spans="1:22">
      <c r="A3203" t="s">
        <v>1173</v>
      </c>
      <c r="B3203" t="s">
        <v>3686</v>
      </c>
      <c r="C3203" t="s">
        <v>3686</v>
      </c>
      <c r="D3203" t="s">
        <v>409</v>
      </c>
      <c r="E3203" t="s">
        <v>6338</v>
      </c>
      <c r="F3203" t="s">
        <v>1722</v>
      </c>
      <c r="G3203">
        <v>48</v>
      </c>
      <c r="H3203" t="s">
        <v>1946</v>
      </c>
      <c r="I3203" t="s">
        <v>2757</v>
      </c>
      <c r="J3203" t="s">
        <v>13188</v>
      </c>
      <c r="K3203" t="s">
        <v>13189</v>
      </c>
      <c r="L3203" t="s">
        <v>13190</v>
      </c>
      <c r="M3203" t="s">
        <v>2995</v>
      </c>
      <c r="N3203" t="s">
        <v>2995</v>
      </c>
      <c r="O3203" t="s">
        <v>2995</v>
      </c>
      <c r="Q3203">
        <v>3</v>
      </c>
      <c r="R3203" t="s">
        <v>2889</v>
      </c>
      <c r="S3203" t="s">
        <v>2949</v>
      </c>
      <c r="T3203" t="s">
        <v>2996</v>
      </c>
      <c r="U3203">
        <v>0</v>
      </c>
      <c r="V3203" t="s">
        <v>2950</v>
      </c>
    </row>
    <row r="3204" spans="1:22">
      <c r="A3204" t="s">
        <v>1249</v>
      </c>
      <c r="D3204" t="s">
        <v>486</v>
      </c>
      <c r="G3204">
        <v>0</v>
      </c>
      <c r="I3204" t="s">
        <v>2470</v>
      </c>
      <c r="J3204" t="s">
        <v>13191</v>
      </c>
      <c r="K3204" t="s">
        <v>13192</v>
      </c>
      <c r="L3204" t="s">
        <v>13193</v>
      </c>
      <c r="M3204" t="s">
        <v>2995</v>
      </c>
      <c r="N3204" t="s">
        <v>2995</v>
      </c>
      <c r="O3204" t="s">
        <v>2995</v>
      </c>
      <c r="Q3204" t="s">
        <v>17098</v>
      </c>
      <c r="R3204" t="s">
        <v>2930</v>
      </c>
      <c r="S3204" t="s">
        <v>2948</v>
      </c>
      <c r="T3204" t="s">
        <v>2996</v>
      </c>
      <c r="U3204">
        <v>0</v>
      </c>
      <c r="V3204" t="s">
        <v>2950</v>
      </c>
    </row>
    <row r="3205" spans="1:22">
      <c r="A3205" t="s">
        <v>1034</v>
      </c>
      <c r="B3205" t="s">
        <v>3884</v>
      </c>
      <c r="C3205" t="s">
        <v>3884</v>
      </c>
      <c r="D3205" t="s">
        <v>256</v>
      </c>
      <c r="E3205" t="s">
        <v>3885</v>
      </c>
      <c r="F3205" t="s">
        <v>1599</v>
      </c>
      <c r="G3205">
        <v>86</v>
      </c>
      <c r="H3205" t="s">
        <v>1918</v>
      </c>
      <c r="I3205" t="s">
        <v>2739</v>
      </c>
      <c r="J3205" t="s">
        <v>13194</v>
      </c>
      <c r="K3205" t="s">
        <v>13195</v>
      </c>
      <c r="L3205" t="s">
        <v>13196</v>
      </c>
      <c r="M3205" t="s">
        <v>2995</v>
      </c>
      <c r="N3205" t="s">
        <v>2995</v>
      </c>
      <c r="O3205" t="s">
        <v>2995</v>
      </c>
      <c r="Q3205" t="s">
        <v>17098</v>
      </c>
      <c r="R3205" t="s">
        <v>2908</v>
      </c>
      <c r="S3205" t="s">
        <v>2949</v>
      </c>
      <c r="T3205" t="s">
        <v>2996</v>
      </c>
      <c r="U3205">
        <v>0</v>
      </c>
      <c r="V3205" t="s">
        <v>2950</v>
      </c>
    </row>
    <row r="3206" spans="1:22">
      <c r="A3206" t="s">
        <v>1019</v>
      </c>
      <c r="B3206" t="s">
        <v>3884</v>
      </c>
      <c r="C3206" t="s">
        <v>3884</v>
      </c>
      <c r="D3206" t="s">
        <v>235</v>
      </c>
      <c r="E3206" t="s">
        <v>4141</v>
      </c>
      <c r="F3206" t="s">
        <v>1599</v>
      </c>
      <c r="G3206">
        <v>88</v>
      </c>
      <c r="H3206" t="s">
        <v>1918</v>
      </c>
      <c r="I3206" t="s">
        <v>2740</v>
      </c>
      <c r="J3206" t="s">
        <v>13197</v>
      </c>
      <c r="K3206" t="s">
        <v>13198</v>
      </c>
      <c r="L3206" t="s">
        <v>13199</v>
      </c>
      <c r="M3206" t="s">
        <v>2995</v>
      </c>
      <c r="N3206" t="s">
        <v>2995</v>
      </c>
      <c r="O3206" t="s">
        <v>2995</v>
      </c>
      <c r="Q3206" t="s">
        <v>17098</v>
      </c>
      <c r="R3206" t="s">
        <v>2908</v>
      </c>
      <c r="S3206" t="s">
        <v>2949</v>
      </c>
      <c r="T3206" t="s">
        <v>2996</v>
      </c>
      <c r="U3206">
        <v>0</v>
      </c>
      <c r="V3206" t="s">
        <v>2950</v>
      </c>
    </row>
    <row r="3207" spans="1:22">
      <c r="A3207" t="s">
        <v>1081</v>
      </c>
      <c r="B3207" t="s">
        <v>3103</v>
      </c>
      <c r="D3207" t="s">
        <v>618</v>
      </c>
      <c r="E3207" t="s">
        <v>5400</v>
      </c>
      <c r="F3207" t="s">
        <v>1531</v>
      </c>
      <c r="G3207">
        <v>39.5</v>
      </c>
      <c r="H3207" t="s">
        <v>1929</v>
      </c>
      <c r="I3207" t="s">
        <v>2053</v>
      </c>
      <c r="J3207" t="s">
        <v>13200</v>
      </c>
      <c r="K3207" t="s">
        <v>13201</v>
      </c>
      <c r="L3207" t="s">
        <v>13202</v>
      </c>
      <c r="M3207" t="s">
        <v>2995</v>
      </c>
      <c r="N3207" t="s">
        <v>2995</v>
      </c>
      <c r="O3207" t="s">
        <v>2995</v>
      </c>
      <c r="Q3207">
        <v>3</v>
      </c>
      <c r="R3207" t="s">
        <v>2886</v>
      </c>
      <c r="S3207" t="s">
        <v>2948</v>
      </c>
      <c r="T3207" t="s">
        <v>2996</v>
      </c>
      <c r="U3207">
        <v>0</v>
      </c>
      <c r="V3207" t="s">
        <v>2950</v>
      </c>
    </row>
    <row r="3208" spans="1:22">
      <c r="A3208" t="s">
        <v>1060</v>
      </c>
      <c r="B3208" t="s">
        <v>5254</v>
      </c>
      <c r="D3208" t="s">
        <v>285</v>
      </c>
      <c r="E3208" t="s">
        <v>5255</v>
      </c>
      <c r="F3208" t="s">
        <v>1655</v>
      </c>
      <c r="G3208">
        <v>39.799999999999997</v>
      </c>
      <c r="H3208" t="s">
        <v>1937</v>
      </c>
      <c r="I3208" t="s">
        <v>2345</v>
      </c>
      <c r="J3208" t="s">
        <v>13203</v>
      </c>
      <c r="K3208" t="s">
        <v>13204</v>
      </c>
      <c r="L3208" t="s">
        <v>13205</v>
      </c>
      <c r="M3208" t="s">
        <v>2995</v>
      </c>
      <c r="N3208" t="s">
        <v>2995</v>
      </c>
      <c r="O3208" t="s">
        <v>2995</v>
      </c>
      <c r="Q3208">
        <v>3</v>
      </c>
      <c r="R3208" t="s">
        <v>2904</v>
      </c>
      <c r="S3208" t="s">
        <v>2948</v>
      </c>
      <c r="T3208" t="s">
        <v>2996</v>
      </c>
      <c r="U3208">
        <v>0</v>
      </c>
      <c r="V3208" t="s">
        <v>2950</v>
      </c>
    </row>
    <row r="3209" spans="1:22">
      <c r="A3209" t="s">
        <v>871</v>
      </c>
      <c r="B3209" t="s">
        <v>3178</v>
      </c>
      <c r="C3209" t="s">
        <v>3178</v>
      </c>
      <c r="D3209" t="s">
        <v>81</v>
      </c>
      <c r="E3209" t="s">
        <v>3385</v>
      </c>
      <c r="F3209" t="s">
        <v>1537</v>
      </c>
      <c r="G3209">
        <v>33</v>
      </c>
      <c r="I3209" t="s">
        <v>2758</v>
      </c>
      <c r="J3209" t="s">
        <v>13206</v>
      </c>
      <c r="K3209" t="s">
        <v>13207</v>
      </c>
      <c r="L3209" t="s">
        <v>13208</v>
      </c>
      <c r="M3209" t="s">
        <v>2995</v>
      </c>
      <c r="N3209" t="s">
        <v>2995</v>
      </c>
      <c r="O3209" t="s">
        <v>2995</v>
      </c>
      <c r="Q3209">
        <v>3</v>
      </c>
      <c r="R3209" t="s">
        <v>2904</v>
      </c>
      <c r="S3209" t="s">
        <v>2948</v>
      </c>
      <c r="T3209" t="s">
        <v>2996</v>
      </c>
      <c r="U3209">
        <v>0</v>
      </c>
      <c r="V3209" t="s">
        <v>2950</v>
      </c>
    </row>
    <row r="3210" spans="1:22">
      <c r="A3210" t="s">
        <v>1068</v>
      </c>
      <c r="B3210" t="s">
        <v>3098</v>
      </c>
      <c r="D3210" t="s">
        <v>295</v>
      </c>
      <c r="E3210" t="s">
        <v>5313</v>
      </c>
      <c r="F3210" t="s">
        <v>1663</v>
      </c>
      <c r="G3210">
        <v>45</v>
      </c>
      <c r="H3210" t="s">
        <v>1897</v>
      </c>
      <c r="I3210" t="s">
        <v>2319</v>
      </c>
      <c r="J3210" t="s">
        <v>13209</v>
      </c>
      <c r="K3210" t="s">
        <v>13210</v>
      </c>
      <c r="L3210" t="s">
        <v>13211</v>
      </c>
      <c r="M3210" t="s">
        <v>2995</v>
      </c>
      <c r="N3210" t="s">
        <v>2995</v>
      </c>
      <c r="O3210" t="s">
        <v>2995</v>
      </c>
      <c r="Q3210" t="s">
        <v>2883</v>
      </c>
      <c r="R3210" t="s">
        <v>2918</v>
      </c>
      <c r="S3210" t="s">
        <v>2949</v>
      </c>
      <c r="T3210" t="s">
        <v>2996</v>
      </c>
      <c r="U3210">
        <v>0</v>
      </c>
      <c r="V3210" t="s">
        <v>2950</v>
      </c>
    </row>
    <row r="3211" spans="1:22">
      <c r="A3211" t="s">
        <v>989</v>
      </c>
      <c r="B3211" t="s">
        <v>4172</v>
      </c>
      <c r="C3211" t="s">
        <v>4172</v>
      </c>
      <c r="D3211" t="s">
        <v>204</v>
      </c>
      <c r="E3211" t="s">
        <v>4173</v>
      </c>
      <c r="F3211" t="s">
        <v>1616</v>
      </c>
      <c r="G3211">
        <v>0</v>
      </c>
      <c r="H3211" t="s">
        <v>1920</v>
      </c>
      <c r="I3211" t="s">
        <v>2350</v>
      </c>
      <c r="J3211" t="s">
        <v>13212</v>
      </c>
      <c r="K3211" t="s">
        <v>13213</v>
      </c>
      <c r="L3211" t="s">
        <v>13214</v>
      </c>
      <c r="M3211" t="s">
        <v>2995</v>
      </c>
      <c r="N3211" t="s">
        <v>2995</v>
      </c>
      <c r="O3211" t="s">
        <v>2995</v>
      </c>
      <c r="Q3211" t="s">
        <v>2883</v>
      </c>
      <c r="R3211" t="s">
        <v>2920</v>
      </c>
      <c r="S3211" t="s">
        <v>2948</v>
      </c>
      <c r="T3211" t="s">
        <v>2996</v>
      </c>
      <c r="U3211">
        <v>0</v>
      </c>
      <c r="V3211" t="s">
        <v>2950</v>
      </c>
    </row>
    <row r="3212" spans="1:22">
      <c r="A3212" t="s">
        <v>1132</v>
      </c>
      <c r="B3212" t="s">
        <v>3063</v>
      </c>
      <c r="C3212" t="s">
        <v>3063</v>
      </c>
      <c r="D3212" t="s">
        <v>367</v>
      </c>
      <c r="E3212" t="s">
        <v>5865</v>
      </c>
      <c r="F3212" t="s">
        <v>1694</v>
      </c>
      <c r="G3212">
        <v>18</v>
      </c>
      <c r="H3212" t="s">
        <v>1954</v>
      </c>
      <c r="I3212" t="s">
        <v>2680</v>
      </c>
      <c r="J3212" t="s">
        <v>13215</v>
      </c>
      <c r="K3212" t="s">
        <v>13216</v>
      </c>
      <c r="L3212" t="s">
        <v>13217</v>
      </c>
      <c r="M3212" t="s">
        <v>2995</v>
      </c>
      <c r="N3212" t="s">
        <v>2995</v>
      </c>
      <c r="O3212" t="s">
        <v>2995</v>
      </c>
      <c r="Q3212" t="s">
        <v>2883</v>
      </c>
      <c r="R3212" t="s">
        <v>2915</v>
      </c>
      <c r="S3212" t="s">
        <v>2949</v>
      </c>
      <c r="T3212" t="s">
        <v>2996</v>
      </c>
      <c r="U3212">
        <v>0</v>
      </c>
      <c r="V3212" t="s">
        <v>2950</v>
      </c>
    </row>
    <row r="3213" spans="1:22">
      <c r="A3213" t="s">
        <v>1207</v>
      </c>
      <c r="B3213" t="s">
        <v>3868</v>
      </c>
      <c r="D3213" t="s">
        <v>443</v>
      </c>
      <c r="E3213" t="s">
        <v>6898</v>
      </c>
      <c r="F3213" t="s">
        <v>1597</v>
      </c>
      <c r="G3213">
        <v>35</v>
      </c>
      <c r="H3213" t="s">
        <v>1898</v>
      </c>
      <c r="I3213" t="s">
        <v>2644</v>
      </c>
      <c r="J3213" t="s">
        <v>13218</v>
      </c>
      <c r="K3213" t="s">
        <v>13219</v>
      </c>
      <c r="L3213" t="s">
        <v>13220</v>
      </c>
      <c r="M3213" t="s">
        <v>2995</v>
      </c>
      <c r="N3213" t="s">
        <v>2995</v>
      </c>
      <c r="O3213" t="s">
        <v>2995</v>
      </c>
      <c r="Q3213" t="s">
        <v>2883</v>
      </c>
      <c r="R3213" t="s">
        <v>2915</v>
      </c>
      <c r="S3213" t="s">
        <v>2949</v>
      </c>
      <c r="T3213" t="s">
        <v>2996</v>
      </c>
      <c r="U3213">
        <v>0</v>
      </c>
      <c r="V3213" t="s">
        <v>2950</v>
      </c>
    </row>
    <row r="3214" spans="1:22">
      <c r="A3214" t="s">
        <v>1103</v>
      </c>
      <c r="B3214" t="s">
        <v>5569</v>
      </c>
      <c r="D3214" t="s">
        <v>336</v>
      </c>
      <c r="E3214" t="s">
        <v>5570</v>
      </c>
      <c r="F3214" t="s">
        <v>1671</v>
      </c>
      <c r="G3214">
        <v>35</v>
      </c>
      <c r="H3214" t="s">
        <v>1948</v>
      </c>
      <c r="I3214" t="s">
        <v>2709</v>
      </c>
      <c r="J3214" t="s">
        <v>13221</v>
      </c>
      <c r="K3214" t="s">
        <v>13222</v>
      </c>
      <c r="L3214" t="s">
        <v>13223</v>
      </c>
      <c r="M3214" t="s">
        <v>2995</v>
      </c>
      <c r="N3214" t="s">
        <v>2995</v>
      </c>
      <c r="O3214" t="s">
        <v>2995</v>
      </c>
      <c r="Q3214">
        <v>3</v>
      </c>
      <c r="R3214" t="s">
        <v>2893</v>
      </c>
      <c r="S3214" t="s">
        <v>2948</v>
      </c>
      <c r="T3214" t="s">
        <v>2996</v>
      </c>
      <c r="U3214">
        <v>0</v>
      </c>
      <c r="V3214" t="s">
        <v>2950</v>
      </c>
    </row>
    <row r="3215" spans="1:22">
      <c r="A3215" t="s">
        <v>933</v>
      </c>
      <c r="B3215" t="s">
        <v>3073</v>
      </c>
      <c r="C3215" t="s">
        <v>3073</v>
      </c>
      <c r="D3215" t="s">
        <v>147</v>
      </c>
      <c r="E3215" t="s">
        <v>3786</v>
      </c>
      <c r="F3215" t="s">
        <v>1589</v>
      </c>
      <c r="G3215">
        <v>39.799999999999997</v>
      </c>
      <c r="H3215" t="s">
        <v>1898</v>
      </c>
      <c r="I3215" t="s">
        <v>2759</v>
      </c>
      <c r="J3215" t="s">
        <v>13224</v>
      </c>
      <c r="K3215" t="s">
        <v>13225</v>
      </c>
      <c r="L3215" t="s">
        <v>13226</v>
      </c>
      <c r="M3215" t="s">
        <v>2995</v>
      </c>
      <c r="N3215" t="s">
        <v>2995</v>
      </c>
      <c r="O3215" t="s">
        <v>2995</v>
      </c>
      <c r="Q3215" t="s">
        <v>2883</v>
      </c>
      <c r="R3215" t="s">
        <v>2928</v>
      </c>
      <c r="S3215" t="s">
        <v>2948</v>
      </c>
      <c r="T3215" t="s">
        <v>2996</v>
      </c>
      <c r="U3215">
        <v>0</v>
      </c>
      <c r="V3215" t="s">
        <v>2950</v>
      </c>
    </row>
    <row r="3216" spans="1:22">
      <c r="A3216" t="s">
        <v>837</v>
      </c>
      <c r="B3216" t="s">
        <v>3217</v>
      </c>
      <c r="C3216" t="s">
        <v>3217</v>
      </c>
      <c r="D3216" t="s">
        <v>47</v>
      </c>
      <c r="E3216" t="s">
        <v>3218</v>
      </c>
      <c r="F3216" t="s">
        <v>1541</v>
      </c>
      <c r="G3216">
        <v>29.8</v>
      </c>
      <c r="H3216" t="s">
        <v>1908</v>
      </c>
      <c r="I3216" t="s">
        <v>2725</v>
      </c>
      <c r="J3216" t="s">
        <v>13227</v>
      </c>
      <c r="K3216" t="s">
        <v>13228</v>
      </c>
      <c r="L3216" t="s">
        <v>13229</v>
      </c>
      <c r="M3216" t="s">
        <v>2995</v>
      </c>
      <c r="N3216" t="s">
        <v>2995</v>
      </c>
      <c r="O3216" t="s">
        <v>2995</v>
      </c>
      <c r="Q3216" t="s">
        <v>2883</v>
      </c>
      <c r="R3216" t="s">
        <v>2922</v>
      </c>
      <c r="S3216" t="s">
        <v>2948</v>
      </c>
      <c r="T3216" t="s">
        <v>2996</v>
      </c>
      <c r="U3216">
        <v>0</v>
      </c>
      <c r="V3216" t="s">
        <v>2950</v>
      </c>
    </row>
    <row r="3217" spans="1:22">
      <c r="A3217" t="s">
        <v>974</v>
      </c>
      <c r="B3217" t="s">
        <v>3217</v>
      </c>
      <c r="C3217" t="s">
        <v>3217</v>
      </c>
      <c r="D3217" t="s">
        <v>188</v>
      </c>
      <c r="E3217" t="s">
        <v>4070</v>
      </c>
      <c r="F3217" t="s">
        <v>1541</v>
      </c>
      <c r="G3217">
        <v>28</v>
      </c>
      <c r="H3217" t="s">
        <v>1908</v>
      </c>
      <c r="I3217" t="s">
        <v>2724</v>
      </c>
      <c r="J3217" t="s">
        <v>13230</v>
      </c>
      <c r="K3217" t="s">
        <v>13231</v>
      </c>
      <c r="L3217" t="s">
        <v>13232</v>
      </c>
      <c r="M3217" t="s">
        <v>2995</v>
      </c>
      <c r="N3217" t="s">
        <v>2995</v>
      </c>
      <c r="O3217" t="s">
        <v>2995</v>
      </c>
      <c r="Q3217" t="s">
        <v>2883</v>
      </c>
      <c r="R3217" t="s">
        <v>2922</v>
      </c>
      <c r="S3217" t="s">
        <v>2948</v>
      </c>
      <c r="T3217" t="s">
        <v>2996</v>
      </c>
      <c r="U3217">
        <v>0</v>
      </c>
      <c r="V3217" t="s">
        <v>2950</v>
      </c>
    </row>
    <row r="3218" spans="1:22">
      <c r="A3218" t="s">
        <v>1343</v>
      </c>
      <c r="B3218" t="s">
        <v>10229</v>
      </c>
      <c r="D3218" t="s">
        <v>597</v>
      </c>
      <c r="E3218" t="s">
        <v>10230</v>
      </c>
      <c r="F3218" t="s">
        <v>1788</v>
      </c>
      <c r="G3218">
        <v>29</v>
      </c>
      <c r="H3218" t="s">
        <v>1983</v>
      </c>
      <c r="I3218" t="s">
        <v>2195</v>
      </c>
      <c r="J3218" t="s">
        <v>13233</v>
      </c>
      <c r="K3218" t="s">
        <v>13234</v>
      </c>
      <c r="L3218" t="s">
        <v>13235</v>
      </c>
      <c r="M3218" t="s">
        <v>2995</v>
      </c>
      <c r="N3218" t="s">
        <v>2995</v>
      </c>
      <c r="O3218" t="s">
        <v>2995</v>
      </c>
      <c r="Q3218">
        <v>3</v>
      </c>
      <c r="R3218" t="s">
        <v>2895</v>
      </c>
      <c r="S3218" t="s">
        <v>2948</v>
      </c>
      <c r="T3218" t="s">
        <v>2996</v>
      </c>
      <c r="U3218">
        <v>0</v>
      </c>
      <c r="V3218" t="s">
        <v>2950</v>
      </c>
    </row>
    <row r="3219" spans="1:22">
      <c r="A3219" t="s">
        <v>1086</v>
      </c>
      <c r="B3219" t="s">
        <v>5254</v>
      </c>
      <c r="D3219" t="s">
        <v>314</v>
      </c>
      <c r="E3219" t="s">
        <v>5436</v>
      </c>
      <c r="F3219" t="s">
        <v>1671</v>
      </c>
      <c r="G3219">
        <v>35</v>
      </c>
      <c r="H3219" t="s">
        <v>1937</v>
      </c>
      <c r="I3219" t="s">
        <v>2684</v>
      </c>
      <c r="J3219" t="s">
        <v>13236</v>
      </c>
      <c r="K3219" t="s">
        <v>13237</v>
      </c>
      <c r="L3219" t="s">
        <v>13238</v>
      </c>
      <c r="M3219" t="s">
        <v>2995</v>
      </c>
      <c r="N3219" t="s">
        <v>2995</v>
      </c>
      <c r="O3219" t="s">
        <v>2995</v>
      </c>
      <c r="Q3219" t="s">
        <v>17098</v>
      </c>
      <c r="R3219" t="s">
        <v>2887</v>
      </c>
      <c r="S3219" t="s">
        <v>2948</v>
      </c>
      <c r="T3219" t="s">
        <v>2996</v>
      </c>
      <c r="U3219">
        <v>0</v>
      </c>
      <c r="V3219" t="s">
        <v>2950</v>
      </c>
    </row>
    <row r="3220" spans="1:22">
      <c r="A3220" t="s">
        <v>1255</v>
      </c>
      <c r="D3220" t="s">
        <v>492</v>
      </c>
      <c r="G3220">
        <v>0</v>
      </c>
      <c r="I3220" t="s">
        <v>2474</v>
      </c>
      <c r="J3220" t="s">
        <v>13239</v>
      </c>
      <c r="K3220" t="s">
        <v>13240</v>
      </c>
      <c r="L3220" t="s">
        <v>13241</v>
      </c>
      <c r="M3220" t="s">
        <v>2995</v>
      </c>
      <c r="N3220" t="s">
        <v>2995</v>
      </c>
      <c r="O3220" t="s">
        <v>2995</v>
      </c>
      <c r="Q3220" t="s">
        <v>2883</v>
      </c>
      <c r="R3220" t="s">
        <v>2924</v>
      </c>
      <c r="S3220" t="s">
        <v>2948</v>
      </c>
      <c r="T3220" t="s">
        <v>2996</v>
      </c>
      <c r="U3220">
        <v>0</v>
      </c>
      <c r="V3220" t="s">
        <v>2950</v>
      </c>
    </row>
    <row r="3221" spans="1:22">
      <c r="A3221" t="s">
        <v>1246</v>
      </c>
      <c r="D3221" t="s">
        <v>483</v>
      </c>
      <c r="G3221">
        <v>0</v>
      </c>
      <c r="I3221" t="s">
        <v>2326</v>
      </c>
      <c r="J3221" t="s">
        <v>13242</v>
      </c>
      <c r="K3221" t="s">
        <v>13243</v>
      </c>
      <c r="L3221" t="s">
        <v>13244</v>
      </c>
      <c r="M3221" t="s">
        <v>2995</v>
      </c>
      <c r="N3221" t="s">
        <v>2995</v>
      </c>
      <c r="O3221" t="s">
        <v>2995</v>
      </c>
      <c r="Q3221" t="s">
        <v>2883</v>
      </c>
      <c r="R3221" t="s">
        <v>2924</v>
      </c>
      <c r="S3221" t="s">
        <v>2949</v>
      </c>
      <c r="T3221" t="s">
        <v>2996</v>
      </c>
      <c r="U3221">
        <v>0</v>
      </c>
      <c r="V3221" t="s">
        <v>2950</v>
      </c>
    </row>
    <row r="3222" spans="1:22">
      <c r="A3222" t="s">
        <v>1256</v>
      </c>
      <c r="D3222" t="s">
        <v>493</v>
      </c>
      <c r="E3222" t="s">
        <v>7497</v>
      </c>
      <c r="G3222">
        <v>0</v>
      </c>
      <c r="I3222" t="s">
        <v>2475</v>
      </c>
      <c r="J3222" t="s">
        <v>13245</v>
      </c>
      <c r="K3222" t="s">
        <v>13246</v>
      </c>
      <c r="L3222" t="s">
        <v>13247</v>
      </c>
      <c r="M3222" t="s">
        <v>2995</v>
      </c>
      <c r="N3222" t="s">
        <v>2995</v>
      </c>
      <c r="O3222" t="s">
        <v>2995</v>
      </c>
      <c r="Q3222" t="s">
        <v>2883</v>
      </c>
      <c r="R3222" t="s">
        <v>2924</v>
      </c>
      <c r="S3222" t="s">
        <v>2948</v>
      </c>
      <c r="T3222" t="s">
        <v>2996</v>
      </c>
      <c r="U3222">
        <v>0</v>
      </c>
      <c r="V3222" t="s">
        <v>2950</v>
      </c>
    </row>
    <row r="3223" spans="1:22">
      <c r="A3223" t="s">
        <v>1109</v>
      </c>
      <c r="D3223" t="s">
        <v>342</v>
      </c>
      <c r="E3223" t="s">
        <v>5611</v>
      </c>
      <c r="F3223" t="s">
        <v>1671</v>
      </c>
      <c r="G3223">
        <v>0</v>
      </c>
      <c r="I3223" t="s">
        <v>2559</v>
      </c>
      <c r="J3223" t="s">
        <v>13248</v>
      </c>
      <c r="K3223" t="s">
        <v>13249</v>
      </c>
      <c r="L3223" t="s">
        <v>13250</v>
      </c>
      <c r="M3223" t="s">
        <v>2995</v>
      </c>
      <c r="N3223" t="s">
        <v>2995</v>
      </c>
      <c r="O3223" t="s">
        <v>2995</v>
      </c>
      <c r="Q3223" t="s">
        <v>2883</v>
      </c>
      <c r="R3223" t="s">
        <v>2926</v>
      </c>
      <c r="S3223" t="s">
        <v>2948</v>
      </c>
      <c r="T3223" t="s">
        <v>2996</v>
      </c>
      <c r="U3223">
        <v>0</v>
      </c>
      <c r="V3223" t="s">
        <v>2950</v>
      </c>
    </row>
    <row r="3224" spans="1:22">
      <c r="A3224" t="s">
        <v>1092</v>
      </c>
      <c r="B3224" t="s">
        <v>3884</v>
      </c>
      <c r="C3224" t="s">
        <v>3884</v>
      </c>
      <c r="D3224" t="s">
        <v>322</v>
      </c>
      <c r="E3224" t="s">
        <v>5014</v>
      </c>
      <c r="F3224" t="s">
        <v>1599</v>
      </c>
      <c r="G3224">
        <v>86</v>
      </c>
      <c r="H3224" t="s">
        <v>1918</v>
      </c>
      <c r="I3224" t="s">
        <v>2719</v>
      </c>
      <c r="J3224" t="s">
        <v>13251</v>
      </c>
      <c r="K3224" t="s">
        <v>13252</v>
      </c>
      <c r="L3224" t="s">
        <v>13253</v>
      </c>
      <c r="M3224" t="s">
        <v>2995</v>
      </c>
      <c r="N3224" t="s">
        <v>2995</v>
      </c>
      <c r="O3224" t="s">
        <v>2995</v>
      </c>
      <c r="Q3224" t="s">
        <v>2883</v>
      </c>
      <c r="R3224" t="s">
        <v>2927</v>
      </c>
      <c r="S3224" t="s">
        <v>2949</v>
      </c>
      <c r="T3224" t="s">
        <v>2996</v>
      </c>
      <c r="U3224">
        <v>0</v>
      </c>
      <c r="V3224" t="s">
        <v>2950</v>
      </c>
    </row>
    <row r="3225" spans="1:22">
      <c r="A3225" t="s">
        <v>1384</v>
      </c>
      <c r="B3225" t="s">
        <v>10085</v>
      </c>
      <c r="C3225" t="s">
        <v>10085</v>
      </c>
      <c r="D3225" t="s">
        <v>645</v>
      </c>
      <c r="E3225" t="s">
        <v>11574</v>
      </c>
      <c r="F3225" t="s">
        <v>1812</v>
      </c>
      <c r="G3225">
        <v>35</v>
      </c>
      <c r="H3225" t="s">
        <v>1890</v>
      </c>
      <c r="I3225" t="s">
        <v>2497</v>
      </c>
      <c r="J3225" t="s">
        <v>13254</v>
      </c>
      <c r="K3225" t="s">
        <v>13255</v>
      </c>
      <c r="L3225" t="s">
        <v>13256</v>
      </c>
      <c r="M3225" t="s">
        <v>2995</v>
      </c>
      <c r="N3225" t="s">
        <v>2995</v>
      </c>
      <c r="O3225" t="s">
        <v>2995</v>
      </c>
      <c r="Q3225">
        <v>3</v>
      </c>
      <c r="R3225" t="s">
        <v>2895</v>
      </c>
      <c r="S3225" t="s">
        <v>2948</v>
      </c>
      <c r="T3225" t="s">
        <v>2996</v>
      </c>
      <c r="U3225">
        <v>0</v>
      </c>
      <c r="V3225" t="s">
        <v>2950</v>
      </c>
    </row>
    <row r="3226" spans="1:22">
      <c r="A3226" t="s">
        <v>910</v>
      </c>
      <c r="B3226" t="s">
        <v>3580</v>
      </c>
      <c r="C3226" t="s">
        <v>3580</v>
      </c>
      <c r="D3226" t="s">
        <v>123</v>
      </c>
      <c r="E3226" t="s">
        <v>3626</v>
      </c>
      <c r="F3226" t="s">
        <v>1577</v>
      </c>
      <c r="G3226">
        <v>52</v>
      </c>
      <c r="I3226" t="s">
        <v>2760</v>
      </c>
      <c r="J3226" t="s">
        <v>13257</v>
      </c>
      <c r="K3226" t="s">
        <v>13258</v>
      </c>
      <c r="L3226" t="s">
        <v>13259</v>
      </c>
      <c r="M3226" t="s">
        <v>2995</v>
      </c>
      <c r="N3226" t="s">
        <v>2995</v>
      </c>
      <c r="O3226" t="s">
        <v>2995</v>
      </c>
      <c r="Q3226">
        <v>3</v>
      </c>
      <c r="R3226" t="s">
        <v>2940</v>
      </c>
      <c r="S3226" t="s">
        <v>2948</v>
      </c>
      <c r="T3226" t="s">
        <v>2996</v>
      </c>
      <c r="U3226">
        <v>0</v>
      </c>
      <c r="V3226" t="s">
        <v>2950</v>
      </c>
    </row>
    <row r="3227" spans="1:22">
      <c r="A3227" t="s">
        <v>930</v>
      </c>
      <c r="B3227" t="s">
        <v>3103</v>
      </c>
      <c r="C3227" t="s">
        <v>3103</v>
      </c>
      <c r="D3227" t="s">
        <v>144</v>
      </c>
      <c r="E3227" t="s">
        <v>3762</v>
      </c>
      <c r="F3227" t="s">
        <v>1553</v>
      </c>
      <c r="G3227">
        <v>29.5</v>
      </c>
      <c r="H3227" t="s">
        <v>1900</v>
      </c>
      <c r="I3227" t="s">
        <v>2761</v>
      </c>
      <c r="J3227" t="s">
        <v>13260</v>
      </c>
      <c r="K3227" t="s">
        <v>13261</v>
      </c>
      <c r="L3227" t="s">
        <v>13262</v>
      </c>
      <c r="M3227" t="s">
        <v>2995</v>
      </c>
      <c r="N3227" t="s">
        <v>2995</v>
      </c>
      <c r="O3227" t="s">
        <v>2995</v>
      </c>
      <c r="Q3227">
        <v>3</v>
      </c>
      <c r="R3227" t="s">
        <v>2940</v>
      </c>
      <c r="S3227" t="s">
        <v>2948</v>
      </c>
      <c r="T3227" t="s">
        <v>2996</v>
      </c>
      <c r="U3227">
        <v>0</v>
      </c>
      <c r="V3227" t="s">
        <v>2950</v>
      </c>
    </row>
    <row r="3228" spans="1:22">
      <c r="A3228" t="s">
        <v>903</v>
      </c>
      <c r="B3228" t="s">
        <v>3580</v>
      </c>
      <c r="C3228" t="s">
        <v>3580</v>
      </c>
      <c r="D3228" t="s">
        <v>116</v>
      </c>
      <c r="E3228" t="s">
        <v>3581</v>
      </c>
      <c r="F3228" t="s">
        <v>1577</v>
      </c>
      <c r="G3228">
        <v>52</v>
      </c>
      <c r="H3228" t="s">
        <v>1912</v>
      </c>
      <c r="I3228" t="s">
        <v>2762</v>
      </c>
      <c r="J3228" t="s">
        <v>13263</v>
      </c>
      <c r="K3228" t="s">
        <v>13258</v>
      </c>
      <c r="L3228" t="s">
        <v>13264</v>
      </c>
      <c r="M3228" t="s">
        <v>2995</v>
      </c>
      <c r="N3228" t="s">
        <v>2995</v>
      </c>
      <c r="O3228" t="s">
        <v>2995</v>
      </c>
      <c r="Q3228">
        <v>3</v>
      </c>
      <c r="R3228" t="s">
        <v>2940</v>
      </c>
      <c r="S3228" t="s">
        <v>2948</v>
      </c>
      <c r="T3228" t="s">
        <v>2996</v>
      </c>
      <c r="U3228">
        <v>0</v>
      </c>
      <c r="V3228" t="s">
        <v>2950</v>
      </c>
    </row>
    <row r="3229" spans="1:22">
      <c r="A3229" t="s">
        <v>1414</v>
      </c>
      <c r="B3229" t="s">
        <v>4031</v>
      </c>
      <c r="C3229" t="s">
        <v>4031</v>
      </c>
      <c r="D3229" t="s">
        <v>676</v>
      </c>
      <c r="E3229" t="s">
        <v>4032</v>
      </c>
      <c r="F3229" t="s">
        <v>1599</v>
      </c>
      <c r="G3229">
        <v>45</v>
      </c>
      <c r="I3229" t="s">
        <v>2102</v>
      </c>
      <c r="J3229" t="s">
        <v>13265</v>
      </c>
      <c r="K3229" t="s">
        <v>13266</v>
      </c>
      <c r="L3229" t="s">
        <v>13267</v>
      </c>
      <c r="M3229" t="s">
        <v>2995</v>
      </c>
      <c r="N3229" t="s">
        <v>2995</v>
      </c>
      <c r="O3229" t="s">
        <v>2995</v>
      </c>
      <c r="Q3229">
        <v>3</v>
      </c>
      <c r="R3229" t="s">
        <v>2889</v>
      </c>
      <c r="S3229" t="s">
        <v>2948</v>
      </c>
      <c r="T3229" t="s">
        <v>2996</v>
      </c>
      <c r="U3229">
        <v>0</v>
      </c>
      <c r="V3229" t="s">
        <v>2950</v>
      </c>
    </row>
    <row r="3230" spans="1:22">
      <c r="A3230" t="s">
        <v>859</v>
      </c>
      <c r="B3230" t="s">
        <v>3103</v>
      </c>
      <c r="C3230" t="s">
        <v>3103</v>
      </c>
      <c r="D3230" t="s">
        <v>448</v>
      </c>
      <c r="E3230" t="s">
        <v>3323</v>
      </c>
      <c r="F3230" t="s">
        <v>1531</v>
      </c>
      <c r="G3230">
        <v>59.6</v>
      </c>
      <c r="H3230" t="s">
        <v>1929</v>
      </c>
      <c r="I3230" t="s">
        <v>2763</v>
      </c>
      <c r="J3230" t="s">
        <v>12528</v>
      </c>
      <c r="K3230" t="s">
        <v>13268</v>
      </c>
      <c r="L3230" t="s">
        <v>13269</v>
      </c>
      <c r="M3230" t="s">
        <v>2995</v>
      </c>
      <c r="N3230" t="s">
        <v>2995</v>
      </c>
      <c r="O3230" t="s">
        <v>2995</v>
      </c>
      <c r="Q3230">
        <v>3</v>
      </c>
      <c r="R3230" t="s">
        <v>2891</v>
      </c>
      <c r="S3230" t="s">
        <v>2948</v>
      </c>
      <c r="T3230" t="s">
        <v>2996</v>
      </c>
      <c r="U3230">
        <v>0</v>
      </c>
      <c r="V3230" t="s">
        <v>2950</v>
      </c>
    </row>
    <row r="3231" spans="1:22">
      <c r="A3231" t="s">
        <v>869</v>
      </c>
      <c r="B3231" t="s">
        <v>3057</v>
      </c>
      <c r="C3231" t="s">
        <v>3057</v>
      </c>
      <c r="D3231" t="s">
        <v>247</v>
      </c>
      <c r="E3231" t="s">
        <v>3376</v>
      </c>
      <c r="F3231" t="s">
        <v>1524</v>
      </c>
      <c r="G3231">
        <v>38</v>
      </c>
      <c r="H3231" t="s">
        <v>1910</v>
      </c>
      <c r="I3231" t="s">
        <v>2228</v>
      </c>
      <c r="J3231" t="s">
        <v>13270</v>
      </c>
      <c r="K3231" t="s">
        <v>13271</v>
      </c>
      <c r="L3231" t="s">
        <v>13272</v>
      </c>
      <c r="M3231" t="s">
        <v>2995</v>
      </c>
      <c r="N3231" t="s">
        <v>2995</v>
      </c>
      <c r="O3231" t="s">
        <v>2995</v>
      </c>
      <c r="Q3231">
        <v>3</v>
      </c>
      <c r="R3231" t="s">
        <v>2889</v>
      </c>
      <c r="S3231" t="s">
        <v>2949</v>
      </c>
      <c r="T3231" t="s">
        <v>2996</v>
      </c>
      <c r="U3231">
        <v>0</v>
      </c>
      <c r="V3231" t="s">
        <v>2950</v>
      </c>
    </row>
    <row r="3232" spans="1:22">
      <c r="A3232" t="s">
        <v>1426</v>
      </c>
      <c r="B3232" t="s">
        <v>4519</v>
      </c>
      <c r="D3232" t="s">
        <v>690</v>
      </c>
      <c r="E3232" t="s">
        <v>13273</v>
      </c>
      <c r="F3232" t="s">
        <v>1835</v>
      </c>
      <c r="G3232">
        <v>28</v>
      </c>
      <c r="H3232" t="s">
        <v>1927</v>
      </c>
      <c r="I3232" t="s">
        <v>2746</v>
      </c>
      <c r="J3232" t="s">
        <v>13274</v>
      </c>
      <c r="K3232" t="s">
        <v>13275</v>
      </c>
      <c r="L3232" t="s">
        <v>13276</v>
      </c>
      <c r="M3232" t="s">
        <v>2995</v>
      </c>
      <c r="N3232" t="s">
        <v>2995</v>
      </c>
      <c r="O3232" t="s">
        <v>2995</v>
      </c>
      <c r="Q3232" t="s">
        <v>2883</v>
      </c>
      <c r="R3232" t="s">
        <v>2922</v>
      </c>
      <c r="S3232" t="s">
        <v>2948</v>
      </c>
      <c r="T3232" t="s">
        <v>2996</v>
      </c>
      <c r="U3232">
        <v>0</v>
      </c>
      <c r="V3232" t="s">
        <v>2950</v>
      </c>
    </row>
    <row r="3233" spans="1:22">
      <c r="A3233" t="s">
        <v>1421</v>
      </c>
      <c r="B3233" t="s">
        <v>12959</v>
      </c>
      <c r="D3233" t="s">
        <v>684</v>
      </c>
      <c r="E3233" t="s">
        <v>12960</v>
      </c>
      <c r="F3233" t="s">
        <v>1831</v>
      </c>
      <c r="G3233">
        <v>30</v>
      </c>
      <c r="H3233" t="s">
        <v>1912</v>
      </c>
      <c r="I3233" t="s">
        <v>2492</v>
      </c>
      <c r="J3233" t="s">
        <v>13277</v>
      </c>
      <c r="K3233" t="s">
        <v>13278</v>
      </c>
      <c r="L3233" t="s">
        <v>13279</v>
      </c>
      <c r="M3233" t="s">
        <v>2995</v>
      </c>
      <c r="N3233" t="s">
        <v>2995</v>
      </c>
      <c r="O3233" t="s">
        <v>2995</v>
      </c>
      <c r="Q3233" t="s">
        <v>2883</v>
      </c>
      <c r="R3233" t="s">
        <v>2922</v>
      </c>
      <c r="S3233" t="s">
        <v>2948</v>
      </c>
      <c r="T3233" t="s">
        <v>2996</v>
      </c>
      <c r="U3233">
        <v>0</v>
      </c>
      <c r="V3233" t="s">
        <v>2950</v>
      </c>
    </row>
    <row r="3234" spans="1:22">
      <c r="A3234" t="s">
        <v>1024</v>
      </c>
      <c r="B3234" t="s">
        <v>3002</v>
      </c>
      <c r="C3234" t="s">
        <v>3002</v>
      </c>
      <c r="D3234" t="s">
        <v>241</v>
      </c>
      <c r="E3234" t="s">
        <v>4658</v>
      </c>
      <c r="F3234" t="s">
        <v>1634</v>
      </c>
      <c r="G3234">
        <v>25</v>
      </c>
      <c r="H3234" t="s">
        <v>1890</v>
      </c>
      <c r="I3234" t="s">
        <v>2378</v>
      </c>
      <c r="J3234" t="s">
        <v>13280</v>
      </c>
      <c r="K3234" t="s">
        <v>13281</v>
      </c>
      <c r="L3234" t="s">
        <v>13282</v>
      </c>
      <c r="M3234" t="s">
        <v>2995</v>
      </c>
      <c r="N3234" t="s">
        <v>2995</v>
      </c>
      <c r="O3234" t="s">
        <v>2995</v>
      </c>
      <c r="Q3234" t="s">
        <v>2883</v>
      </c>
      <c r="R3234" t="s">
        <v>2909</v>
      </c>
      <c r="S3234" t="s">
        <v>2948</v>
      </c>
      <c r="T3234" t="s">
        <v>2996</v>
      </c>
      <c r="U3234">
        <v>0</v>
      </c>
      <c r="V3234" t="s">
        <v>2950</v>
      </c>
    </row>
    <row r="3235" spans="1:22">
      <c r="A3235" t="s">
        <v>1105</v>
      </c>
      <c r="B3235" t="s">
        <v>5591</v>
      </c>
      <c r="D3235" t="s">
        <v>338</v>
      </c>
      <c r="E3235" t="s">
        <v>5592</v>
      </c>
      <c r="F3235" t="s">
        <v>1679</v>
      </c>
      <c r="G3235">
        <v>36</v>
      </c>
      <c r="H3235" t="s">
        <v>1903</v>
      </c>
      <c r="I3235" t="s">
        <v>2304</v>
      </c>
      <c r="J3235" t="s">
        <v>13283</v>
      </c>
      <c r="K3235" t="s">
        <v>13112</v>
      </c>
      <c r="L3235" t="s">
        <v>13284</v>
      </c>
      <c r="M3235" t="s">
        <v>2995</v>
      </c>
      <c r="N3235" t="s">
        <v>2995</v>
      </c>
      <c r="O3235" t="s">
        <v>2995</v>
      </c>
      <c r="Q3235">
        <v>3</v>
      </c>
      <c r="R3235" t="s">
        <v>2918</v>
      </c>
      <c r="S3235" t="s">
        <v>2949</v>
      </c>
      <c r="T3235" t="s">
        <v>2996</v>
      </c>
      <c r="U3235">
        <v>0</v>
      </c>
      <c r="V3235" t="s">
        <v>2950</v>
      </c>
    </row>
    <row r="3236" spans="1:22">
      <c r="A3236" t="s">
        <v>831</v>
      </c>
      <c r="B3236" t="s">
        <v>3002</v>
      </c>
      <c r="C3236" t="s">
        <v>3002</v>
      </c>
      <c r="D3236" t="s">
        <v>41</v>
      </c>
      <c r="E3236" t="s">
        <v>3191</v>
      </c>
      <c r="F3236" t="s">
        <v>1539</v>
      </c>
      <c r="G3236">
        <v>27</v>
      </c>
      <c r="H3236" t="s">
        <v>1890</v>
      </c>
      <c r="I3236" t="s">
        <v>2311</v>
      </c>
      <c r="J3236" t="s">
        <v>13285</v>
      </c>
      <c r="K3236" t="s">
        <v>13286</v>
      </c>
      <c r="L3236" t="s">
        <v>13287</v>
      </c>
      <c r="M3236" t="s">
        <v>2995</v>
      </c>
      <c r="N3236" t="s">
        <v>2995</v>
      </c>
      <c r="O3236" t="s">
        <v>2995</v>
      </c>
      <c r="Q3236" t="s">
        <v>2883</v>
      </c>
      <c r="R3236" t="s">
        <v>2909</v>
      </c>
      <c r="S3236" t="s">
        <v>2948</v>
      </c>
      <c r="T3236" t="s">
        <v>2996</v>
      </c>
      <c r="U3236">
        <v>0</v>
      </c>
      <c r="V3236" t="s">
        <v>2950</v>
      </c>
    </row>
    <row r="3237" spans="1:22">
      <c r="A3237" t="s">
        <v>977</v>
      </c>
      <c r="B3237" t="s">
        <v>3178</v>
      </c>
      <c r="C3237" t="s">
        <v>3178</v>
      </c>
      <c r="D3237" t="s">
        <v>191</v>
      </c>
      <c r="E3237" t="s">
        <v>4087</v>
      </c>
      <c r="F3237" t="s">
        <v>1537</v>
      </c>
      <c r="G3237">
        <v>33</v>
      </c>
      <c r="H3237" t="s">
        <v>1905</v>
      </c>
      <c r="I3237" t="s">
        <v>2155</v>
      </c>
      <c r="J3237" t="s">
        <v>13288</v>
      </c>
      <c r="K3237" t="s">
        <v>13289</v>
      </c>
      <c r="L3237" t="s">
        <v>13290</v>
      </c>
      <c r="M3237" t="s">
        <v>2995</v>
      </c>
      <c r="N3237" t="s">
        <v>2995</v>
      </c>
      <c r="O3237" t="s">
        <v>2995</v>
      </c>
      <c r="Q3237">
        <v>3</v>
      </c>
      <c r="R3237" t="s">
        <v>2889</v>
      </c>
      <c r="S3237" t="s">
        <v>2949</v>
      </c>
      <c r="T3237" t="s">
        <v>2996</v>
      </c>
      <c r="U3237">
        <v>0</v>
      </c>
      <c r="V3237" t="s">
        <v>2950</v>
      </c>
    </row>
    <row r="3238" spans="1:22">
      <c r="A3238" t="s">
        <v>1055</v>
      </c>
      <c r="B3238" t="s">
        <v>3103</v>
      </c>
      <c r="D3238" t="s">
        <v>611</v>
      </c>
      <c r="E3238" t="s">
        <v>5207</v>
      </c>
      <c r="F3238" t="s">
        <v>1531</v>
      </c>
      <c r="G3238">
        <v>49.5</v>
      </c>
      <c r="H3238" t="s">
        <v>1929</v>
      </c>
      <c r="I3238" t="s">
        <v>2236</v>
      </c>
      <c r="J3238" t="s">
        <v>13291</v>
      </c>
      <c r="K3238" t="s">
        <v>13292</v>
      </c>
      <c r="L3238" t="s">
        <v>13293</v>
      </c>
      <c r="M3238" t="s">
        <v>2995</v>
      </c>
      <c r="N3238" t="s">
        <v>2995</v>
      </c>
      <c r="O3238" t="s">
        <v>2995</v>
      </c>
      <c r="Q3238">
        <v>3</v>
      </c>
      <c r="R3238" t="s">
        <v>2897</v>
      </c>
      <c r="S3238" t="s">
        <v>2949</v>
      </c>
      <c r="T3238" t="s">
        <v>2996</v>
      </c>
      <c r="U3238">
        <v>0</v>
      </c>
      <c r="V3238" t="s">
        <v>2950</v>
      </c>
    </row>
    <row r="3239" spans="1:22">
      <c r="A3239" t="s">
        <v>982</v>
      </c>
      <c r="B3239" t="s">
        <v>3057</v>
      </c>
      <c r="C3239" t="s">
        <v>3057</v>
      </c>
      <c r="D3239" t="s">
        <v>196</v>
      </c>
      <c r="E3239" t="s">
        <v>3059</v>
      </c>
      <c r="F3239" t="s">
        <v>1524</v>
      </c>
      <c r="G3239">
        <v>23</v>
      </c>
      <c r="H3239" t="s">
        <v>1910</v>
      </c>
      <c r="I3239" t="s">
        <v>2554</v>
      </c>
      <c r="J3239" t="s">
        <v>13294</v>
      </c>
      <c r="K3239" t="s">
        <v>13295</v>
      </c>
      <c r="L3239" t="s">
        <v>13296</v>
      </c>
      <c r="M3239" t="s">
        <v>2995</v>
      </c>
      <c r="N3239" t="s">
        <v>2995</v>
      </c>
      <c r="O3239" t="s">
        <v>2995</v>
      </c>
      <c r="Q3239">
        <v>3</v>
      </c>
      <c r="R3239" t="s">
        <v>2889</v>
      </c>
      <c r="S3239" t="s">
        <v>2949</v>
      </c>
      <c r="T3239" t="s">
        <v>2996</v>
      </c>
      <c r="U3239">
        <v>0</v>
      </c>
      <c r="V3239" t="s">
        <v>2950</v>
      </c>
    </row>
    <row r="3240" spans="1:22">
      <c r="A3240" t="s">
        <v>998</v>
      </c>
      <c r="B3240" t="s">
        <v>3078</v>
      </c>
      <c r="D3240" t="s">
        <v>566</v>
      </c>
      <c r="E3240" t="s">
        <v>8944</v>
      </c>
      <c r="F3240" t="s">
        <v>1778</v>
      </c>
      <c r="G3240">
        <v>39.799999999999997</v>
      </c>
      <c r="H3240" t="s">
        <v>1890</v>
      </c>
      <c r="I3240" t="s">
        <v>2288</v>
      </c>
      <c r="J3240" t="s">
        <v>13297</v>
      </c>
      <c r="K3240" t="s">
        <v>13298</v>
      </c>
      <c r="L3240" t="s">
        <v>13299</v>
      </c>
      <c r="M3240" t="s">
        <v>2995</v>
      </c>
      <c r="N3240" t="s">
        <v>2995</v>
      </c>
      <c r="O3240" t="s">
        <v>2995</v>
      </c>
      <c r="Q3240">
        <v>3</v>
      </c>
      <c r="R3240" t="s">
        <v>2889</v>
      </c>
      <c r="S3240" t="s">
        <v>2949</v>
      </c>
      <c r="T3240" t="s">
        <v>2996</v>
      </c>
      <c r="U3240">
        <v>0</v>
      </c>
      <c r="V3240" t="s">
        <v>2950</v>
      </c>
    </row>
    <row r="3241" spans="1:22">
      <c r="A3241" t="s">
        <v>1090</v>
      </c>
      <c r="B3241" t="s">
        <v>3296</v>
      </c>
      <c r="D3241" t="s">
        <v>320</v>
      </c>
      <c r="E3241" t="s">
        <v>5462</v>
      </c>
      <c r="F3241" t="s">
        <v>1652</v>
      </c>
      <c r="G3241">
        <v>32</v>
      </c>
      <c r="H3241" t="s">
        <v>1897</v>
      </c>
      <c r="I3241" t="s">
        <v>2330</v>
      </c>
      <c r="J3241" t="s">
        <v>13300</v>
      </c>
      <c r="K3241" t="s">
        <v>13301</v>
      </c>
      <c r="L3241" t="s">
        <v>13302</v>
      </c>
      <c r="M3241" t="s">
        <v>2995</v>
      </c>
      <c r="N3241" t="s">
        <v>2995</v>
      </c>
      <c r="O3241" t="s">
        <v>2995</v>
      </c>
      <c r="Q3241">
        <v>3</v>
      </c>
      <c r="R3241" t="s">
        <v>2889</v>
      </c>
      <c r="S3241" t="s">
        <v>2949</v>
      </c>
      <c r="T3241" t="s">
        <v>2996</v>
      </c>
      <c r="U3241">
        <v>0</v>
      </c>
      <c r="V3241" t="s">
        <v>2950</v>
      </c>
    </row>
    <row r="3242" spans="1:22">
      <c r="A3242" t="s">
        <v>841</v>
      </c>
      <c r="B3242" t="s">
        <v>3164</v>
      </c>
      <c r="C3242" t="s">
        <v>3164</v>
      </c>
      <c r="D3242" t="s">
        <v>51</v>
      </c>
      <c r="E3242" t="s">
        <v>3235</v>
      </c>
      <c r="F3242" t="s">
        <v>1543</v>
      </c>
      <c r="G3242">
        <v>42</v>
      </c>
      <c r="I3242" t="s">
        <v>2143</v>
      </c>
      <c r="J3242" t="s">
        <v>13303</v>
      </c>
      <c r="K3242" t="s">
        <v>13304</v>
      </c>
      <c r="L3242" t="s">
        <v>13305</v>
      </c>
      <c r="M3242" t="s">
        <v>2995</v>
      </c>
      <c r="N3242" t="s">
        <v>2995</v>
      </c>
      <c r="O3242" t="s">
        <v>2995</v>
      </c>
      <c r="Q3242">
        <v>3</v>
      </c>
      <c r="R3242" t="s">
        <v>2889</v>
      </c>
      <c r="S3242" t="s">
        <v>2948</v>
      </c>
      <c r="T3242" t="s">
        <v>2996</v>
      </c>
      <c r="U3242">
        <v>0</v>
      </c>
      <c r="V3242" t="s">
        <v>2950</v>
      </c>
    </row>
    <row r="3243" spans="1:22">
      <c r="A3243" t="s">
        <v>1391</v>
      </c>
      <c r="B3243" t="s">
        <v>4305</v>
      </c>
      <c r="C3243" t="s">
        <v>4305</v>
      </c>
      <c r="D3243" t="s">
        <v>652</v>
      </c>
      <c r="E3243" t="s">
        <v>11740</v>
      </c>
      <c r="F3243" t="s">
        <v>1816</v>
      </c>
      <c r="G3243">
        <v>30</v>
      </c>
      <c r="H3243" t="s">
        <v>1904</v>
      </c>
      <c r="I3243" t="s">
        <v>2705</v>
      </c>
      <c r="J3243" t="s">
        <v>13306</v>
      </c>
      <c r="K3243" t="s">
        <v>13307</v>
      </c>
      <c r="L3243" t="s">
        <v>13308</v>
      </c>
      <c r="M3243" t="s">
        <v>2995</v>
      </c>
      <c r="N3243" t="s">
        <v>2995</v>
      </c>
      <c r="O3243" t="s">
        <v>2995</v>
      </c>
      <c r="Q3243" t="s">
        <v>2883</v>
      </c>
      <c r="R3243" t="s">
        <v>2927</v>
      </c>
      <c r="S3243" t="s">
        <v>2949</v>
      </c>
      <c r="T3243" t="s">
        <v>2996</v>
      </c>
      <c r="U3243">
        <v>0</v>
      </c>
      <c r="V3243" t="s">
        <v>2950</v>
      </c>
    </row>
    <row r="3244" spans="1:22">
      <c r="A3244" t="s">
        <v>1409</v>
      </c>
      <c r="D3244" t="s">
        <v>671</v>
      </c>
      <c r="E3244" t="s">
        <v>11073</v>
      </c>
      <c r="G3244">
        <v>0</v>
      </c>
      <c r="I3244" t="s">
        <v>2604</v>
      </c>
      <c r="J3244" t="s">
        <v>13309</v>
      </c>
      <c r="K3244" t="s">
        <v>13310</v>
      </c>
      <c r="L3244" t="s">
        <v>13311</v>
      </c>
      <c r="M3244" t="s">
        <v>2995</v>
      </c>
      <c r="N3244" t="s">
        <v>2995</v>
      </c>
      <c r="O3244" t="s">
        <v>2995</v>
      </c>
      <c r="Q3244">
        <v>3</v>
      </c>
      <c r="R3244" t="s">
        <v>2907</v>
      </c>
      <c r="S3244" t="s">
        <v>2949</v>
      </c>
      <c r="T3244" t="s">
        <v>2996</v>
      </c>
      <c r="U3244">
        <v>0</v>
      </c>
      <c r="V3244" t="s">
        <v>2950</v>
      </c>
    </row>
    <row r="3245" spans="1:22">
      <c r="A3245" t="s">
        <v>954</v>
      </c>
      <c r="B3245" t="s">
        <v>3178</v>
      </c>
      <c r="C3245" t="s">
        <v>3178</v>
      </c>
      <c r="D3245" t="s">
        <v>168</v>
      </c>
      <c r="E3245" t="s">
        <v>3918</v>
      </c>
      <c r="F3245" t="s">
        <v>1537</v>
      </c>
      <c r="G3245">
        <v>33</v>
      </c>
      <c r="I3245" t="s">
        <v>2303</v>
      </c>
      <c r="J3245" t="s">
        <v>13312</v>
      </c>
      <c r="K3245" t="s">
        <v>13313</v>
      </c>
      <c r="L3245" t="s">
        <v>13314</v>
      </c>
      <c r="M3245" t="s">
        <v>2995</v>
      </c>
      <c r="N3245" t="s">
        <v>2995</v>
      </c>
      <c r="O3245" t="s">
        <v>2995</v>
      </c>
      <c r="Q3245">
        <v>3</v>
      </c>
      <c r="R3245" t="s">
        <v>2898</v>
      </c>
      <c r="S3245" t="s">
        <v>2949</v>
      </c>
      <c r="T3245" t="s">
        <v>2996</v>
      </c>
      <c r="U3245">
        <v>0</v>
      </c>
      <c r="V3245" t="s">
        <v>2950</v>
      </c>
    </row>
    <row r="3246" spans="1:22">
      <c r="A3246" t="s">
        <v>836</v>
      </c>
      <c r="B3246" t="s">
        <v>3212</v>
      </c>
      <c r="C3246" t="s">
        <v>3212</v>
      </c>
      <c r="D3246" t="s">
        <v>46</v>
      </c>
      <c r="E3246" t="s">
        <v>3213</v>
      </c>
      <c r="G3246">
        <v>59</v>
      </c>
      <c r="I3246" t="s">
        <v>2764</v>
      </c>
      <c r="J3246" t="s">
        <v>13315</v>
      </c>
      <c r="K3246" t="s">
        <v>13316</v>
      </c>
      <c r="L3246" t="s">
        <v>13317</v>
      </c>
      <c r="M3246" t="s">
        <v>2995</v>
      </c>
      <c r="N3246" t="s">
        <v>2995</v>
      </c>
      <c r="O3246" t="s">
        <v>2995</v>
      </c>
      <c r="Q3246" t="s">
        <v>17098</v>
      </c>
      <c r="R3246" t="s">
        <v>2906</v>
      </c>
      <c r="S3246" t="s">
        <v>2948</v>
      </c>
      <c r="T3246" t="s">
        <v>2996</v>
      </c>
      <c r="U3246">
        <v>0</v>
      </c>
      <c r="V3246" t="s">
        <v>2950</v>
      </c>
    </row>
    <row r="3247" spans="1:22">
      <c r="A3247" t="s">
        <v>955</v>
      </c>
      <c r="B3247" t="s">
        <v>3798</v>
      </c>
      <c r="C3247" t="s">
        <v>3798</v>
      </c>
      <c r="D3247" t="s">
        <v>169</v>
      </c>
      <c r="E3247" t="s">
        <v>3799</v>
      </c>
      <c r="G3247">
        <v>109.6</v>
      </c>
      <c r="I3247" t="s">
        <v>2625</v>
      </c>
      <c r="J3247" t="s">
        <v>13318</v>
      </c>
      <c r="K3247" t="s">
        <v>13319</v>
      </c>
      <c r="L3247" t="s">
        <v>13320</v>
      </c>
      <c r="M3247" t="s">
        <v>2995</v>
      </c>
      <c r="N3247" t="s">
        <v>2995</v>
      </c>
      <c r="O3247" t="s">
        <v>2995</v>
      </c>
      <c r="Q3247" t="s">
        <v>2883</v>
      </c>
      <c r="R3247" t="s">
        <v>2915</v>
      </c>
      <c r="S3247" t="s">
        <v>2948</v>
      </c>
      <c r="T3247" t="s">
        <v>2996</v>
      </c>
      <c r="U3247">
        <v>0</v>
      </c>
      <c r="V3247" t="s">
        <v>2950</v>
      </c>
    </row>
    <row r="3248" spans="1:22">
      <c r="A3248" t="s">
        <v>848</v>
      </c>
      <c r="B3248" t="s">
        <v>3263</v>
      </c>
      <c r="C3248" t="s">
        <v>3263</v>
      </c>
      <c r="D3248" t="s">
        <v>58</v>
      </c>
      <c r="E3248" t="s">
        <v>3264</v>
      </c>
      <c r="F3248" t="s">
        <v>1548</v>
      </c>
      <c r="G3248">
        <v>0</v>
      </c>
      <c r="I3248" t="s">
        <v>2013</v>
      </c>
      <c r="J3248" t="s">
        <v>13321</v>
      </c>
      <c r="K3248" t="s">
        <v>13322</v>
      </c>
      <c r="L3248" t="s">
        <v>13323</v>
      </c>
      <c r="M3248" t="s">
        <v>2995</v>
      </c>
      <c r="N3248" t="s">
        <v>2995</v>
      </c>
      <c r="O3248" t="s">
        <v>2995</v>
      </c>
      <c r="Q3248">
        <v>3</v>
      </c>
      <c r="R3248" t="s">
        <v>2886</v>
      </c>
      <c r="S3248" t="s">
        <v>2949</v>
      </c>
      <c r="T3248" t="s">
        <v>2996</v>
      </c>
      <c r="U3248">
        <v>0</v>
      </c>
      <c r="V3248" t="s">
        <v>2950</v>
      </c>
    </row>
    <row r="3249" spans="1:22">
      <c r="A3249" t="s">
        <v>852</v>
      </c>
      <c r="B3249" t="s">
        <v>3286</v>
      </c>
      <c r="C3249" t="s">
        <v>3286</v>
      </c>
      <c r="D3249" t="s">
        <v>62</v>
      </c>
      <c r="E3249" t="s">
        <v>3287</v>
      </c>
      <c r="F3249" t="s">
        <v>1550</v>
      </c>
      <c r="G3249">
        <v>26</v>
      </c>
      <c r="I3249" t="s">
        <v>2184</v>
      </c>
      <c r="J3249" t="s">
        <v>13324</v>
      </c>
      <c r="K3249" t="s">
        <v>13325</v>
      </c>
      <c r="L3249" t="s">
        <v>13326</v>
      </c>
      <c r="M3249" t="s">
        <v>2995</v>
      </c>
      <c r="N3249" t="s">
        <v>2995</v>
      </c>
      <c r="O3249" t="s">
        <v>2995</v>
      </c>
      <c r="Q3249">
        <v>3</v>
      </c>
      <c r="R3249" t="s">
        <v>2898</v>
      </c>
      <c r="S3249" t="s">
        <v>2948</v>
      </c>
      <c r="T3249" t="s">
        <v>2996</v>
      </c>
      <c r="U3249">
        <v>0</v>
      </c>
      <c r="V3249" t="s">
        <v>2950</v>
      </c>
    </row>
    <row r="3250" spans="1:22">
      <c r="A3250" t="s">
        <v>863</v>
      </c>
      <c r="B3250" t="s">
        <v>3044</v>
      </c>
      <c r="C3250" t="s">
        <v>3044</v>
      </c>
      <c r="D3250" t="s">
        <v>73</v>
      </c>
      <c r="E3250" t="s">
        <v>3342</v>
      </c>
      <c r="F3250" t="s">
        <v>1555</v>
      </c>
      <c r="G3250">
        <v>20</v>
      </c>
      <c r="I3250" t="s">
        <v>2753</v>
      </c>
      <c r="J3250" t="s">
        <v>13327</v>
      </c>
      <c r="K3250" t="s">
        <v>13328</v>
      </c>
      <c r="L3250" t="s">
        <v>13329</v>
      </c>
      <c r="M3250" t="s">
        <v>2995</v>
      </c>
      <c r="N3250" t="s">
        <v>2995</v>
      </c>
      <c r="O3250" t="s">
        <v>2995</v>
      </c>
      <c r="Q3250" t="s">
        <v>2883</v>
      </c>
      <c r="R3250" t="s">
        <v>2927</v>
      </c>
      <c r="S3250" t="s">
        <v>2949</v>
      </c>
      <c r="T3250" t="s">
        <v>2996</v>
      </c>
      <c r="U3250">
        <v>0</v>
      </c>
      <c r="V3250" t="s">
        <v>2950</v>
      </c>
    </row>
    <row r="3251" spans="1:22">
      <c r="A3251" t="s">
        <v>814</v>
      </c>
      <c r="B3251" t="s">
        <v>3103</v>
      </c>
      <c r="C3251" t="s">
        <v>3103</v>
      </c>
      <c r="D3251" t="s">
        <v>24</v>
      </c>
      <c r="E3251" t="s">
        <v>3108</v>
      </c>
      <c r="F3251" t="s">
        <v>1531</v>
      </c>
      <c r="G3251">
        <v>39.5</v>
      </c>
      <c r="H3251" t="s">
        <v>1900</v>
      </c>
      <c r="I3251" t="s">
        <v>2422</v>
      </c>
      <c r="J3251" t="s">
        <v>13330</v>
      </c>
      <c r="K3251" t="s">
        <v>13331</v>
      </c>
      <c r="L3251" t="s">
        <v>13332</v>
      </c>
      <c r="M3251" t="s">
        <v>2995</v>
      </c>
      <c r="N3251" t="s">
        <v>2995</v>
      </c>
      <c r="O3251" t="s">
        <v>2995</v>
      </c>
      <c r="Q3251" t="s">
        <v>2883</v>
      </c>
      <c r="R3251" t="s">
        <v>2929</v>
      </c>
      <c r="S3251" t="s">
        <v>2948</v>
      </c>
      <c r="T3251" t="s">
        <v>2996</v>
      </c>
      <c r="U3251">
        <v>0</v>
      </c>
      <c r="V3251" t="s">
        <v>2950</v>
      </c>
    </row>
    <row r="3252" spans="1:22">
      <c r="A3252" t="s">
        <v>1369</v>
      </c>
      <c r="D3252" t="s">
        <v>691</v>
      </c>
      <c r="E3252" t="s">
        <v>11073</v>
      </c>
      <c r="G3252">
        <v>0</v>
      </c>
      <c r="I3252" t="s">
        <v>2009</v>
      </c>
      <c r="J3252" t="s">
        <v>13333</v>
      </c>
      <c r="K3252" t="s">
        <v>13334</v>
      </c>
      <c r="L3252" t="s">
        <v>13335</v>
      </c>
      <c r="M3252" t="s">
        <v>2995</v>
      </c>
      <c r="N3252" t="s">
        <v>2995</v>
      </c>
      <c r="O3252" t="s">
        <v>2995</v>
      </c>
      <c r="Q3252">
        <v>3</v>
      </c>
      <c r="R3252" t="s">
        <v>2885</v>
      </c>
      <c r="S3252" t="s">
        <v>2948</v>
      </c>
      <c r="T3252" t="s">
        <v>2996</v>
      </c>
      <c r="U3252">
        <v>0</v>
      </c>
      <c r="V3252" t="s">
        <v>2950</v>
      </c>
    </row>
    <row r="3253" spans="1:22">
      <c r="A3253" t="s">
        <v>1031</v>
      </c>
      <c r="B3253" t="s">
        <v>4851</v>
      </c>
      <c r="D3253" t="s">
        <v>253</v>
      </c>
      <c r="E3253" t="s">
        <v>4852</v>
      </c>
      <c r="F3253" t="s">
        <v>1638</v>
      </c>
      <c r="G3253">
        <v>28</v>
      </c>
      <c r="H3253" t="s">
        <v>1930</v>
      </c>
      <c r="I3253" t="s">
        <v>2765</v>
      </c>
      <c r="J3253" t="s">
        <v>13336</v>
      </c>
      <c r="K3253" t="s">
        <v>13337</v>
      </c>
      <c r="L3253" t="s">
        <v>13338</v>
      </c>
      <c r="M3253" t="s">
        <v>2995</v>
      </c>
      <c r="N3253" t="s">
        <v>2995</v>
      </c>
      <c r="O3253" t="s">
        <v>2995</v>
      </c>
      <c r="Q3253" t="s">
        <v>2883</v>
      </c>
      <c r="R3253" t="s">
        <v>2928</v>
      </c>
      <c r="S3253" t="s">
        <v>2948</v>
      </c>
      <c r="T3253" t="s">
        <v>2996</v>
      </c>
      <c r="U3253">
        <v>0</v>
      </c>
      <c r="V3253" t="s">
        <v>2950</v>
      </c>
    </row>
    <row r="3254" spans="1:22">
      <c r="A3254" t="s">
        <v>876</v>
      </c>
      <c r="B3254" t="s">
        <v>3407</v>
      </c>
      <c r="C3254" t="s">
        <v>3407</v>
      </c>
      <c r="D3254" t="s">
        <v>86</v>
      </c>
      <c r="E3254" t="s">
        <v>3408</v>
      </c>
      <c r="F3254" t="s">
        <v>1561</v>
      </c>
      <c r="G3254">
        <v>39.799999999999997</v>
      </c>
      <c r="I3254" t="s">
        <v>2052</v>
      </c>
      <c r="J3254" t="s">
        <v>13339</v>
      </c>
      <c r="K3254" t="s">
        <v>13340</v>
      </c>
      <c r="L3254" t="s">
        <v>13341</v>
      </c>
      <c r="M3254" t="s">
        <v>2995</v>
      </c>
      <c r="N3254" t="s">
        <v>2995</v>
      </c>
      <c r="O3254" t="s">
        <v>2995</v>
      </c>
      <c r="Q3254">
        <v>3</v>
      </c>
      <c r="R3254" t="s">
        <v>2898</v>
      </c>
      <c r="S3254" t="s">
        <v>2948</v>
      </c>
      <c r="T3254" t="s">
        <v>2996</v>
      </c>
      <c r="U3254">
        <v>0</v>
      </c>
      <c r="V3254" t="s">
        <v>2950</v>
      </c>
    </row>
    <row r="3255" spans="1:22">
      <c r="A3255" t="s">
        <v>1150</v>
      </c>
      <c r="B3255" t="s">
        <v>3884</v>
      </c>
      <c r="C3255" t="s">
        <v>3884</v>
      </c>
      <c r="D3255" t="s">
        <v>386</v>
      </c>
      <c r="E3255" t="s">
        <v>3885</v>
      </c>
      <c r="F3255" t="s">
        <v>1599</v>
      </c>
      <c r="G3255">
        <v>86</v>
      </c>
      <c r="H3255" t="s">
        <v>1918</v>
      </c>
      <c r="I3255" t="s">
        <v>2739</v>
      </c>
      <c r="J3255" t="s">
        <v>13342</v>
      </c>
      <c r="K3255" t="s">
        <v>13343</v>
      </c>
      <c r="L3255" t="s">
        <v>13344</v>
      </c>
      <c r="M3255" t="s">
        <v>2995</v>
      </c>
      <c r="N3255" t="s">
        <v>2995</v>
      </c>
      <c r="O3255" t="s">
        <v>2995</v>
      </c>
      <c r="Q3255" t="s">
        <v>17098</v>
      </c>
      <c r="R3255" t="s">
        <v>2908</v>
      </c>
      <c r="S3255" t="s">
        <v>2949</v>
      </c>
      <c r="T3255" t="s">
        <v>2996</v>
      </c>
      <c r="U3255">
        <v>0</v>
      </c>
      <c r="V3255" t="s">
        <v>2950</v>
      </c>
    </row>
    <row r="3256" spans="1:22">
      <c r="A3256" t="s">
        <v>962</v>
      </c>
      <c r="B3256" t="s">
        <v>3073</v>
      </c>
      <c r="C3256" t="s">
        <v>3073</v>
      </c>
      <c r="D3256" t="s">
        <v>176</v>
      </c>
      <c r="E3256" t="s">
        <v>3976</v>
      </c>
      <c r="F3256" t="s">
        <v>1525</v>
      </c>
      <c r="G3256">
        <v>35</v>
      </c>
      <c r="I3256" t="s">
        <v>2203</v>
      </c>
      <c r="J3256" t="s">
        <v>13345</v>
      </c>
      <c r="K3256" t="s">
        <v>13346</v>
      </c>
      <c r="L3256" t="s">
        <v>13347</v>
      </c>
      <c r="M3256" t="s">
        <v>2995</v>
      </c>
      <c r="N3256" t="s">
        <v>2995</v>
      </c>
      <c r="O3256" t="s">
        <v>2995</v>
      </c>
      <c r="Q3256">
        <v>3</v>
      </c>
      <c r="R3256" t="s">
        <v>2896</v>
      </c>
      <c r="S3256" t="s">
        <v>2948</v>
      </c>
      <c r="T3256" t="s">
        <v>2996</v>
      </c>
      <c r="U3256">
        <v>0</v>
      </c>
      <c r="V3256" t="s">
        <v>2950</v>
      </c>
    </row>
    <row r="3257" spans="1:22">
      <c r="A3257" t="s">
        <v>1396</v>
      </c>
      <c r="B3257" t="s">
        <v>11961</v>
      </c>
      <c r="D3257" t="s">
        <v>657</v>
      </c>
      <c r="E3257" t="s">
        <v>11962</v>
      </c>
      <c r="F3257" t="s">
        <v>1819</v>
      </c>
      <c r="G3257">
        <v>69</v>
      </c>
      <c r="H3257" t="s">
        <v>1986</v>
      </c>
      <c r="I3257" t="s">
        <v>2713</v>
      </c>
      <c r="J3257" t="s">
        <v>13348</v>
      </c>
      <c r="K3257" t="s">
        <v>13349</v>
      </c>
      <c r="L3257" t="s">
        <v>13350</v>
      </c>
      <c r="M3257" t="s">
        <v>2995</v>
      </c>
      <c r="N3257" t="s">
        <v>2995</v>
      </c>
      <c r="O3257" t="s">
        <v>2995</v>
      </c>
      <c r="Q3257" t="s">
        <v>17098</v>
      </c>
      <c r="R3257" t="s">
        <v>2908</v>
      </c>
      <c r="S3257" t="s">
        <v>2949</v>
      </c>
      <c r="T3257" t="s">
        <v>2996</v>
      </c>
      <c r="U3257">
        <v>0</v>
      </c>
      <c r="V3257" t="s">
        <v>2950</v>
      </c>
    </row>
    <row r="3258" spans="1:22">
      <c r="A3258" t="s">
        <v>1146</v>
      </c>
      <c r="D3258" t="s">
        <v>622</v>
      </c>
      <c r="E3258" t="s">
        <v>6092</v>
      </c>
      <c r="F3258" t="s">
        <v>1663</v>
      </c>
      <c r="G3258">
        <v>0</v>
      </c>
      <c r="I3258" t="s">
        <v>2356</v>
      </c>
      <c r="J3258" t="s">
        <v>13351</v>
      </c>
      <c r="K3258" t="s">
        <v>13352</v>
      </c>
      <c r="L3258" t="s">
        <v>13353</v>
      </c>
      <c r="M3258" t="s">
        <v>2995</v>
      </c>
      <c r="N3258" t="s">
        <v>2995</v>
      </c>
      <c r="O3258" t="s">
        <v>2995</v>
      </c>
      <c r="Q3258" t="s">
        <v>17098</v>
      </c>
      <c r="R3258" t="s">
        <v>2921</v>
      </c>
      <c r="S3258" t="s">
        <v>2949</v>
      </c>
      <c r="T3258" t="s">
        <v>2996</v>
      </c>
      <c r="U3258">
        <v>0</v>
      </c>
      <c r="V3258" t="s">
        <v>2950</v>
      </c>
    </row>
    <row r="3259" spans="1:22">
      <c r="A3259" t="s">
        <v>1069</v>
      </c>
      <c r="B3259" t="s">
        <v>3098</v>
      </c>
      <c r="D3259" t="s">
        <v>296</v>
      </c>
      <c r="E3259" t="s">
        <v>5317</v>
      </c>
      <c r="F3259" t="s">
        <v>1663</v>
      </c>
      <c r="G3259">
        <v>45</v>
      </c>
      <c r="H3259" t="s">
        <v>1897</v>
      </c>
      <c r="I3259" t="s">
        <v>2319</v>
      </c>
      <c r="J3259" t="s">
        <v>13354</v>
      </c>
      <c r="K3259" t="s">
        <v>13355</v>
      </c>
      <c r="L3259" t="s">
        <v>13356</v>
      </c>
      <c r="M3259" t="s">
        <v>2995</v>
      </c>
      <c r="N3259" t="s">
        <v>2995</v>
      </c>
      <c r="O3259" t="s">
        <v>2995</v>
      </c>
      <c r="Q3259" t="s">
        <v>2883</v>
      </c>
      <c r="R3259" t="s">
        <v>2918</v>
      </c>
      <c r="S3259" t="s">
        <v>2949</v>
      </c>
      <c r="T3259" t="s">
        <v>2996</v>
      </c>
      <c r="U3259">
        <v>0</v>
      </c>
      <c r="V3259" t="s">
        <v>2950</v>
      </c>
    </row>
    <row r="3260" spans="1:22">
      <c r="A3260" t="s">
        <v>1101</v>
      </c>
      <c r="B3260" t="s">
        <v>5254</v>
      </c>
      <c r="D3260" t="s">
        <v>334</v>
      </c>
      <c r="E3260" t="s">
        <v>5560</v>
      </c>
      <c r="F3260" t="s">
        <v>1676</v>
      </c>
      <c r="G3260">
        <v>35</v>
      </c>
      <c r="H3260" t="s">
        <v>1937</v>
      </c>
      <c r="I3260" t="s">
        <v>2709</v>
      </c>
      <c r="J3260" t="s">
        <v>13357</v>
      </c>
      <c r="K3260" t="s">
        <v>13358</v>
      </c>
      <c r="L3260" t="s">
        <v>13359</v>
      </c>
      <c r="M3260" t="s">
        <v>2995</v>
      </c>
      <c r="N3260" t="s">
        <v>2995</v>
      </c>
      <c r="O3260" t="s">
        <v>2995</v>
      </c>
      <c r="Q3260">
        <v>3</v>
      </c>
      <c r="R3260" t="s">
        <v>2893</v>
      </c>
      <c r="S3260" t="s">
        <v>2948</v>
      </c>
      <c r="T3260" t="s">
        <v>2996</v>
      </c>
      <c r="U3260">
        <v>0</v>
      </c>
      <c r="V3260" t="s">
        <v>2950</v>
      </c>
    </row>
    <row r="3261" spans="1:22">
      <c r="A3261" t="s">
        <v>1096</v>
      </c>
      <c r="B3261" t="s">
        <v>5512</v>
      </c>
      <c r="D3261" t="s">
        <v>328</v>
      </c>
      <c r="E3261" t="s">
        <v>5513</v>
      </c>
      <c r="F3261" t="s">
        <v>1671</v>
      </c>
      <c r="G3261">
        <v>35</v>
      </c>
      <c r="H3261" t="s">
        <v>1931</v>
      </c>
      <c r="I3261" t="s">
        <v>2766</v>
      </c>
      <c r="J3261" t="s">
        <v>13360</v>
      </c>
      <c r="K3261" t="s">
        <v>13361</v>
      </c>
      <c r="L3261" t="s">
        <v>13362</v>
      </c>
      <c r="M3261" t="s">
        <v>2995</v>
      </c>
      <c r="N3261" t="s">
        <v>2995</v>
      </c>
      <c r="O3261" t="s">
        <v>2995</v>
      </c>
      <c r="Q3261">
        <v>3</v>
      </c>
      <c r="R3261" t="s">
        <v>2893</v>
      </c>
      <c r="S3261" t="s">
        <v>2948</v>
      </c>
      <c r="T3261" t="s">
        <v>2996</v>
      </c>
      <c r="U3261">
        <v>0</v>
      </c>
      <c r="V3261" t="s">
        <v>2950</v>
      </c>
    </row>
    <row r="3262" spans="1:22">
      <c r="A3262" t="s">
        <v>889</v>
      </c>
      <c r="B3262" t="s">
        <v>3073</v>
      </c>
      <c r="C3262" t="s">
        <v>3073</v>
      </c>
      <c r="D3262" t="s">
        <v>100</v>
      </c>
      <c r="E3262" t="s">
        <v>3501</v>
      </c>
      <c r="G3262">
        <v>32</v>
      </c>
      <c r="I3262" t="s">
        <v>2290</v>
      </c>
      <c r="J3262" t="s">
        <v>13363</v>
      </c>
      <c r="K3262" t="s">
        <v>13201</v>
      </c>
      <c r="L3262" t="s">
        <v>13364</v>
      </c>
      <c r="M3262" t="s">
        <v>2995</v>
      </c>
      <c r="N3262" t="s">
        <v>2995</v>
      </c>
      <c r="O3262" t="s">
        <v>2995</v>
      </c>
      <c r="Q3262">
        <v>3</v>
      </c>
      <c r="R3262" t="s">
        <v>2885</v>
      </c>
      <c r="S3262" t="s">
        <v>2949</v>
      </c>
      <c r="T3262" t="s">
        <v>2996</v>
      </c>
      <c r="U3262">
        <v>0</v>
      </c>
      <c r="V3262" t="s">
        <v>2950</v>
      </c>
    </row>
    <row r="3263" spans="1:22">
      <c r="A3263" t="s">
        <v>1009</v>
      </c>
      <c r="B3263" t="s">
        <v>4031</v>
      </c>
      <c r="C3263" t="s">
        <v>4031</v>
      </c>
      <c r="D3263" t="s">
        <v>225</v>
      </c>
      <c r="E3263" t="s">
        <v>4412</v>
      </c>
      <c r="F3263" t="s">
        <v>1599</v>
      </c>
      <c r="G3263">
        <v>112</v>
      </c>
      <c r="H3263" t="s">
        <v>1916</v>
      </c>
      <c r="I3263" t="s">
        <v>2747</v>
      </c>
      <c r="J3263" t="s">
        <v>13365</v>
      </c>
      <c r="K3263" t="s">
        <v>13366</v>
      </c>
      <c r="L3263" t="s">
        <v>13367</v>
      </c>
      <c r="M3263" t="s">
        <v>2995</v>
      </c>
      <c r="N3263" t="s">
        <v>2995</v>
      </c>
      <c r="O3263" t="s">
        <v>2995</v>
      </c>
      <c r="Q3263">
        <v>3</v>
      </c>
      <c r="R3263" t="s">
        <v>2891</v>
      </c>
      <c r="S3263" t="s">
        <v>2949</v>
      </c>
      <c r="T3263" t="s">
        <v>2996</v>
      </c>
      <c r="U3263">
        <v>0</v>
      </c>
      <c r="V3263" t="s">
        <v>2950</v>
      </c>
    </row>
    <row r="3264" spans="1:22">
      <c r="A3264" t="s">
        <v>898</v>
      </c>
      <c r="B3264" t="s">
        <v>3178</v>
      </c>
      <c r="C3264" t="s">
        <v>3178</v>
      </c>
      <c r="D3264" t="s">
        <v>111</v>
      </c>
      <c r="E3264" t="s">
        <v>3559</v>
      </c>
      <c r="F3264" t="s">
        <v>1537</v>
      </c>
      <c r="G3264">
        <v>33</v>
      </c>
      <c r="I3264" t="s">
        <v>2680</v>
      </c>
      <c r="J3264" t="s">
        <v>13368</v>
      </c>
      <c r="K3264" t="s">
        <v>13369</v>
      </c>
      <c r="L3264" t="s">
        <v>13370</v>
      </c>
      <c r="M3264" t="s">
        <v>2995</v>
      </c>
      <c r="N3264" t="s">
        <v>2995</v>
      </c>
      <c r="O3264" t="s">
        <v>2995</v>
      </c>
      <c r="Q3264" t="s">
        <v>2883</v>
      </c>
      <c r="R3264" t="s">
        <v>2915</v>
      </c>
      <c r="S3264" t="s">
        <v>2949</v>
      </c>
      <c r="T3264" t="s">
        <v>2996</v>
      </c>
      <c r="U3264">
        <v>0</v>
      </c>
      <c r="V3264" t="s">
        <v>2950</v>
      </c>
    </row>
    <row r="3265" spans="1:22">
      <c r="A3265" t="s">
        <v>911</v>
      </c>
      <c r="B3265" t="s">
        <v>3580</v>
      </c>
      <c r="C3265" t="s">
        <v>3580</v>
      </c>
      <c r="D3265" t="s">
        <v>124</v>
      </c>
      <c r="E3265" t="s">
        <v>3630</v>
      </c>
      <c r="F3265" t="s">
        <v>1577</v>
      </c>
      <c r="G3265">
        <v>52</v>
      </c>
      <c r="I3265" t="s">
        <v>2644</v>
      </c>
      <c r="J3265" t="s">
        <v>13371</v>
      </c>
      <c r="K3265" t="s">
        <v>13372</v>
      </c>
      <c r="L3265" t="s">
        <v>13373</v>
      </c>
      <c r="M3265" t="s">
        <v>2995</v>
      </c>
      <c r="N3265" t="s">
        <v>2995</v>
      </c>
      <c r="O3265" t="s">
        <v>2995</v>
      </c>
      <c r="Q3265" t="s">
        <v>2883</v>
      </c>
      <c r="R3265" t="s">
        <v>2915</v>
      </c>
      <c r="S3265" t="s">
        <v>2949</v>
      </c>
      <c r="T3265" t="s">
        <v>2996</v>
      </c>
      <c r="U3265">
        <v>0</v>
      </c>
      <c r="V3265" t="s">
        <v>2950</v>
      </c>
    </row>
    <row r="3266" spans="1:22">
      <c r="A3266" t="s">
        <v>1051</v>
      </c>
      <c r="B3266" t="s">
        <v>5161</v>
      </c>
      <c r="C3266" t="s">
        <v>5161</v>
      </c>
      <c r="D3266" t="s">
        <v>274</v>
      </c>
      <c r="E3266" t="s">
        <v>5162</v>
      </c>
      <c r="F3266" t="s">
        <v>1650</v>
      </c>
      <c r="G3266">
        <v>35</v>
      </c>
      <c r="H3266" t="s">
        <v>1914</v>
      </c>
      <c r="I3266" t="s">
        <v>2257</v>
      </c>
      <c r="J3266" t="s">
        <v>13374</v>
      </c>
      <c r="K3266" t="s">
        <v>13375</v>
      </c>
      <c r="L3266" t="s">
        <v>13376</v>
      </c>
      <c r="M3266" t="s">
        <v>2995</v>
      </c>
      <c r="N3266" t="s">
        <v>2995</v>
      </c>
      <c r="O3266" t="s">
        <v>2995</v>
      </c>
      <c r="Q3266" t="s">
        <v>2883</v>
      </c>
      <c r="R3266" t="s">
        <v>2915</v>
      </c>
      <c r="S3266" t="s">
        <v>2948</v>
      </c>
      <c r="T3266" t="s">
        <v>2996</v>
      </c>
      <c r="U3266">
        <v>0</v>
      </c>
      <c r="V3266" t="s">
        <v>2950</v>
      </c>
    </row>
    <row r="3267" spans="1:22">
      <c r="A3267" t="s">
        <v>1221</v>
      </c>
      <c r="B3267" t="s">
        <v>3212</v>
      </c>
      <c r="C3267" t="s">
        <v>3212</v>
      </c>
      <c r="D3267" t="s">
        <v>458</v>
      </c>
      <c r="E3267" t="s">
        <v>7237</v>
      </c>
      <c r="F3267" t="s">
        <v>1746</v>
      </c>
      <c r="G3267">
        <v>40</v>
      </c>
      <c r="H3267" t="s">
        <v>1931</v>
      </c>
      <c r="I3267" t="s">
        <v>2744</v>
      </c>
      <c r="J3267" t="s">
        <v>13377</v>
      </c>
      <c r="K3267" t="s">
        <v>13378</v>
      </c>
      <c r="L3267" t="s">
        <v>13379</v>
      </c>
      <c r="M3267" t="s">
        <v>2995</v>
      </c>
      <c r="N3267" t="s">
        <v>2995</v>
      </c>
      <c r="O3267" t="s">
        <v>2995</v>
      </c>
      <c r="Q3267">
        <v>3</v>
      </c>
      <c r="R3267" t="s">
        <v>2895</v>
      </c>
      <c r="S3267" t="s">
        <v>2948</v>
      </c>
      <c r="T3267" t="s">
        <v>2996</v>
      </c>
      <c r="U3267">
        <v>0</v>
      </c>
      <c r="V3267" t="s">
        <v>2950</v>
      </c>
    </row>
    <row r="3268" spans="1:22">
      <c r="A3268" t="s">
        <v>813</v>
      </c>
      <c r="B3268" t="s">
        <v>3103</v>
      </c>
      <c r="C3268" t="s">
        <v>3103</v>
      </c>
      <c r="D3268" t="s">
        <v>23</v>
      </c>
      <c r="E3268" t="s">
        <v>3104</v>
      </c>
      <c r="F3268" t="s">
        <v>1531</v>
      </c>
      <c r="G3268">
        <v>39.5</v>
      </c>
      <c r="H3268" t="s">
        <v>1900</v>
      </c>
      <c r="I3268" t="s">
        <v>2060</v>
      </c>
      <c r="J3268" t="s">
        <v>13380</v>
      </c>
      <c r="K3268" t="s">
        <v>13381</v>
      </c>
      <c r="L3268" t="s">
        <v>13382</v>
      </c>
      <c r="M3268" t="s">
        <v>2995</v>
      </c>
      <c r="N3268" t="s">
        <v>2995</v>
      </c>
      <c r="O3268" t="s">
        <v>2995</v>
      </c>
      <c r="Q3268">
        <v>3</v>
      </c>
      <c r="R3268" t="s">
        <v>2899</v>
      </c>
      <c r="S3268" t="s">
        <v>2949</v>
      </c>
      <c r="T3268" t="s">
        <v>2996</v>
      </c>
      <c r="U3268">
        <v>0</v>
      </c>
      <c r="V3268" t="s">
        <v>2950</v>
      </c>
    </row>
    <row r="3269" spans="1:22">
      <c r="A3269" t="s">
        <v>1423</v>
      </c>
      <c r="B3269" t="s">
        <v>13056</v>
      </c>
      <c r="C3269" t="s">
        <v>13056</v>
      </c>
      <c r="D3269" t="s">
        <v>686</v>
      </c>
      <c r="E3269" t="s">
        <v>13057</v>
      </c>
      <c r="F3269" t="s">
        <v>1833</v>
      </c>
      <c r="G3269">
        <v>35</v>
      </c>
      <c r="H3269" t="s">
        <v>1890</v>
      </c>
      <c r="I3269" t="s">
        <v>2705</v>
      </c>
      <c r="J3269" t="s">
        <v>13383</v>
      </c>
      <c r="K3269" t="s">
        <v>13384</v>
      </c>
      <c r="L3269" t="s">
        <v>13385</v>
      </c>
      <c r="M3269" t="s">
        <v>2995</v>
      </c>
      <c r="N3269" t="s">
        <v>2995</v>
      </c>
      <c r="O3269" t="s">
        <v>2995</v>
      </c>
      <c r="Q3269" t="s">
        <v>2883</v>
      </c>
      <c r="R3269" t="s">
        <v>2927</v>
      </c>
      <c r="S3269" t="s">
        <v>2949</v>
      </c>
      <c r="T3269" t="s">
        <v>2996</v>
      </c>
      <c r="U3269">
        <v>0</v>
      </c>
      <c r="V3269" t="s">
        <v>2950</v>
      </c>
    </row>
    <row r="3270" spans="1:22">
      <c r="A3270" t="s">
        <v>1374</v>
      </c>
      <c r="D3270" t="s">
        <v>634</v>
      </c>
      <c r="E3270" t="s">
        <v>11073</v>
      </c>
      <c r="G3270">
        <v>0</v>
      </c>
      <c r="I3270" t="s">
        <v>2016</v>
      </c>
      <c r="J3270" t="s">
        <v>13386</v>
      </c>
      <c r="K3270" t="s">
        <v>13387</v>
      </c>
      <c r="L3270" t="s">
        <v>13388</v>
      </c>
      <c r="M3270" t="s">
        <v>2995</v>
      </c>
      <c r="N3270" t="s">
        <v>2995</v>
      </c>
      <c r="O3270" t="s">
        <v>2995</v>
      </c>
      <c r="Q3270" t="s">
        <v>17098</v>
      </c>
      <c r="R3270" t="s">
        <v>2887</v>
      </c>
      <c r="S3270" t="s">
        <v>2948</v>
      </c>
      <c r="T3270" t="s">
        <v>2996</v>
      </c>
      <c r="U3270">
        <v>0</v>
      </c>
      <c r="V3270" t="s">
        <v>2950</v>
      </c>
    </row>
    <row r="3271" spans="1:22">
      <c r="A3271" t="s">
        <v>1348</v>
      </c>
      <c r="D3271" t="s">
        <v>602</v>
      </c>
      <c r="G3271">
        <v>0</v>
      </c>
      <c r="I3271" t="s">
        <v>2514</v>
      </c>
      <c r="J3271" t="s">
        <v>13389</v>
      </c>
      <c r="K3271" t="s">
        <v>13390</v>
      </c>
      <c r="L3271" t="s">
        <v>13391</v>
      </c>
      <c r="M3271" t="s">
        <v>2995</v>
      </c>
      <c r="N3271" t="s">
        <v>2995</v>
      </c>
      <c r="O3271" t="s">
        <v>2995</v>
      </c>
      <c r="Q3271" t="s">
        <v>2883</v>
      </c>
      <c r="R3271" t="s">
        <v>2926</v>
      </c>
      <c r="S3271" t="s">
        <v>2948</v>
      </c>
      <c r="T3271" t="s">
        <v>2996</v>
      </c>
      <c r="U3271">
        <v>0</v>
      </c>
      <c r="V3271" t="s">
        <v>2950</v>
      </c>
    </row>
    <row r="3272" spans="1:22">
      <c r="A3272" t="s">
        <v>1084</v>
      </c>
      <c r="B3272" t="s">
        <v>3098</v>
      </c>
      <c r="D3272" t="s">
        <v>312</v>
      </c>
      <c r="E3272" t="s">
        <v>5418</v>
      </c>
      <c r="F3272" t="s">
        <v>1663</v>
      </c>
      <c r="G3272">
        <v>45</v>
      </c>
      <c r="H3272" t="s">
        <v>1897</v>
      </c>
      <c r="I3272" t="s">
        <v>2559</v>
      </c>
      <c r="J3272" t="s">
        <v>13392</v>
      </c>
      <c r="K3272" t="s">
        <v>13393</v>
      </c>
      <c r="L3272" t="s">
        <v>13394</v>
      </c>
      <c r="M3272" t="s">
        <v>2995</v>
      </c>
      <c r="N3272" t="s">
        <v>2995</v>
      </c>
      <c r="O3272" t="s">
        <v>2995</v>
      </c>
      <c r="Q3272" t="s">
        <v>2883</v>
      </c>
      <c r="R3272" t="s">
        <v>2926</v>
      </c>
      <c r="S3272" t="s">
        <v>2948</v>
      </c>
      <c r="T3272" t="s">
        <v>2996</v>
      </c>
      <c r="U3272">
        <v>0</v>
      </c>
      <c r="V3272" t="s">
        <v>2950</v>
      </c>
    </row>
    <row r="3273" spans="1:22">
      <c r="A3273" t="s">
        <v>1418</v>
      </c>
      <c r="B3273" t="s">
        <v>4031</v>
      </c>
      <c r="C3273" t="s">
        <v>4031</v>
      </c>
      <c r="D3273" t="s">
        <v>681</v>
      </c>
      <c r="E3273" t="s">
        <v>8516</v>
      </c>
      <c r="F3273" t="s">
        <v>1599</v>
      </c>
      <c r="G3273">
        <v>45</v>
      </c>
      <c r="H3273" t="s">
        <v>1916</v>
      </c>
      <c r="I3273" t="s">
        <v>2154</v>
      </c>
      <c r="J3273" t="s">
        <v>13395</v>
      </c>
      <c r="K3273" t="s">
        <v>13396</v>
      </c>
      <c r="L3273" t="s">
        <v>13397</v>
      </c>
      <c r="M3273" t="s">
        <v>2995</v>
      </c>
      <c r="N3273" t="s">
        <v>2995</v>
      </c>
      <c r="O3273" t="s">
        <v>2995</v>
      </c>
      <c r="Q3273">
        <v>3</v>
      </c>
      <c r="R3273" t="s">
        <v>2889</v>
      </c>
      <c r="S3273" t="s">
        <v>2949</v>
      </c>
      <c r="T3273" t="s">
        <v>2996</v>
      </c>
      <c r="U3273">
        <v>0</v>
      </c>
      <c r="V3273" t="s">
        <v>2950</v>
      </c>
    </row>
    <row r="3274" spans="1:22">
      <c r="A3274" t="s">
        <v>1132</v>
      </c>
      <c r="B3274" t="s">
        <v>3063</v>
      </c>
      <c r="C3274" t="s">
        <v>3063</v>
      </c>
      <c r="D3274" t="s">
        <v>367</v>
      </c>
      <c r="E3274" t="s">
        <v>5865</v>
      </c>
      <c r="F3274" t="s">
        <v>1694</v>
      </c>
      <c r="G3274">
        <v>18</v>
      </c>
      <c r="H3274" t="s">
        <v>1954</v>
      </c>
      <c r="I3274" t="s">
        <v>2195</v>
      </c>
      <c r="J3274" t="s">
        <v>13398</v>
      </c>
      <c r="K3274" t="s">
        <v>13399</v>
      </c>
      <c r="L3274" t="s">
        <v>13400</v>
      </c>
      <c r="M3274" t="s">
        <v>2995</v>
      </c>
      <c r="N3274" t="s">
        <v>2995</v>
      </c>
      <c r="O3274" t="s">
        <v>2995</v>
      </c>
      <c r="Q3274">
        <v>3</v>
      </c>
      <c r="R3274" t="s">
        <v>2895</v>
      </c>
      <c r="S3274" t="s">
        <v>2948</v>
      </c>
      <c r="T3274" t="s">
        <v>2996</v>
      </c>
      <c r="U3274">
        <v>0</v>
      </c>
      <c r="V3274" t="s">
        <v>2950</v>
      </c>
    </row>
    <row r="3275" spans="1:22">
      <c r="A3275" t="s">
        <v>1109</v>
      </c>
      <c r="D3275" t="s">
        <v>342</v>
      </c>
      <c r="E3275" t="s">
        <v>5611</v>
      </c>
      <c r="F3275" t="s">
        <v>1671</v>
      </c>
      <c r="G3275">
        <v>0</v>
      </c>
      <c r="I3275" t="s">
        <v>2198</v>
      </c>
      <c r="J3275" t="s">
        <v>13401</v>
      </c>
      <c r="K3275" t="s">
        <v>13402</v>
      </c>
      <c r="L3275" t="s">
        <v>13403</v>
      </c>
      <c r="M3275" t="s">
        <v>2995</v>
      </c>
      <c r="N3275" t="s">
        <v>2995</v>
      </c>
      <c r="O3275" t="s">
        <v>2995</v>
      </c>
      <c r="Q3275" t="s">
        <v>2883</v>
      </c>
      <c r="R3275" t="s">
        <v>2912</v>
      </c>
      <c r="S3275" t="s">
        <v>2948</v>
      </c>
      <c r="T3275" t="s">
        <v>2996</v>
      </c>
      <c r="U3275">
        <v>0</v>
      </c>
      <c r="V3275" t="s">
        <v>2950</v>
      </c>
    </row>
    <row r="3276" spans="1:22">
      <c r="A3276" t="s">
        <v>829</v>
      </c>
      <c r="B3276" t="s">
        <v>3169</v>
      </c>
      <c r="C3276" t="s">
        <v>3169</v>
      </c>
      <c r="D3276" t="s">
        <v>39</v>
      </c>
      <c r="E3276" t="s">
        <v>3170</v>
      </c>
      <c r="G3276">
        <v>438</v>
      </c>
      <c r="I3276" t="s">
        <v>2611</v>
      </c>
      <c r="J3276" t="s">
        <v>13404</v>
      </c>
      <c r="K3276" t="s">
        <v>13405</v>
      </c>
      <c r="L3276" t="s">
        <v>13406</v>
      </c>
      <c r="M3276" t="s">
        <v>2995</v>
      </c>
      <c r="N3276" t="s">
        <v>2995</v>
      </c>
      <c r="O3276" t="s">
        <v>2995</v>
      </c>
      <c r="Q3276" t="s">
        <v>2883</v>
      </c>
      <c r="R3276" t="s">
        <v>2927</v>
      </c>
      <c r="S3276" t="s">
        <v>2948</v>
      </c>
      <c r="T3276" t="s">
        <v>2996</v>
      </c>
      <c r="U3276">
        <v>0</v>
      </c>
      <c r="V3276" t="s">
        <v>2950</v>
      </c>
    </row>
    <row r="3277" spans="1:22">
      <c r="A3277" t="s">
        <v>1080</v>
      </c>
      <c r="B3277" t="s">
        <v>3296</v>
      </c>
      <c r="D3277" t="s">
        <v>528</v>
      </c>
      <c r="E3277" t="s">
        <v>5384</v>
      </c>
      <c r="F3277" t="s">
        <v>1652</v>
      </c>
      <c r="G3277">
        <v>29.8</v>
      </c>
      <c r="H3277" t="s">
        <v>1897</v>
      </c>
      <c r="I3277" t="s">
        <v>2330</v>
      </c>
      <c r="J3277" t="s">
        <v>13407</v>
      </c>
      <c r="K3277" t="s">
        <v>13408</v>
      </c>
      <c r="L3277" t="s">
        <v>13409</v>
      </c>
      <c r="M3277" t="s">
        <v>2995</v>
      </c>
      <c r="N3277" t="s">
        <v>2995</v>
      </c>
      <c r="O3277" t="s">
        <v>2995</v>
      </c>
      <c r="Q3277">
        <v>3</v>
      </c>
      <c r="R3277" t="s">
        <v>2889</v>
      </c>
      <c r="S3277" t="s">
        <v>2949</v>
      </c>
      <c r="T3277" t="s">
        <v>2996</v>
      </c>
      <c r="U3277">
        <v>0</v>
      </c>
      <c r="V3277" t="s">
        <v>2950</v>
      </c>
    </row>
    <row r="3278" spans="1:22">
      <c r="A3278" t="s">
        <v>1303</v>
      </c>
      <c r="B3278" t="s">
        <v>4031</v>
      </c>
      <c r="C3278" t="s">
        <v>4031</v>
      </c>
      <c r="D3278" t="s">
        <v>551</v>
      </c>
      <c r="E3278" t="s">
        <v>8516</v>
      </c>
      <c r="F3278" t="s">
        <v>1599</v>
      </c>
      <c r="G3278">
        <v>45</v>
      </c>
      <c r="I3278" t="s">
        <v>2102</v>
      </c>
      <c r="J3278" t="s">
        <v>13410</v>
      </c>
      <c r="K3278" t="s">
        <v>13411</v>
      </c>
      <c r="L3278" t="s">
        <v>13412</v>
      </c>
      <c r="M3278" t="s">
        <v>2995</v>
      </c>
      <c r="N3278" t="s">
        <v>2995</v>
      </c>
      <c r="O3278" t="s">
        <v>2995</v>
      </c>
      <c r="Q3278">
        <v>3</v>
      </c>
      <c r="R3278" t="s">
        <v>2889</v>
      </c>
      <c r="S3278" t="s">
        <v>2948</v>
      </c>
      <c r="T3278" t="s">
        <v>2996</v>
      </c>
      <c r="U3278">
        <v>0</v>
      </c>
      <c r="V3278" t="s">
        <v>2950</v>
      </c>
    </row>
    <row r="3279" spans="1:22">
      <c r="A3279" t="s">
        <v>1406</v>
      </c>
      <c r="D3279" t="s">
        <v>667</v>
      </c>
      <c r="E3279" t="s">
        <v>11595</v>
      </c>
      <c r="G3279">
        <v>0</v>
      </c>
      <c r="I3279" t="s">
        <v>2058</v>
      </c>
      <c r="J3279" t="s">
        <v>13413</v>
      </c>
      <c r="K3279" t="s">
        <v>13414</v>
      </c>
      <c r="L3279" t="s">
        <v>13415</v>
      </c>
      <c r="M3279" t="s">
        <v>2995</v>
      </c>
      <c r="N3279" t="s">
        <v>2995</v>
      </c>
      <c r="O3279" t="s">
        <v>2995</v>
      </c>
      <c r="Q3279">
        <v>3</v>
      </c>
      <c r="R3279" t="s">
        <v>2889</v>
      </c>
      <c r="S3279" t="s">
        <v>2948</v>
      </c>
      <c r="T3279" t="s">
        <v>2996</v>
      </c>
      <c r="U3279">
        <v>0</v>
      </c>
      <c r="V3279" t="s">
        <v>2950</v>
      </c>
    </row>
    <row r="3280" spans="1:22">
      <c r="A3280" t="s">
        <v>853</v>
      </c>
      <c r="B3280" t="s">
        <v>3291</v>
      </c>
      <c r="C3280" t="s">
        <v>3291</v>
      </c>
      <c r="D3280" t="s">
        <v>63</v>
      </c>
      <c r="E3280" t="s">
        <v>3292</v>
      </c>
      <c r="F3280" t="s">
        <v>1551</v>
      </c>
      <c r="G3280">
        <v>68</v>
      </c>
      <c r="I3280" t="s">
        <v>2403</v>
      </c>
      <c r="J3280" t="s">
        <v>13416</v>
      </c>
      <c r="K3280" t="s">
        <v>13417</v>
      </c>
      <c r="L3280" t="s">
        <v>13418</v>
      </c>
      <c r="M3280" t="s">
        <v>2995</v>
      </c>
      <c r="N3280" t="s">
        <v>2995</v>
      </c>
      <c r="O3280" t="s">
        <v>2995</v>
      </c>
      <c r="Q3280">
        <v>3</v>
      </c>
      <c r="R3280" t="s">
        <v>2889</v>
      </c>
      <c r="S3280" t="s">
        <v>2948</v>
      </c>
      <c r="T3280" t="s">
        <v>2996</v>
      </c>
      <c r="U3280">
        <v>0</v>
      </c>
      <c r="V3280" t="s">
        <v>2950</v>
      </c>
    </row>
    <row r="3281" spans="1:22">
      <c r="A3281" t="s">
        <v>846</v>
      </c>
      <c r="B3281" t="s">
        <v>3078</v>
      </c>
      <c r="C3281" t="s">
        <v>3078</v>
      </c>
      <c r="D3281" t="s">
        <v>56</v>
      </c>
      <c r="E3281" t="s">
        <v>3255</v>
      </c>
      <c r="F3281" t="s">
        <v>1547</v>
      </c>
      <c r="G3281">
        <v>49</v>
      </c>
      <c r="I3281" t="s">
        <v>2163</v>
      </c>
      <c r="J3281" t="s">
        <v>13419</v>
      </c>
      <c r="K3281" t="s">
        <v>13420</v>
      </c>
      <c r="L3281" t="s">
        <v>13421</v>
      </c>
      <c r="M3281" t="s">
        <v>2995</v>
      </c>
      <c r="N3281" t="s">
        <v>2995</v>
      </c>
      <c r="O3281" t="s">
        <v>2995</v>
      </c>
      <c r="Q3281">
        <v>3</v>
      </c>
      <c r="R3281" t="s">
        <v>2889</v>
      </c>
      <c r="S3281" t="s">
        <v>2948</v>
      </c>
      <c r="T3281" t="s">
        <v>2996</v>
      </c>
      <c r="U3281">
        <v>0</v>
      </c>
      <c r="V3281" t="s">
        <v>2950</v>
      </c>
    </row>
    <row r="3282" spans="1:22">
      <c r="A3282" t="s">
        <v>1427</v>
      </c>
      <c r="B3282" t="s">
        <v>13422</v>
      </c>
      <c r="C3282" t="s">
        <v>13422</v>
      </c>
      <c r="D3282" t="s">
        <v>692</v>
      </c>
      <c r="E3282" t="s">
        <v>13423</v>
      </c>
      <c r="F3282" t="s">
        <v>1627</v>
      </c>
      <c r="G3282">
        <v>26</v>
      </c>
      <c r="H3282" t="s">
        <v>1992</v>
      </c>
      <c r="I3282" t="s">
        <v>2119</v>
      </c>
      <c r="J3282" t="s">
        <v>13424</v>
      </c>
      <c r="K3282" t="s">
        <v>13425</v>
      </c>
      <c r="L3282" t="s">
        <v>13426</v>
      </c>
      <c r="M3282" t="s">
        <v>2995</v>
      </c>
      <c r="N3282" t="s">
        <v>2995</v>
      </c>
      <c r="O3282" t="s">
        <v>2995</v>
      </c>
      <c r="Q3282">
        <v>3</v>
      </c>
      <c r="R3282" t="s">
        <v>2889</v>
      </c>
      <c r="S3282" t="s">
        <v>2949</v>
      </c>
      <c r="T3282" t="s">
        <v>2996</v>
      </c>
      <c r="U3282">
        <v>0</v>
      </c>
      <c r="V3282" t="s">
        <v>2950</v>
      </c>
    </row>
    <row r="3283" spans="1:22">
      <c r="A3283" t="s">
        <v>1253</v>
      </c>
      <c r="D3283" t="s">
        <v>490</v>
      </c>
      <c r="G3283">
        <v>0</v>
      </c>
      <c r="I3283" t="s">
        <v>2514</v>
      </c>
      <c r="J3283" t="s">
        <v>13427</v>
      </c>
      <c r="K3283" t="s">
        <v>13292</v>
      </c>
      <c r="L3283" t="s">
        <v>13428</v>
      </c>
      <c r="M3283" t="s">
        <v>2995</v>
      </c>
      <c r="N3283" t="s">
        <v>2995</v>
      </c>
      <c r="O3283" t="s">
        <v>2995</v>
      </c>
      <c r="Q3283" t="s">
        <v>2883</v>
      </c>
      <c r="R3283" t="s">
        <v>2926</v>
      </c>
      <c r="S3283" t="s">
        <v>2948</v>
      </c>
      <c r="T3283" t="s">
        <v>2996</v>
      </c>
      <c r="U3283">
        <v>0</v>
      </c>
      <c r="V3283" t="s">
        <v>2950</v>
      </c>
    </row>
    <row r="3284" spans="1:22">
      <c r="A3284" t="s">
        <v>832</v>
      </c>
      <c r="B3284" t="s">
        <v>3178</v>
      </c>
      <c r="C3284" t="s">
        <v>3178</v>
      </c>
      <c r="D3284" t="s">
        <v>42</v>
      </c>
      <c r="E3284" t="s">
        <v>3195</v>
      </c>
      <c r="F3284" t="s">
        <v>1537</v>
      </c>
      <c r="G3284">
        <v>33</v>
      </c>
      <c r="H3284" t="s">
        <v>1905</v>
      </c>
      <c r="I3284" t="s">
        <v>2155</v>
      </c>
      <c r="J3284" t="s">
        <v>13429</v>
      </c>
      <c r="K3284" t="s">
        <v>13430</v>
      </c>
      <c r="L3284" t="s">
        <v>13431</v>
      </c>
      <c r="M3284" t="s">
        <v>2995</v>
      </c>
      <c r="N3284" t="s">
        <v>2995</v>
      </c>
      <c r="O3284" t="s">
        <v>2995</v>
      </c>
      <c r="Q3284">
        <v>3</v>
      </c>
      <c r="R3284" t="s">
        <v>2889</v>
      </c>
      <c r="S3284" t="s">
        <v>2949</v>
      </c>
      <c r="T3284" t="s">
        <v>2996</v>
      </c>
      <c r="U3284">
        <v>0</v>
      </c>
      <c r="V3284" t="s">
        <v>2950</v>
      </c>
    </row>
    <row r="3285" spans="1:22">
      <c r="A3285" t="s">
        <v>1428</v>
      </c>
      <c r="D3285" t="s">
        <v>693</v>
      </c>
      <c r="E3285" t="s">
        <v>11073</v>
      </c>
      <c r="G3285">
        <v>0</v>
      </c>
      <c r="I3285" t="s">
        <v>2016</v>
      </c>
      <c r="J3285" t="s">
        <v>13432</v>
      </c>
      <c r="K3285" t="s">
        <v>13433</v>
      </c>
      <c r="L3285" t="s">
        <v>13434</v>
      </c>
      <c r="M3285" t="s">
        <v>2995</v>
      </c>
      <c r="N3285" t="s">
        <v>2995</v>
      </c>
      <c r="O3285" t="s">
        <v>2995</v>
      </c>
      <c r="Q3285" t="s">
        <v>17098</v>
      </c>
      <c r="R3285" t="s">
        <v>2887</v>
      </c>
      <c r="S3285" t="s">
        <v>2948</v>
      </c>
      <c r="T3285" t="s">
        <v>2996</v>
      </c>
      <c r="U3285">
        <v>0</v>
      </c>
      <c r="V3285" t="s">
        <v>2950</v>
      </c>
    </row>
    <row r="3286" spans="1:22">
      <c r="A3286" t="s">
        <v>1081</v>
      </c>
      <c r="B3286" t="s">
        <v>3103</v>
      </c>
      <c r="D3286" t="s">
        <v>309</v>
      </c>
      <c r="E3286" t="s">
        <v>5400</v>
      </c>
      <c r="F3286" t="s">
        <v>1531</v>
      </c>
      <c r="G3286">
        <v>39.5</v>
      </c>
      <c r="H3286" t="s">
        <v>1929</v>
      </c>
      <c r="I3286" t="s">
        <v>2139</v>
      </c>
      <c r="J3286" t="s">
        <v>13435</v>
      </c>
      <c r="K3286" t="s">
        <v>12831</v>
      </c>
      <c r="L3286" t="s">
        <v>13436</v>
      </c>
      <c r="M3286" t="s">
        <v>2995</v>
      </c>
      <c r="N3286" t="s">
        <v>2995</v>
      </c>
      <c r="O3286" t="s">
        <v>2995</v>
      </c>
      <c r="Q3286">
        <v>3</v>
      </c>
      <c r="R3286" t="s">
        <v>2900</v>
      </c>
      <c r="S3286" t="s">
        <v>2949</v>
      </c>
      <c r="T3286" t="s">
        <v>2996</v>
      </c>
      <c r="U3286">
        <v>0</v>
      </c>
      <c r="V3286" t="s">
        <v>2950</v>
      </c>
    </row>
    <row r="3287" spans="1:22">
      <c r="A3287" t="s">
        <v>867</v>
      </c>
      <c r="B3287" t="s">
        <v>3103</v>
      </c>
      <c r="C3287" t="s">
        <v>3103</v>
      </c>
      <c r="D3287" t="s">
        <v>292</v>
      </c>
      <c r="E3287" t="s">
        <v>3365</v>
      </c>
      <c r="F3287" t="s">
        <v>1531</v>
      </c>
      <c r="G3287">
        <v>39.5</v>
      </c>
      <c r="H3287" t="s">
        <v>1929</v>
      </c>
      <c r="I3287" t="s">
        <v>2767</v>
      </c>
      <c r="J3287" t="s">
        <v>13437</v>
      </c>
      <c r="K3287" t="s">
        <v>11891</v>
      </c>
      <c r="L3287" t="s">
        <v>13438</v>
      </c>
      <c r="M3287" t="s">
        <v>2995</v>
      </c>
      <c r="N3287" t="s">
        <v>2995</v>
      </c>
      <c r="O3287" t="s">
        <v>2995</v>
      </c>
      <c r="Q3287">
        <v>3</v>
      </c>
      <c r="R3287" t="s">
        <v>2903</v>
      </c>
      <c r="S3287" t="s">
        <v>2948</v>
      </c>
      <c r="T3287" t="s">
        <v>2996</v>
      </c>
      <c r="U3287">
        <v>0</v>
      </c>
      <c r="V3287" t="s">
        <v>2950</v>
      </c>
    </row>
    <row r="3288" spans="1:22">
      <c r="A3288" t="s">
        <v>1040</v>
      </c>
      <c r="B3288" t="s">
        <v>3124</v>
      </c>
      <c r="C3288" t="s">
        <v>3124</v>
      </c>
      <c r="D3288" t="s">
        <v>262</v>
      </c>
      <c r="E3288" t="s">
        <v>4978</v>
      </c>
      <c r="F3288" t="s">
        <v>1644</v>
      </c>
      <c r="G3288">
        <v>19</v>
      </c>
      <c r="H3288" t="s">
        <v>1904</v>
      </c>
      <c r="I3288" t="s">
        <v>2612</v>
      </c>
      <c r="J3288" t="s">
        <v>13439</v>
      </c>
      <c r="K3288" t="s">
        <v>13440</v>
      </c>
      <c r="L3288" t="s">
        <v>13441</v>
      </c>
      <c r="M3288" t="s">
        <v>2995</v>
      </c>
      <c r="N3288" t="s">
        <v>2995</v>
      </c>
      <c r="O3288" t="s">
        <v>2995</v>
      </c>
      <c r="Q3288">
        <v>3</v>
      </c>
      <c r="R3288" t="s">
        <v>2907</v>
      </c>
      <c r="S3288" t="s">
        <v>2948</v>
      </c>
      <c r="T3288" t="s">
        <v>2996</v>
      </c>
      <c r="U3288">
        <v>0</v>
      </c>
      <c r="V3288" t="s">
        <v>2950</v>
      </c>
    </row>
    <row r="3289" spans="1:22">
      <c r="A3289" t="s">
        <v>1257</v>
      </c>
      <c r="D3289" t="s">
        <v>494</v>
      </c>
      <c r="E3289" t="s">
        <v>7501</v>
      </c>
      <c r="G3289">
        <v>0</v>
      </c>
      <c r="I3289" t="s">
        <v>2335</v>
      </c>
      <c r="J3289" t="s">
        <v>13442</v>
      </c>
      <c r="K3289" t="s">
        <v>13443</v>
      </c>
      <c r="L3289" t="s">
        <v>13444</v>
      </c>
      <c r="M3289" t="s">
        <v>2995</v>
      </c>
      <c r="N3289" t="s">
        <v>2995</v>
      </c>
      <c r="O3289" t="s">
        <v>2995</v>
      </c>
      <c r="Q3289" t="s">
        <v>2883</v>
      </c>
      <c r="R3289" t="s">
        <v>2926</v>
      </c>
      <c r="S3289" t="s">
        <v>2948</v>
      </c>
      <c r="T3289" t="s">
        <v>2996</v>
      </c>
      <c r="U3289">
        <v>0</v>
      </c>
      <c r="V3289" t="s">
        <v>2950</v>
      </c>
    </row>
    <row r="3290" spans="1:22">
      <c r="A3290" t="s">
        <v>897</v>
      </c>
      <c r="B3290" t="s">
        <v>3554</v>
      </c>
      <c r="D3290" t="s">
        <v>327</v>
      </c>
      <c r="E3290" t="s">
        <v>5508</v>
      </c>
      <c r="F3290" t="s">
        <v>1574</v>
      </c>
      <c r="G3290">
        <v>29.8</v>
      </c>
      <c r="H3290" t="s">
        <v>1926</v>
      </c>
      <c r="I3290" t="s">
        <v>2503</v>
      </c>
      <c r="J3290" t="s">
        <v>13445</v>
      </c>
      <c r="K3290" t="s">
        <v>13446</v>
      </c>
      <c r="L3290" t="s">
        <v>13447</v>
      </c>
      <c r="M3290" t="s">
        <v>2995</v>
      </c>
      <c r="N3290" t="s">
        <v>2995</v>
      </c>
      <c r="O3290" t="s">
        <v>2995</v>
      </c>
      <c r="Q3290" t="s">
        <v>2883</v>
      </c>
      <c r="R3290" t="s">
        <v>2923</v>
      </c>
      <c r="S3290" t="s">
        <v>2948</v>
      </c>
      <c r="T3290" t="s">
        <v>2996</v>
      </c>
      <c r="U3290">
        <v>0</v>
      </c>
      <c r="V3290" t="s">
        <v>2950</v>
      </c>
    </row>
    <row r="3291" spans="1:22">
      <c r="A3291" t="s">
        <v>1365</v>
      </c>
      <c r="D3291" t="s">
        <v>624</v>
      </c>
      <c r="G3291">
        <v>0</v>
      </c>
      <c r="I3291" t="s">
        <v>2493</v>
      </c>
      <c r="J3291" t="s">
        <v>13448</v>
      </c>
      <c r="K3291" t="s">
        <v>13048</v>
      </c>
      <c r="L3291" t="s">
        <v>13449</v>
      </c>
      <c r="M3291" t="s">
        <v>2995</v>
      </c>
      <c r="N3291" t="s">
        <v>2995</v>
      </c>
      <c r="O3291" t="s">
        <v>2995</v>
      </c>
      <c r="Q3291" t="s">
        <v>17098</v>
      </c>
      <c r="R3291" t="s">
        <v>2911</v>
      </c>
      <c r="S3291" t="s">
        <v>2948</v>
      </c>
      <c r="T3291" t="s">
        <v>2996</v>
      </c>
      <c r="U3291">
        <v>0</v>
      </c>
      <c r="V3291" t="s">
        <v>2950</v>
      </c>
    </row>
    <row r="3292" spans="1:22">
      <c r="A3292" t="s">
        <v>913</v>
      </c>
      <c r="B3292" t="s">
        <v>3286</v>
      </c>
      <c r="C3292" t="s">
        <v>3286</v>
      </c>
      <c r="D3292" t="s">
        <v>126</v>
      </c>
      <c r="E3292" t="s">
        <v>3655</v>
      </c>
      <c r="F3292" t="s">
        <v>1541</v>
      </c>
      <c r="G3292">
        <v>28</v>
      </c>
      <c r="I3292" t="s">
        <v>2317</v>
      </c>
      <c r="J3292" t="s">
        <v>13450</v>
      </c>
      <c r="K3292" t="s">
        <v>13451</v>
      </c>
      <c r="L3292" t="s">
        <v>13452</v>
      </c>
      <c r="M3292" t="s">
        <v>2995</v>
      </c>
      <c r="N3292" t="s">
        <v>2995</v>
      </c>
      <c r="O3292" t="s">
        <v>2995</v>
      </c>
      <c r="Q3292">
        <v>3</v>
      </c>
      <c r="R3292" t="s">
        <v>2893</v>
      </c>
      <c r="S3292" t="s">
        <v>2948</v>
      </c>
      <c r="T3292" t="s">
        <v>2996</v>
      </c>
      <c r="U3292">
        <v>0</v>
      </c>
      <c r="V3292" t="s">
        <v>2950</v>
      </c>
    </row>
    <row r="3293" spans="1:22">
      <c r="A3293" t="s">
        <v>1363</v>
      </c>
      <c r="B3293" t="s">
        <v>3098</v>
      </c>
      <c r="D3293" t="s">
        <v>621</v>
      </c>
      <c r="E3293" t="s">
        <v>10937</v>
      </c>
      <c r="F3293" t="s">
        <v>1552</v>
      </c>
      <c r="G3293">
        <v>43</v>
      </c>
      <c r="H3293" t="s">
        <v>1897</v>
      </c>
      <c r="I3293" t="s">
        <v>2450</v>
      </c>
      <c r="J3293" t="s">
        <v>13453</v>
      </c>
      <c r="K3293" t="s">
        <v>13454</v>
      </c>
      <c r="L3293" t="s">
        <v>13455</v>
      </c>
      <c r="M3293" t="s">
        <v>2995</v>
      </c>
      <c r="N3293" t="s">
        <v>2995</v>
      </c>
      <c r="O3293" t="s">
        <v>2995</v>
      </c>
      <c r="Q3293">
        <v>3</v>
      </c>
      <c r="R3293" t="s">
        <v>2893</v>
      </c>
      <c r="S3293" t="s">
        <v>2948</v>
      </c>
      <c r="T3293" t="s">
        <v>2996</v>
      </c>
      <c r="U3293">
        <v>0</v>
      </c>
      <c r="V3293" t="s">
        <v>2950</v>
      </c>
    </row>
    <row r="3294" spans="1:22">
      <c r="A3294" t="s">
        <v>1048</v>
      </c>
      <c r="B3294" t="s">
        <v>3884</v>
      </c>
      <c r="C3294" t="s">
        <v>3884</v>
      </c>
      <c r="D3294" t="s">
        <v>271</v>
      </c>
      <c r="E3294" t="s">
        <v>5077</v>
      </c>
      <c r="F3294" t="s">
        <v>1599</v>
      </c>
      <c r="G3294">
        <v>88</v>
      </c>
      <c r="H3294" t="s">
        <v>1934</v>
      </c>
      <c r="I3294" t="s">
        <v>2749</v>
      </c>
      <c r="J3294" t="s">
        <v>13456</v>
      </c>
      <c r="K3294" t="s">
        <v>13457</v>
      </c>
      <c r="L3294" t="s">
        <v>13458</v>
      </c>
      <c r="M3294" t="s">
        <v>2995</v>
      </c>
      <c r="N3294" t="s">
        <v>2995</v>
      </c>
      <c r="O3294" t="s">
        <v>2995</v>
      </c>
      <c r="Q3294">
        <v>3</v>
      </c>
      <c r="R3294" t="s">
        <v>2903</v>
      </c>
      <c r="S3294" t="s">
        <v>2948</v>
      </c>
      <c r="T3294" t="s">
        <v>2996</v>
      </c>
      <c r="U3294">
        <v>0</v>
      </c>
      <c r="V3294" t="s">
        <v>2950</v>
      </c>
    </row>
    <row r="3295" spans="1:22">
      <c r="A3295" t="s">
        <v>1055</v>
      </c>
      <c r="B3295" t="s">
        <v>3103</v>
      </c>
      <c r="D3295" t="s">
        <v>278</v>
      </c>
      <c r="E3295" t="s">
        <v>5207</v>
      </c>
      <c r="F3295" t="s">
        <v>1531</v>
      </c>
      <c r="G3295">
        <v>49.5</v>
      </c>
      <c r="H3295" t="s">
        <v>1929</v>
      </c>
      <c r="I3295" t="s">
        <v>2081</v>
      </c>
      <c r="J3295" t="s">
        <v>13459</v>
      </c>
      <c r="K3295" t="s">
        <v>13460</v>
      </c>
      <c r="L3295" t="s">
        <v>13461</v>
      </c>
      <c r="M3295" t="s">
        <v>2995</v>
      </c>
      <c r="N3295" t="s">
        <v>2995</v>
      </c>
      <c r="O3295" t="s">
        <v>2995</v>
      </c>
      <c r="Q3295">
        <v>3</v>
      </c>
      <c r="R3295" t="s">
        <v>2898</v>
      </c>
      <c r="S3295" t="s">
        <v>2948</v>
      </c>
      <c r="T3295" t="s">
        <v>2996</v>
      </c>
      <c r="U3295">
        <v>0</v>
      </c>
      <c r="V3295" t="s">
        <v>2950</v>
      </c>
    </row>
    <row r="3296" spans="1:22">
      <c r="A3296" t="s">
        <v>855</v>
      </c>
      <c r="B3296" t="s">
        <v>3207</v>
      </c>
      <c r="C3296" t="s">
        <v>3207</v>
      </c>
      <c r="D3296" t="s">
        <v>65</v>
      </c>
      <c r="E3296" t="s">
        <v>3301</v>
      </c>
      <c r="F3296" t="s">
        <v>1540</v>
      </c>
      <c r="G3296">
        <v>45</v>
      </c>
      <c r="I3296" t="s">
        <v>2062</v>
      </c>
      <c r="J3296" t="s">
        <v>13462</v>
      </c>
      <c r="K3296" t="s">
        <v>12831</v>
      </c>
      <c r="L3296" t="s">
        <v>13463</v>
      </c>
      <c r="M3296" t="s">
        <v>2995</v>
      </c>
      <c r="N3296" t="s">
        <v>2995</v>
      </c>
      <c r="O3296" t="s">
        <v>2995</v>
      </c>
      <c r="Q3296" t="s">
        <v>17098</v>
      </c>
      <c r="R3296" t="s">
        <v>2900</v>
      </c>
      <c r="S3296" t="s">
        <v>2949</v>
      </c>
      <c r="T3296" t="s">
        <v>2996</v>
      </c>
      <c r="U3296">
        <v>0</v>
      </c>
      <c r="V3296" t="s">
        <v>2950</v>
      </c>
    </row>
    <row r="3297" spans="1:22">
      <c r="A3297" t="s">
        <v>1406</v>
      </c>
      <c r="D3297" t="s">
        <v>667</v>
      </c>
      <c r="E3297" t="s">
        <v>11595</v>
      </c>
      <c r="G3297">
        <v>0</v>
      </c>
      <c r="I3297" t="s">
        <v>2457</v>
      </c>
      <c r="J3297" t="s">
        <v>13464</v>
      </c>
      <c r="K3297" t="s">
        <v>13465</v>
      </c>
      <c r="L3297" t="s">
        <v>13466</v>
      </c>
      <c r="M3297" t="s">
        <v>2995</v>
      </c>
      <c r="N3297" t="s">
        <v>2995</v>
      </c>
      <c r="O3297" t="s">
        <v>2995</v>
      </c>
      <c r="Q3297">
        <v>3</v>
      </c>
      <c r="R3297" t="s">
        <v>2892</v>
      </c>
      <c r="S3297" t="s">
        <v>2948</v>
      </c>
      <c r="T3297" t="s">
        <v>2996</v>
      </c>
      <c r="U3297">
        <v>0</v>
      </c>
      <c r="V3297" t="s">
        <v>2950</v>
      </c>
    </row>
    <row r="3298" spans="1:22">
      <c r="A3298" t="s">
        <v>1155</v>
      </c>
      <c r="B3298" t="s">
        <v>6160</v>
      </c>
      <c r="D3298" t="s">
        <v>391</v>
      </c>
      <c r="E3298" t="s">
        <v>6161</v>
      </c>
      <c r="F3298" t="s">
        <v>1707</v>
      </c>
      <c r="G3298">
        <v>78</v>
      </c>
      <c r="H3298" t="s">
        <v>1958</v>
      </c>
      <c r="I3298" t="s">
        <v>2050</v>
      </c>
      <c r="J3298" t="s">
        <v>13467</v>
      </c>
      <c r="K3298" t="s">
        <v>13468</v>
      </c>
      <c r="L3298" t="s">
        <v>13469</v>
      </c>
      <c r="M3298" t="s">
        <v>2995</v>
      </c>
      <c r="N3298" t="s">
        <v>2995</v>
      </c>
      <c r="O3298" t="s">
        <v>2995</v>
      </c>
      <c r="Q3298">
        <v>3</v>
      </c>
      <c r="R3298" t="s">
        <v>2889</v>
      </c>
      <c r="S3298" t="s">
        <v>2948</v>
      </c>
      <c r="T3298" t="s">
        <v>2996</v>
      </c>
      <c r="U3298">
        <v>0</v>
      </c>
      <c r="V3298" t="s">
        <v>2950</v>
      </c>
    </row>
    <row r="3299" spans="1:22">
      <c r="A3299" t="s">
        <v>828</v>
      </c>
      <c r="B3299" t="s">
        <v>3178</v>
      </c>
      <c r="C3299" t="s">
        <v>3178</v>
      </c>
      <c r="D3299" t="s">
        <v>38</v>
      </c>
      <c r="E3299" t="s">
        <v>3179</v>
      </c>
      <c r="F3299" t="s">
        <v>1537</v>
      </c>
      <c r="G3299">
        <v>33</v>
      </c>
      <c r="H3299" t="s">
        <v>1905</v>
      </c>
      <c r="I3299" t="s">
        <v>2680</v>
      </c>
      <c r="J3299" t="s">
        <v>13470</v>
      </c>
      <c r="K3299" t="s">
        <v>13471</v>
      </c>
      <c r="L3299" t="s">
        <v>13472</v>
      </c>
      <c r="M3299" t="s">
        <v>2995</v>
      </c>
      <c r="N3299" t="s">
        <v>2995</v>
      </c>
      <c r="O3299" t="s">
        <v>2995</v>
      </c>
      <c r="Q3299" t="s">
        <v>2883</v>
      </c>
      <c r="R3299" t="s">
        <v>2915</v>
      </c>
      <c r="S3299" t="s">
        <v>2949</v>
      </c>
      <c r="T3299" t="s">
        <v>2996</v>
      </c>
      <c r="U3299">
        <v>0</v>
      </c>
      <c r="V3299" t="s">
        <v>2950</v>
      </c>
    </row>
    <row r="3300" spans="1:22">
      <c r="A3300" t="s">
        <v>1222</v>
      </c>
      <c r="D3300" t="s">
        <v>459</v>
      </c>
      <c r="G3300">
        <v>0</v>
      </c>
      <c r="I3300" t="s">
        <v>2514</v>
      </c>
      <c r="J3300" t="s">
        <v>13473</v>
      </c>
      <c r="K3300" t="s">
        <v>13474</v>
      </c>
      <c r="L3300" t="s">
        <v>13475</v>
      </c>
      <c r="M3300" t="s">
        <v>2995</v>
      </c>
      <c r="N3300" t="s">
        <v>2995</v>
      </c>
      <c r="O3300" t="s">
        <v>2995</v>
      </c>
      <c r="Q3300" t="s">
        <v>2883</v>
      </c>
      <c r="R3300" t="s">
        <v>2926</v>
      </c>
      <c r="S3300" t="s">
        <v>2948</v>
      </c>
      <c r="T3300" t="s">
        <v>2996</v>
      </c>
      <c r="U3300">
        <v>0</v>
      </c>
      <c r="V3300" t="s">
        <v>2950</v>
      </c>
    </row>
    <row r="3301" spans="1:22">
      <c r="A3301" t="s">
        <v>822</v>
      </c>
      <c r="B3301" t="s">
        <v>3103</v>
      </c>
      <c r="C3301" t="s">
        <v>3103</v>
      </c>
      <c r="D3301" t="s">
        <v>32</v>
      </c>
      <c r="E3301" t="s">
        <v>3152</v>
      </c>
      <c r="F3301" t="s">
        <v>1531</v>
      </c>
      <c r="G3301">
        <v>35</v>
      </c>
      <c r="H3301" t="s">
        <v>1900</v>
      </c>
      <c r="I3301" t="s">
        <v>2236</v>
      </c>
      <c r="J3301" t="s">
        <v>13476</v>
      </c>
      <c r="K3301" t="s">
        <v>13477</v>
      </c>
      <c r="L3301" t="s">
        <v>13478</v>
      </c>
      <c r="M3301" t="s">
        <v>2995</v>
      </c>
      <c r="N3301" t="s">
        <v>2995</v>
      </c>
      <c r="O3301" t="s">
        <v>2995</v>
      </c>
      <c r="Q3301">
        <v>3</v>
      </c>
      <c r="R3301" t="s">
        <v>2897</v>
      </c>
      <c r="S3301" t="s">
        <v>2949</v>
      </c>
      <c r="T3301" t="s">
        <v>2996</v>
      </c>
      <c r="U3301">
        <v>0</v>
      </c>
      <c r="V3301" t="s">
        <v>2950</v>
      </c>
    </row>
    <row r="3302" spans="1:22">
      <c r="A3302" t="s">
        <v>1405</v>
      </c>
      <c r="B3302" t="s">
        <v>3840</v>
      </c>
      <c r="C3302" t="s">
        <v>3840</v>
      </c>
      <c r="D3302" t="s">
        <v>666</v>
      </c>
      <c r="E3302" t="s">
        <v>12299</v>
      </c>
      <c r="F3302" t="s">
        <v>1824</v>
      </c>
      <c r="G3302">
        <v>32</v>
      </c>
      <c r="H3302" t="s">
        <v>1990</v>
      </c>
      <c r="I3302" t="s">
        <v>2705</v>
      </c>
      <c r="J3302" t="s">
        <v>13479</v>
      </c>
      <c r="K3302" t="s">
        <v>13480</v>
      </c>
      <c r="L3302" t="s">
        <v>13481</v>
      </c>
      <c r="M3302" t="s">
        <v>2995</v>
      </c>
      <c r="N3302" t="s">
        <v>2995</v>
      </c>
      <c r="O3302" t="s">
        <v>2995</v>
      </c>
      <c r="Q3302" t="s">
        <v>2883</v>
      </c>
      <c r="R3302" t="s">
        <v>2927</v>
      </c>
      <c r="S3302" t="s">
        <v>2949</v>
      </c>
      <c r="T3302" t="s">
        <v>2996</v>
      </c>
      <c r="U3302">
        <v>0</v>
      </c>
      <c r="V3302" t="s">
        <v>2950</v>
      </c>
    </row>
    <row r="3303" spans="1:22">
      <c r="A3303" t="s">
        <v>1429</v>
      </c>
      <c r="B3303" t="s">
        <v>4133</v>
      </c>
      <c r="C3303" t="s">
        <v>4133</v>
      </c>
      <c r="D3303" t="s">
        <v>694</v>
      </c>
      <c r="E3303" t="s">
        <v>13482</v>
      </c>
      <c r="F3303" t="s">
        <v>1836</v>
      </c>
      <c r="G3303">
        <v>18</v>
      </c>
      <c r="H3303" t="s">
        <v>1891</v>
      </c>
      <c r="I3303" t="s">
        <v>2119</v>
      </c>
      <c r="J3303" t="s">
        <v>13483</v>
      </c>
      <c r="K3303" t="s">
        <v>13484</v>
      </c>
      <c r="L3303" t="s">
        <v>13485</v>
      </c>
      <c r="M3303" t="s">
        <v>2995</v>
      </c>
      <c r="N3303" t="s">
        <v>2995</v>
      </c>
      <c r="O3303" t="s">
        <v>2995</v>
      </c>
      <c r="Q3303">
        <v>3</v>
      </c>
      <c r="R3303" t="s">
        <v>2889</v>
      </c>
      <c r="S3303" t="s">
        <v>2949</v>
      </c>
      <c r="T3303" t="s">
        <v>2996</v>
      </c>
      <c r="U3303">
        <v>0</v>
      </c>
      <c r="V3303" t="s">
        <v>2950</v>
      </c>
    </row>
    <row r="3304" spans="1:22">
      <c r="A3304" t="s">
        <v>864</v>
      </c>
      <c r="B3304" t="s">
        <v>3073</v>
      </c>
      <c r="C3304" t="s">
        <v>3073</v>
      </c>
      <c r="D3304" t="s">
        <v>74</v>
      </c>
      <c r="E3304" t="s">
        <v>3346</v>
      </c>
      <c r="F3304" t="s">
        <v>1556</v>
      </c>
      <c r="G3304">
        <v>42</v>
      </c>
      <c r="I3304" t="s">
        <v>2154</v>
      </c>
      <c r="J3304" t="s">
        <v>13486</v>
      </c>
      <c r="K3304" t="s">
        <v>13487</v>
      </c>
      <c r="L3304" t="s">
        <v>13488</v>
      </c>
      <c r="M3304" t="s">
        <v>2995</v>
      </c>
      <c r="N3304" t="s">
        <v>2995</v>
      </c>
      <c r="O3304" t="s">
        <v>2995</v>
      </c>
      <c r="Q3304">
        <v>3</v>
      </c>
      <c r="R3304" t="s">
        <v>2889</v>
      </c>
      <c r="S3304" t="s">
        <v>2949</v>
      </c>
      <c r="T3304" t="s">
        <v>2996</v>
      </c>
      <c r="U3304">
        <v>0</v>
      </c>
      <c r="V3304" t="s">
        <v>2950</v>
      </c>
    </row>
    <row r="3305" spans="1:22">
      <c r="A3305" t="s">
        <v>1043</v>
      </c>
      <c r="B3305" t="s">
        <v>3884</v>
      </c>
      <c r="C3305" t="s">
        <v>3884</v>
      </c>
      <c r="D3305" t="s">
        <v>265</v>
      </c>
      <c r="E3305" t="s">
        <v>5014</v>
      </c>
      <c r="F3305" t="s">
        <v>1599</v>
      </c>
      <c r="G3305">
        <v>86</v>
      </c>
      <c r="H3305" t="s">
        <v>1918</v>
      </c>
      <c r="I3305" t="s">
        <v>2754</v>
      </c>
      <c r="J3305" t="s">
        <v>13489</v>
      </c>
      <c r="K3305" t="s">
        <v>13490</v>
      </c>
      <c r="L3305" t="s">
        <v>13491</v>
      </c>
      <c r="M3305" t="s">
        <v>2995</v>
      </c>
      <c r="N3305" t="s">
        <v>2995</v>
      </c>
      <c r="O3305" t="s">
        <v>2995</v>
      </c>
      <c r="Q3305" t="s">
        <v>17098</v>
      </c>
      <c r="R3305" t="s">
        <v>2921</v>
      </c>
      <c r="S3305" t="s">
        <v>2949</v>
      </c>
      <c r="T3305" t="s">
        <v>2996</v>
      </c>
      <c r="U3305">
        <v>0</v>
      </c>
      <c r="V3305" t="s">
        <v>2950</v>
      </c>
    </row>
    <row r="3306" spans="1:22">
      <c r="A3306" t="s">
        <v>840</v>
      </c>
      <c r="C3306" t="s">
        <v>3169</v>
      </c>
      <c r="D3306" t="s">
        <v>50</v>
      </c>
      <c r="E3306" t="s">
        <v>3170</v>
      </c>
      <c r="G3306">
        <v>438</v>
      </c>
      <c r="I3306" t="s">
        <v>2181</v>
      </c>
      <c r="J3306" t="s">
        <v>13492</v>
      </c>
      <c r="K3306" t="s">
        <v>13493</v>
      </c>
      <c r="L3306" t="s">
        <v>13494</v>
      </c>
      <c r="M3306" t="s">
        <v>2995</v>
      </c>
      <c r="N3306" t="s">
        <v>2995</v>
      </c>
      <c r="O3306" t="s">
        <v>2995</v>
      </c>
      <c r="Q3306">
        <v>3</v>
      </c>
      <c r="R3306" t="s">
        <v>2897</v>
      </c>
      <c r="S3306" t="s">
        <v>2948</v>
      </c>
      <c r="T3306" t="s">
        <v>2996</v>
      </c>
      <c r="U3306">
        <v>0</v>
      </c>
      <c r="V3306" t="s">
        <v>2950</v>
      </c>
    </row>
    <row r="3307" spans="1:22">
      <c r="A3307" t="s">
        <v>932</v>
      </c>
      <c r="B3307" t="s">
        <v>3775</v>
      </c>
      <c r="C3307" t="s">
        <v>3775</v>
      </c>
      <c r="D3307" t="s">
        <v>146</v>
      </c>
      <c r="E3307" t="s">
        <v>3776</v>
      </c>
      <c r="F3307" t="s">
        <v>1588</v>
      </c>
      <c r="G3307">
        <v>39</v>
      </c>
      <c r="I3307" t="s">
        <v>2462</v>
      </c>
      <c r="J3307" t="s">
        <v>13495</v>
      </c>
      <c r="K3307" t="s">
        <v>13496</v>
      </c>
      <c r="L3307" t="s">
        <v>13497</v>
      </c>
      <c r="M3307" t="s">
        <v>2995</v>
      </c>
      <c r="N3307" t="s">
        <v>2995</v>
      </c>
      <c r="O3307" t="s">
        <v>2995</v>
      </c>
      <c r="Q3307" t="s">
        <v>2883</v>
      </c>
      <c r="R3307" t="s">
        <v>2927</v>
      </c>
      <c r="S3307" t="s">
        <v>2949</v>
      </c>
      <c r="T3307" t="s">
        <v>2996</v>
      </c>
      <c r="U3307">
        <v>0</v>
      </c>
      <c r="V3307" t="s">
        <v>2950</v>
      </c>
    </row>
    <row r="3308" spans="1:22">
      <c r="A3308" t="s">
        <v>1059</v>
      </c>
      <c r="B3308" t="s">
        <v>3124</v>
      </c>
      <c r="D3308" t="s">
        <v>283</v>
      </c>
      <c r="E3308" t="s">
        <v>5247</v>
      </c>
      <c r="F3308" t="s">
        <v>1533</v>
      </c>
      <c r="G3308">
        <v>26.8</v>
      </c>
      <c r="H3308" t="s">
        <v>1904</v>
      </c>
      <c r="I3308" t="s">
        <v>2768</v>
      </c>
      <c r="J3308" t="s">
        <v>13498</v>
      </c>
      <c r="K3308" t="s">
        <v>13499</v>
      </c>
      <c r="L3308" t="s">
        <v>13500</v>
      </c>
      <c r="M3308" t="s">
        <v>2995</v>
      </c>
      <c r="N3308" t="s">
        <v>2995</v>
      </c>
      <c r="O3308" t="s">
        <v>2995</v>
      </c>
      <c r="Q3308" t="s">
        <v>2883</v>
      </c>
      <c r="R3308" t="s">
        <v>2927</v>
      </c>
      <c r="S3308" t="s">
        <v>2949</v>
      </c>
      <c r="T3308" t="s">
        <v>2996</v>
      </c>
      <c r="U3308">
        <v>0</v>
      </c>
      <c r="V3308" t="s">
        <v>2950</v>
      </c>
    </row>
    <row r="3309" spans="1:22">
      <c r="A3309" t="s">
        <v>1146</v>
      </c>
      <c r="D3309" t="s">
        <v>382</v>
      </c>
      <c r="E3309" t="s">
        <v>6092</v>
      </c>
      <c r="F3309" t="s">
        <v>1663</v>
      </c>
      <c r="G3309">
        <v>25</v>
      </c>
      <c r="I3309" t="s">
        <v>2519</v>
      </c>
      <c r="J3309" t="s">
        <v>13501</v>
      </c>
      <c r="K3309" t="s">
        <v>13502</v>
      </c>
      <c r="L3309" t="s">
        <v>13503</v>
      </c>
      <c r="M3309" t="s">
        <v>2995</v>
      </c>
      <c r="N3309" t="s">
        <v>2995</v>
      </c>
      <c r="O3309" t="s">
        <v>2995</v>
      </c>
      <c r="Q3309" t="s">
        <v>2883</v>
      </c>
      <c r="R3309" t="s">
        <v>2916</v>
      </c>
      <c r="S3309" t="s">
        <v>2949</v>
      </c>
      <c r="T3309" t="s">
        <v>2996</v>
      </c>
      <c r="U3309">
        <v>0</v>
      </c>
      <c r="V3309" t="s">
        <v>2950</v>
      </c>
    </row>
    <row r="3310" spans="1:22">
      <c r="A3310" t="s">
        <v>923</v>
      </c>
      <c r="B3310" t="s">
        <v>3078</v>
      </c>
      <c r="C3310" t="s">
        <v>3078</v>
      </c>
      <c r="D3310" t="s">
        <v>136</v>
      </c>
      <c r="E3310" t="s">
        <v>3079</v>
      </c>
      <c r="F3310" t="s">
        <v>1526</v>
      </c>
      <c r="G3310">
        <v>98</v>
      </c>
      <c r="I3310" t="s">
        <v>2658</v>
      </c>
      <c r="J3310" t="s">
        <v>13504</v>
      </c>
      <c r="K3310" t="s">
        <v>13505</v>
      </c>
      <c r="L3310" t="s">
        <v>13506</v>
      </c>
      <c r="M3310" t="s">
        <v>2995</v>
      </c>
      <c r="N3310" t="s">
        <v>2995</v>
      </c>
      <c r="O3310" t="s">
        <v>2995</v>
      </c>
      <c r="Q3310">
        <v>3</v>
      </c>
      <c r="R3310" t="s">
        <v>2903</v>
      </c>
      <c r="S3310" t="s">
        <v>2948</v>
      </c>
      <c r="T3310" t="s">
        <v>2996</v>
      </c>
      <c r="U3310">
        <v>0</v>
      </c>
      <c r="V3310" t="s">
        <v>2950</v>
      </c>
    </row>
    <row r="3311" spans="1:22">
      <c r="A3311" t="s">
        <v>1045</v>
      </c>
      <c r="D3311" t="s">
        <v>268</v>
      </c>
      <c r="E3311" t="s">
        <v>5035</v>
      </c>
      <c r="F3311" t="s">
        <v>1640</v>
      </c>
      <c r="G3311">
        <v>19.8</v>
      </c>
      <c r="I3311" t="s">
        <v>2659</v>
      </c>
      <c r="J3311" t="s">
        <v>13507</v>
      </c>
      <c r="K3311" t="s">
        <v>13508</v>
      </c>
      <c r="L3311" t="s">
        <v>13509</v>
      </c>
      <c r="M3311" t="s">
        <v>2995</v>
      </c>
      <c r="N3311" t="s">
        <v>2995</v>
      </c>
      <c r="O3311" t="s">
        <v>2995</v>
      </c>
      <c r="Q3311">
        <v>3</v>
      </c>
      <c r="R3311" t="s">
        <v>2903</v>
      </c>
      <c r="S3311" t="s">
        <v>2948</v>
      </c>
      <c r="T3311" t="s">
        <v>2996</v>
      </c>
      <c r="U3311">
        <v>0</v>
      </c>
      <c r="V3311" t="s">
        <v>2950</v>
      </c>
    </row>
    <row r="3312" spans="1:22">
      <c r="A3312" t="s">
        <v>881</v>
      </c>
      <c r="B3312" t="s">
        <v>3103</v>
      </c>
      <c r="C3312" t="s">
        <v>3103</v>
      </c>
      <c r="D3312" t="s">
        <v>92</v>
      </c>
      <c r="E3312" t="s">
        <v>3436</v>
      </c>
      <c r="F3312" t="s">
        <v>1531</v>
      </c>
      <c r="G3312">
        <v>45</v>
      </c>
      <c r="H3312" t="s">
        <v>1900</v>
      </c>
      <c r="I3312" t="s">
        <v>2416</v>
      </c>
      <c r="J3312" t="s">
        <v>13510</v>
      </c>
      <c r="K3312" t="s">
        <v>13511</v>
      </c>
      <c r="L3312" t="s">
        <v>13512</v>
      </c>
      <c r="M3312" t="s">
        <v>2995</v>
      </c>
      <c r="N3312" t="s">
        <v>2995</v>
      </c>
      <c r="O3312" t="s">
        <v>2995</v>
      </c>
      <c r="Q3312" t="s">
        <v>2883</v>
      </c>
      <c r="R3312" t="s">
        <v>2909</v>
      </c>
      <c r="S3312" t="s">
        <v>2948</v>
      </c>
      <c r="T3312" t="s">
        <v>2996</v>
      </c>
      <c r="U3312">
        <v>0</v>
      </c>
      <c r="V3312" t="s">
        <v>2950</v>
      </c>
    </row>
    <row r="3313" spans="1:22">
      <c r="A3313" t="s">
        <v>1035</v>
      </c>
      <c r="B3313" t="s">
        <v>3884</v>
      </c>
      <c r="C3313" t="s">
        <v>3884</v>
      </c>
      <c r="D3313" t="s">
        <v>257</v>
      </c>
      <c r="E3313" t="s">
        <v>4897</v>
      </c>
      <c r="F3313" t="s">
        <v>1620</v>
      </c>
      <c r="G3313">
        <v>39</v>
      </c>
      <c r="H3313" t="s">
        <v>1918</v>
      </c>
      <c r="I3313" t="s">
        <v>2407</v>
      </c>
      <c r="J3313" t="s">
        <v>13513</v>
      </c>
      <c r="K3313" t="s">
        <v>13514</v>
      </c>
      <c r="L3313" t="s">
        <v>13515</v>
      </c>
      <c r="M3313" t="s">
        <v>2995</v>
      </c>
      <c r="N3313" t="s">
        <v>2995</v>
      </c>
      <c r="O3313" t="s">
        <v>2995</v>
      </c>
      <c r="Q3313" t="s">
        <v>17098</v>
      </c>
      <c r="R3313" t="s">
        <v>2921</v>
      </c>
      <c r="S3313" t="s">
        <v>2949</v>
      </c>
      <c r="T3313" t="s">
        <v>2996</v>
      </c>
      <c r="U3313">
        <v>0</v>
      </c>
      <c r="V3313" t="s">
        <v>2950</v>
      </c>
    </row>
    <row r="3314" spans="1:22">
      <c r="A3314" t="s">
        <v>1067</v>
      </c>
      <c r="B3314" t="s">
        <v>3073</v>
      </c>
      <c r="D3314" t="s">
        <v>293</v>
      </c>
      <c r="E3314" t="s">
        <v>5302</v>
      </c>
      <c r="F3314" t="s">
        <v>1643</v>
      </c>
      <c r="G3314">
        <v>38</v>
      </c>
      <c r="H3314" t="s">
        <v>1940</v>
      </c>
      <c r="I3314" t="s">
        <v>2336</v>
      </c>
      <c r="J3314" t="s">
        <v>13516</v>
      </c>
      <c r="K3314" t="s">
        <v>13517</v>
      </c>
      <c r="L3314" t="s">
        <v>13518</v>
      </c>
      <c r="M3314" t="s">
        <v>2995</v>
      </c>
      <c r="N3314" t="s">
        <v>2995</v>
      </c>
      <c r="O3314" t="s">
        <v>2995</v>
      </c>
      <c r="Q3314">
        <v>3</v>
      </c>
      <c r="R3314" t="s">
        <v>2893</v>
      </c>
      <c r="S3314" t="s">
        <v>2948</v>
      </c>
      <c r="T3314" t="s">
        <v>2996</v>
      </c>
      <c r="U3314">
        <v>0</v>
      </c>
      <c r="V3314" t="s">
        <v>2950</v>
      </c>
    </row>
    <row r="3315" spans="1:22">
      <c r="A3315" t="s">
        <v>866</v>
      </c>
      <c r="B3315" t="s">
        <v>3078</v>
      </c>
      <c r="C3315" t="s">
        <v>3078</v>
      </c>
      <c r="D3315" t="s">
        <v>76</v>
      </c>
      <c r="E3315" t="s">
        <v>3361</v>
      </c>
      <c r="F3315" t="s">
        <v>1544</v>
      </c>
      <c r="G3315">
        <v>26</v>
      </c>
      <c r="H3315" t="s">
        <v>1890</v>
      </c>
      <c r="I3315" t="s">
        <v>2215</v>
      </c>
      <c r="J3315" t="s">
        <v>13519</v>
      </c>
      <c r="K3315" t="s">
        <v>13520</v>
      </c>
      <c r="L3315" t="s">
        <v>13521</v>
      </c>
      <c r="M3315" t="s">
        <v>2995</v>
      </c>
      <c r="N3315" t="s">
        <v>2995</v>
      </c>
      <c r="O3315" t="s">
        <v>2995</v>
      </c>
      <c r="Q3315">
        <v>3</v>
      </c>
      <c r="R3315" t="s">
        <v>2892</v>
      </c>
      <c r="S3315" t="s">
        <v>2948</v>
      </c>
      <c r="T3315" t="s">
        <v>2996</v>
      </c>
      <c r="U3315">
        <v>0</v>
      </c>
      <c r="V3315" t="s">
        <v>2950</v>
      </c>
    </row>
    <row r="3316" spans="1:22">
      <c r="A3316" t="s">
        <v>817</v>
      </c>
      <c r="B3316" t="s">
        <v>3103</v>
      </c>
      <c r="C3316" t="s">
        <v>3103</v>
      </c>
      <c r="D3316" t="s">
        <v>27</v>
      </c>
      <c r="E3316" t="s">
        <v>3129</v>
      </c>
      <c r="F3316" t="s">
        <v>1531</v>
      </c>
      <c r="G3316">
        <v>49.5</v>
      </c>
      <c r="I3316" t="s">
        <v>2245</v>
      </c>
      <c r="J3316" t="s">
        <v>13522</v>
      </c>
      <c r="K3316" t="s">
        <v>13523</v>
      </c>
      <c r="L3316" t="s">
        <v>13524</v>
      </c>
      <c r="M3316" t="s">
        <v>2995</v>
      </c>
      <c r="N3316" t="s">
        <v>2995</v>
      </c>
      <c r="O3316" t="s">
        <v>2995</v>
      </c>
      <c r="Q3316">
        <v>3</v>
      </c>
      <c r="R3316" t="s">
        <v>2902</v>
      </c>
      <c r="S3316" t="s">
        <v>2948</v>
      </c>
      <c r="T3316" t="s">
        <v>2996</v>
      </c>
      <c r="U3316">
        <v>0</v>
      </c>
      <c r="V3316" t="s">
        <v>2950</v>
      </c>
    </row>
    <row r="3317" spans="1:22">
      <c r="A3317" t="s">
        <v>898</v>
      </c>
      <c r="B3317" t="s">
        <v>3178</v>
      </c>
      <c r="C3317" t="s">
        <v>3178</v>
      </c>
      <c r="D3317" t="s">
        <v>111</v>
      </c>
      <c r="E3317" t="s">
        <v>3559</v>
      </c>
      <c r="F3317" t="s">
        <v>1537</v>
      </c>
      <c r="G3317">
        <v>33</v>
      </c>
      <c r="I3317" t="s">
        <v>2758</v>
      </c>
      <c r="J3317" t="s">
        <v>13525</v>
      </c>
      <c r="K3317" t="s">
        <v>13526</v>
      </c>
      <c r="L3317" t="s">
        <v>13527</v>
      </c>
      <c r="M3317" t="s">
        <v>2995</v>
      </c>
      <c r="N3317" t="s">
        <v>2995</v>
      </c>
      <c r="O3317" t="s">
        <v>2995</v>
      </c>
      <c r="Q3317">
        <v>3</v>
      </c>
      <c r="R3317" t="s">
        <v>2904</v>
      </c>
      <c r="S3317" t="s">
        <v>2948</v>
      </c>
      <c r="T3317" t="s">
        <v>2996</v>
      </c>
      <c r="U3317">
        <v>0</v>
      </c>
      <c r="V3317" t="s">
        <v>2950</v>
      </c>
    </row>
    <row r="3318" spans="1:22">
      <c r="A3318" t="s">
        <v>978</v>
      </c>
      <c r="B3318" t="s">
        <v>3098</v>
      </c>
      <c r="C3318" t="s">
        <v>3098</v>
      </c>
      <c r="D3318" t="s">
        <v>284</v>
      </c>
      <c r="E3318" t="s">
        <v>4094</v>
      </c>
      <c r="F3318" t="s">
        <v>1613</v>
      </c>
      <c r="G3318">
        <v>45</v>
      </c>
      <c r="H3318" t="s">
        <v>1897</v>
      </c>
      <c r="I3318" t="s">
        <v>2769</v>
      </c>
      <c r="J3318" t="s">
        <v>13528</v>
      </c>
      <c r="K3318" t="s">
        <v>13529</v>
      </c>
      <c r="L3318" t="s">
        <v>13530</v>
      </c>
      <c r="M3318" t="s">
        <v>2995</v>
      </c>
      <c r="N3318" t="s">
        <v>2995</v>
      </c>
      <c r="O3318" t="s">
        <v>2995</v>
      </c>
      <c r="Q3318">
        <v>3</v>
      </c>
      <c r="R3318" t="s">
        <v>2895</v>
      </c>
      <c r="S3318" t="s">
        <v>2948</v>
      </c>
      <c r="T3318" t="s">
        <v>2996</v>
      </c>
      <c r="U3318">
        <v>0</v>
      </c>
      <c r="V3318" t="s">
        <v>2950</v>
      </c>
    </row>
    <row r="3319" spans="1:22">
      <c r="A3319" t="s">
        <v>1055</v>
      </c>
      <c r="B3319" t="s">
        <v>3103</v>
      </c>
      <c r="D3319" t="s">
        <v>611</v>
      </c>
      <c r="E3319" t="s">
        <v>5207</v>
      </c>
      <c r="F3319" t="s">
        <v>1531</v>
      </c>
      <c r="G3319">
        <v>49.5</v>
      </c>
      <c r="H3319" t="s">
        <v>1929</v>
      </c>
      <c r="I3319" t="s">
        <v>2245</v>
      </c>
      <c r="J3319" t="s">
        <v>13531</v>
      </c>
      <c r="K3319" t="s">
        <v>13532</v>
      </c>
      <c r="L3319" t="s">
        <v>13533</v>
      </c>
      <c r="M3319" t="s">
        <v>2995</v>
      </c>
      <c r="N3319" t="s">
        <v>2995</v>
      </c>
      <c r="O3319" t="s">
        <v>2995</v>
      </c>
      <c r="Q3319">
        <v>3</v>
      </c>
      <c r="R3319" t="s">
        <v>2902</v>
      </c>
      <c r="S3319" t="s">
        <v>2948</v>
      </c>
      <c r="T3319" t="s">
        <v>2996</v>
      </c>
      <c r="U3319">
        <v>0</v>
      </c>
      <c r="V3319" t="s">
        <v>2950</v>
      </c>
    </row>
    <row r="3320" spans="1:22">
      <c r="A3320" t="s">
        <v>1130</v>
      </c>
      <c r="B3320" t="s">
        <v>5834</v>
      </c>
      <c r="D3320" t="s">
        <v>365</v>
      </c>
      <c r="E3320" t="s">
        <v>5835</v>
      </c>
      <c r="F3320" t="s">
        <v>1670</v>
      </c>
      <c r="G3320">
        <v>35</v>
      </c>
      <c r="H3320" t="s">
        <v>1892</v>
      </c>
      <c r="I3320" t="s">
        <v>2703</v>
      </c>
      <c r="J3320" t="s">
        <v>13534</v>
      </c>
      <c r="K3320" t="s">
        <v>13535</v>
      </c>
      <c r="L3320" t="s">
        <v>13536</v>
      </c>
      <c r="M3320" t="s">
        <v>2995</v>
      </c>
      <c r="N3320" t="s">
        <v>2995</v>
      </c>
      <c r="O3320" t="s">
        <v>2995</v>
      </c>
      <c r="Q3320" t="s">
        <v>17098</v>
      </c>
      <c r="R3320" t="s">
        <v>2906</v>
      </c>
      <c r="S3320" t="s">
        <v>2949</v>
      </c>
      <c r="T3320" t="s">
        <v>2996</v>
      </c>
      <c r="U3320">
        <v>0</v>
      </c>
      <c r="V3320" t="s">
        <v>2950</v>
      </c>
    </row>
    <row r="3321" spans="1:22">
      <c r="A3321" t="s">
        <v>904</v>
      </c>
      <c r="B3321" t="s">
        <v>3098</v>
      </c>
      <c r="C3321" t="s">
        <v>3098</v>
      </c>
      <c r="D3321" t="s">
        <v>117</v>
      </c>
      <c r="E3321" t="s">
        <v>3585</v>
      </c>
      <c r="F3321" t="s">
        <v>1552</v>
      </c>
      <c r="G3321">
        <v>24</v>
      </c>
      <c r="I3321" t="s">
        <v>2677</v>
      </c>
      <c r="J3321" t="s">
        <v>13537</v>
      </c>
      <c r="K3321" t="s">
        <v>13538</v>
      </c>
      <c r="L3321" t="s">
        <v>13539</v>
      </c>
      <c r="M3321" t="s">
        <v>2995</v>
      </c>
      <c r="N3321" t="s">
        <v>2995</v>
      </c>
      <c r="O3321" t="s">
        <v>2995</v>
      </c>
      <c r="Q3321">
        <v>3</v>
      </c>
      <c r="R3321" t="s">
        <v>2895</v>
      </c>
      <c r="S3321" t="s">
        <v>2948</v>
      </c>
      <c r="T3321" t="s">
        <v>2996</v>
      </c>
      <c r="U3321">
        <v>0</v>
      </c>
      <c r="V3321" t="s">
        <v>2950</v>
      </c>
    </row>
    <row r="3322" spans="1:22">
      <c r="A3322" t="s">
        <v>1306</v>
      </c>
      <c r="B3322" t="s">
        <v>3098</v>
      </c>
      <c r="C3322" t="s">
        <v>3098</v>
      </c>
      <c r="D3322" t="s">
        <v>555</v>
      </c>
      <c r="E3322" t="s">
        <v>8612</v>
      </c>
      <c r="F3322" t="s">
        <v>1774</v>
      </c>
      <c r="G3322">
        <v>45</v>
      </c>
      <c r="H3322" t="s">
        <v>1901</v>
      </c>
      <c r="I3322" t="s">
        <v>2123</v>
      </c>
      <c r="J3322" t="s">
        <v>13540</v>
      </c>
      <c r="K3322" t="s">
        <v>13541</v>
      </c>
      <c r="L3322" t="s">
        <v>13542</v>
      </c>
      <c r="M3322" t="s">
        <v>2995</v>
      </c>
      <c r="N3322" t="s">
        <v>2995</v>
      </c>
      <c r="O3322" t="s">
        <v>2995</v>
      </c>
      <c r="Q3322">
        <v>3</v>
      </c>
      <c r="R3322" t="s">
        <v>2895</v>
      </c>
      <c r="S3322" t="s">
        <v>2948</v>
      </c>
      <c r="T3322" t="s">
        <v>2996</v>
      </c>
      <c r="U3322">
        <v>0</v>
      </c>
      <c r="V3322" t="s">
        <v>2950</v>
      </c>
    </row>
    <row r="3323" spans="1:22">
      <c r="A3323" t="s">
        <v>914</v>
      </c>
      <c r="B3323" t="s">
        <v>3147</v>
      </c>
      <c r="C3323" t="s">
        <v>3147</v>
      </c>
      <c r="D3323" t="s">
        <v>127</v>
      </c>
      <c r="E3323" t="s">
        <v>3674</v>
      </c>
      <c r="F3323" t="s">
        <v>1583</v>
      </c>
      <c r="G3323">
        <v>32.799999999999997</v>
      </c>
      <c r="I3323" t="s">
        <v>2200</v>
      </c>
      <c r="J3323" t="s">
        <v>13543</v>
      </c>
      <c r="K3323" t="s">
        <v>13544</v>
      </c>
      <c r="L3323" t="s">
        <v>13545</v>
      </c>
      <c r="M3323" t="s">
        <v>2995</v>
      </c>
      <c r="N3323" t="s">
        <v>2995</v>
      </c>
      <c r="O3323" t="s">
        <v>2995</v>
      </c>
      <c r="Q3323">
        <v>3</v>
      </c>
      <c r="R3323" t="s">
        <v>2898</v>
      </c>
      <c r="S3323" t="s">
        <v>2949</v>
      </c>
      <c r="T3323" t="s">
        <v>2996</v>
      </c>
      <c r="U3323">
        <v>0</v>
      </c>
      <c r="V3323" t="s">
        <v>2950</v>
      </c>
    </row>
    <row r="3324" spans="1:22">
      <c r="A3324" t="s">
        <v>1357</v>
      </c>
      <c r="B3324" t="s">
        <v>3083</v>
      </c>
      <c r="C3324" t="s">
        <v>3083</v>
      </c>
      <c r="D3324" t="s">
        <v>614</v>
      </c>
      <c r="E3324" t="s">
        <v>10796</v>
      </c>
      <c r="F3324" t="s">
        <v>1803</v>
      </c>
      <c r="G3324">
        <v>28</v>
      </c>
      <c r="H3324" t="s">
        <v>1891</v>
      </c>
      <c r="I3324" t="s">
        <v>2252</v>
      </c>
      <c r="J3324" t="s">
        <v>13546</v>
      </c>
      <c r="K3324" t="s">
        <v>13547</v>
      </c>
      <c r="L3324" t="s">
        <v>13548</v>
      </c>
      <c r="M3324" t="s">
        <v>2995</v>
      </c>
      <c r="N3324" t="s">
        <v>2995</v>
      </c>
      <c r="O3324" t="s">
        <v>2995</v>
      </c>
      <c r="Q3324" t="s">
        <v>17098</v>
      </c>
      <c r="R3324" t="s">
        <v>2911</v>
      </c>
      <c r="S3324" t="s">
        <v>2948</v>
      </c>
      <c r="T3324" t="s">
        <v>2996</v>
      </c>
      <c r="U3324">
        <v>0</v>
      </c>
      <c r="V3324" t="s">
        <v>2950</v>
      </c>
    </row>
    <row r="3325" spans="1:22">
      <c r="A3325" t="s">
        <v>1309</v>
      </c>
      <c r="B3325" t="s">
        <v>3884</v>
      </c>
      <c r="C3325" t="s">
        <v>3884</v>
      </c>
      <c r="D3325" t="s">
        <v>558</v>
      </c>
      <c r="E3325" t="s">
        <v>3980</v>
      </c>
      <c r="F3325" t="s">
        <v>1599</v>
      </c>
      <c r="G3325">
        <v>112</v>
      </c>
      <c r="H3325" t="s">
        <v>1918</v>
      </c>
      <c r="I3325" t="s">
        <v>2349</v>
      </c>
      <c r="J3325" t="s">
        <v>13549</v>
      </c>
      <c r="K3325" t="s">
        <v>13550</v>
      </c>
      <c r="L3325" t="s">
        <v>13551</v>
      </c>
      <c r="M3325" t="s">
        <v>2995</v>
      </c>
      <c r="N3325" t="s">
        <v>2995</v>
      </c>
      <c r="O3325" t="s">
        <v>2995</v>
      </c>
      <c r="Q3325" t="s">
        <v>2883</v>
      </c>
      <c r="R3325" t="s">
        <v>2927</v>
      </c>
      <c r="S3325" t="s">
        <v>2948</v>
      </c>
      <c r="T3325" t="s">
        <v>2996</v>
      </c>
      <c r="U3325">
        <v>0</v>
      </c>
      <c r="V3325" t="s">
        <v>2952</v>
      </c>
    </row>
    <row r="3326" spans="1:22">
      <c r="A3326" t="s">
        <v>912</v>
      </c>
      <c r="D3326" t="s">
        <v>125</v>
      </c>
      <c r="G3326">
        <v>0</v>
      </c>
      <c r="I3326" t="s">
        <v>2514</v>
      </c>
      <c r="J3326" t="s">
        <v>13552</v>
      </c>
      <c r="K3326" t="s">
        <v>13553</v>
      </c>
      <c r="L3326" t="s">
        <v>13554</v>
      </c>
      <c r="M3326" t="s">
        <v>2995</v>
      </c>
      <c r="N3326" t="s">
        <v>2995</v>
      </c>
      <c r="O3326" t="s">
        <v>2995</v>
      </c>
      <c r="Q3326" t="s">
        <v>2883</v>
      </c>
      <c r="R3326" t="s">
        <v>2926</v>
      </c>
      <c r="S3326" t="s">
        <v>2948</v>
      </c>
      <c r="T3326" t="s">
        <v>2996</v>
      </c>
      <c r="U3326">
        <v>0</v>
      </c>
      <c r="V3326" t="s">
        <v>2950</v>
      </c>
    </row>
    <row r="3327" spans="1:22">
      <c r="A3327" t="s">
        <v>1093</v>
      </c>
      <c r="B3327" t="s">
        <v>5495</v>
      </c>
      <c r="D3327" t="s">
        <v>324</v>
      </c>
      <c r="E3327" t="s">
        <v>5496</v>
      </c>
      <c r="F3327" t="s">
        <v>1671</v>
      </c>
      <c r="G3327">
        <v>35</v>
      </c>
      <c r="H3327" t="s">
        <v>1945</v>
      </c>
      <c r="I3327" t="s">
        <v>2228</v>
      </c>
      <c r="J3327" t="s">
        <v>13555</v>
      </c>
      <c r="K3327" t="s">
        <v>13556</v>
      </c>
      <c r="L3327" t="s">
        <v>13557</v>
      </c>
      <c r="M3327" t="s">
        <v>2995</v>
      </c>
      <c r="N3327" t="s">
        <v>2995</v>
      </c>
      <c r="O3327" t="s">
        <v>2995</v>
      </c>
      <c r="Q3327">
        <v>3</v>
      </c>
      <c r="R3327" t="s">
        <v>2889</v>
      </c>
      <c r="S3327" t="s">
        <v>2949</v>
      </c>
      <c r="T3327" t="s">
        <v>2996</v>
      </c>
      <c r="U3327">
        <v>0</v>
      </c>
      <c r="V3327" t="s">
        <v>2950</v>
      </c>
    </row>
    <row r="3328" spans="1:22">
      <c r="A3328" t="s">
        <v>1206</v>
      </c>
      <c r="B3328" t="s">
        <v>6884</v>
      </c>
      <c r="C3328" t="s">
        <v>6884</v>
      </c>
      <c r="D3328" t="s">
        <v>442</v>
      </c>
      <c r="E3328" t="s">
        <v>6885</v>
      </c>
      <c r="F3328" t="s">
        <v>1741</v>
      </c>
      <c r="G3328">
        <v>30</v>
      </c>
      <c r="H3328" t="s">
        <v>1890</v>
      </c>
      <c r="I3328" t="s">
        <v>2705</v>
      </c>
      <c r="J3328" t="s">
        <v>13558</v>
      </c>
      <c r="K3328" t="s">
        <v>13559</v>
      </c>
      <c r="L3328" t="s">
        <v>13560</v>
      </c>
      <c r="M3328" t="s">
        <v>2995</v>
      </c>
      <c r="N3328" t="s">
        <v>2995</v>
      </c>
      <c r="O3328" t="s">
        <v>2995</v>
      </c>
      <c r="Q3328" t="s">
        <v>2883</v>
      </c>
      <c r="R3328" t="s">
        <v>2927</v>
      </c>
      <c r="S3328" t="s">
        <v>2949</v>
      </c>
      <c r="T3328" t="s">
        <v>2996</v>
      </c>
      <c r="U3328">
        <v>0</v>
      </c>
      <c r="V3328" t="s">
        <v>2950</v>
      </c>
    </row>
    <row r="3329" spans="1:22">
      <c r="A3329" t="s">
        <v>991</v>
      </c>
      <c r="B3329" t="s">
        <v>3073</v>
      </c>
      <c r="C3329" t="s">
        <v>3073</v>
      </c>
      <c r="D3329" t="s">
        <v>206</v>
      </c>
      <c r="E3329" t="s">
        <v>4218</v>
      </c>
      <c r="F3329" t="s">
        <v>1572</v>
      </c>
      <c r="G3329">
        <v>48</v>
      </c>
      <c r="H3329" t="s">
        <v>1898</v>
      </c>
      <c r="I3329" t="s">
        <v>2076</v>
      </c>
      <c r="J3329" t="s">
        <v>13561</v>
      </c>
      <c r="K3329" t="s">
        <v>13562</v>
      </c>
      <c r="L3329" t="s">
        <v>13563</v>
      </c>
      <c r="M3329" t="s">
        <v>2995</v>
      </c>
      <c r="N3329" t="s">
        <v>2995</v>
      </c>
      <c r="O3329" t="s">
        <v>2995</v>
      </c>
      <c r="Q3329">
        <v>3</v>
      </c>
      <c r="R3329" t="s">
        <v>2896</v>
      </c>
      <c r="S3329" t="s">
        <v>2948</v>
      </c>
      <c r="T3329" t="s">
        <v>2996</v>
      </c>
      <c r="U3329">
        <v>0</v>
      </c>
      <c r="V3329" t="s">
        <v>2950</v>
      </c>
    </row>
    <row r="3330" spans="1:22">
      <c r="A3330" t="s">
        <v>847</v>
      </c>
      <c r="B3330" t="s">
        <v>3103</v>
      </c>
      <c r="C3330" t="s">
        <v>3103</v>
      </c>
      <c r="D3330" t="s">
        <v>57</v>
      </c>
      <c r="E3330" t="s">
        <v>3259</v>
      </c>
      <c r="F3330" t="s">
        <v>1531</v>
      </c>
      <c r="G3330">
        <v>45</v>
      </c>
      <c r="I3330" t="s">
        <v>2743</v>
      </c>
      <c r="J3330" t="s">
        <v>13564</v>
      </c>
      <c r="K3330" t="s">
        <v>13565</v>
      </c>
      <c r="L3330" t="s">
        <v>13566</v>
      </c>
      <c r="M3330" t="s">
        <v>2995</v>
      </c>
      <c r="N3330" t="s">
        <v>2995</v>
      </c>
      <c r="O3330" t="s">
        <v>2995</v>
      </c>
      <c r="Q3330">
        <v>3</v>
      </c>
      <c r="R3330" t="s">
        <v>2891</v>
      </c>
      <c r="S3330" t="s">
        <v>2948</v>
      </c>
      <c r="T3330" t="s">
        <v>2996</v>
      </c>
      <c r="U3330">
        <v>0</v>
      </c>
      <c r="V3330" t="s">
        <v>2950</v>
      </c>
    </row>
    <row r="3331" spans="1:22">
      <c r="A3331" t="s">
        <v>1430</v>
      </c>
      <c r="B3331" t="s">
        <v>3098</v>
      </c>
      <c r="D3331" t="s">
        <v>695</v>
      </c>
      <c r="E3331" t="s">
        <v>13567</v>
      </c>
      <c r="F3331" t="s">
        <v>1648</v>
      </c>
      <c r="G3331">
        <v>45</v>
      </c>
      <c r="H3331" t="s">
        <v>1897</v>
      </c>
      <c r="I3331" t="s">
        <v>2428</v>
      </c>
      <c r="J3331" t="s">
        <v>13568</v>
      </c>
      <c r="K3331" t="s">
        <v>13569</v>
      </c>
      <c r="L3331" t="s">
        <v>13570</v>
      </c>
      <c r="M3331" t="s">
        <v>2995</v>
      </c>
      <c r="N3331" t="s">
        <v>2995</v>
      </c>
      <c r="O3331" t="s">
        <v>2995</v>
      </c>
      <c r="Q3331" t="s">
        <v>17098</v>
      </c>
      <c r="R3331" t="s">
        <v>2911</v>
      </c>
      <c r="S3331" t="s">
        <v>2949</v>
      </c>
      <c r="T3331" t="s">
        <v>2996</v>
      </c>
      <c r="U3331">
        <v>0</v>
      </c>
      <c r="V3331" t="s">
        <v>2950</v>
      </c>
    </row>
    <row r="3332" spans="1:22">
      <c r="A3332" t="s">
        <v>1133</v>
      </c>
      <c r="B3332" t="s">
        <v>5878</v>
      </c>
      <c r="D3332" t="s">
        <v>368</v>
      </c>
      <c r="E3332" t="s">
        <v>5879</v>
      </c>
      <c r="F3332" t="s">
        <v>1590</v>
      </c>
      <c r="G3332">
        <v>26</v>
      </c>
      <c r="H3332" t="s">
        <v>1955</v>
      </c>
      <c r="I3332" t="s">
        <v>2467</v>
      </c>
      <c r="J3332" t="s">
        <v>13571</v>
      </c>
      <c r="K3332" t="s">
        <v>13572</v>
      </c>
      <c r="L3332" t="s">
        <v>13573</v>
      </c>
      <c r="M3332" t="s">
        <v>2995</v>
      </c>
      <c r="N3332" t="s">
        <v>2995</v>
      </c>
      <c r="O3332" t="s">
        <v>2995</v>
      </c>
      <c r="Q3332" t="s">
        <v>17098</v>
      </c>
      <c r="R3332" t="s">
        <v>2900</v>
      </c>
      <c r="S3332" t="s">
        <v>2949</v>
      </c>
      <c r="T3332" t="s">
        <v>2996</v>
      </c>
      <c r="U3332">
        <v>0</v>
      </c>
      <c r="V3332" t="s">
        <v>2950</v>
      </c>
    </row>
    <row r="3333" spans="1:22">
      <c r="A3333" t="s">
        <v>960</v>
      </c>
      <c r="B3333" t="s">
        <v>3868</v>
      </c>
      <c r="C3333" t="s">
        <v>3868</v>
      </c>
      <c r="D3333" t="s">
        <v>174</v>
      </c>
      <c r="E3333" t="s">
        <v>3959</v>
      </c>
      <c r="F3333" t="s">
        <v>1604</v>
      </c>
      <c r="G3333">
        <v>48</v>
      </c>
      <c r="I3333" t="s">
        <v>2665</v>
      </c>
      <c r="J3333" t="s">
        <v>13574</v>
      </c>
      <c r="K3333" t="s">
        <v>13575</v>
      </c>
      <c r="L3333" t="s">
        <v>13576</v>
      </c>
      <c r="M3333" t="s">
        <v>2995</v>
      </c>
      <c r="N3333" t="s">
        <v>2995</v>
      </c>
      <c r="O3333" t="s">
        <v>2995</v>
      </c>
      <c r="Q3333" t="s">
        <v>17098</v>
      </c>
      <c r="R3333" t="s">
        <v>2900</v>
      </c>
      <c r="S3333" t="s">
        <v>2948</v>
      </c>
      <c r="T3333" t="s">
        <v>2996</v>
      </c>
      <c r="U3333">
        <v>0</v>
      </c>
      <c r="V3333" t="s">
        <v>2950</v>
      </c>
    </row>
    <row r="3334" spans="1:22">
      <c r="A3334" t="s">
        <v>1055</v>
      </c>
      <c r="B3334" t="s">
        <v>3103</v>
      </c>
      <c r="D3334" t="s">
        <v>611</v>
      </c>
      <c r="E3334" t="s">
        <v>5207</v>
      </c>
      <c r="F3334" t="s">
        <v>1531</v>
      </c>
      <c r="G3334">
        <v>49.5</v>
      </c>
      <c r="H3334" t="s">
        <v>1929</v>
      </c>
      <c r="I3334" t="s">
        <v>2247</v>
      </c>
      <c r="J3334" t="s">
        <v>13577</v>
      </c>
      <c r="K3334" t="s">
        <v>13578</v>
      </c>
      <c r="L3334" t="s">
        <v>13579</v>
      </c>
      <c r="M3334" t="s">
        <v>2995</v>
      </c>
      <c r="N3334" t="s">
        <v>2995</v>
      </c>
      <c r="O3334" t="s">
        <v>2995</v>
      </c>
      <c r="Q3334">
        <v>3</v>
      </c>
      <c r="R3334" t="s">
        <v>2902</v>
      </c>
      <c r="S3334" t="s">
        <v>2948</v>
      </c>
      <c r="T3334" t="s">
        <v>2996</v>
      </c>
      <c r="U3334">
        <v>0</v>
      </c>
      <c r="V3334" t="s">
        <v>2950</v>
      </c>
    </row>
    <row r="3335" spans="1:22">
      <c r="A3335" t="s">
        <v>935</v>
      </c>
      <c r="B3335" t="s">
        <v>3798</v>
      </c>
      <c r="C3335" t="s">
        <v>3798</v>
      </c>
      <c r="D3335" t="s">
        <v>149</v>
      </c>
      <c r="E3335" t="s">
        <v>3799</v>
      </c>
      <c r="G3335">
        <v>109.6</v>
      </c>
      <c r="I3335" t="s">
        <v>2246</v>
      </c>
      <c r="J3335" t="s">
        <v>13580</v>
      </c>
      <c r="K3335" t="s">
        <v>13581</v>
      </c>
      <c r="L3335" t="s">
        <v>13582</v>
      </c>
      <c r="M3335" t="s">
        <v>2995</v>
      </c>
      <c r="N3335" t="s">
        <v>2995</v>
      </c>
      <c r="O3335" t="s">
        <v>2995</v>
      </c>
      <c r="Q3335">
        <v>3</v>
      </c>
      <c r="R3335" t="s">
        <v>2902</v>
      </c>
      <c r="S3335" t="s">
        <v>2948</v>
      </c>
      <c r="T3335" t="s">
        <v>2996</v>
      </c>
      <c r="U3335">
        <v>0</v>
      </c>
      <c r="V3335" t="s">
        <v>2950</v>
      </c>
    </row>
    <row r="3336" spans="1:22">
      <c r="A3336" t="s">
        <v>834</v>
      </c>
      <c r="B3336" t="s">
        <v>3078</v>
      </c>
      <c r="C3336" t="s">
        <v>3078</v>
      </c>
      <c r="D3336" t="s">
        <v>44</v>
      </c>
      <c r="E3336" t="s">
        <v>3203</v>
      </c>
      <c r="G3336">
        <v>49.8</v>
      </c>
      <c r="H3336" t="s">
        <v>1907</v>
      </c>
      <c r="I3336" t="s">
        <v>2418</v>
      </c>
      <c r="J3336" t="s">
        <v>13583</v>
      </c>
      <c r="K3336" t="s">
        <v>13584</v>
      </c>
      <c r="L3336" t="s">
        <v>13585</v>
      </c>
      <c r="M3336" t="s">
        <v>2995</v>
      </c>
      <c r="N3336" t="s">
        <v>2995</v>
      </c>
      <c r="O3336" t="s">
        <v>2995</v>
      </c>
      <c r="Q3336" t="s">
        <v>17098</v>
      </c>
      <c r="R3336" t="s">
        <v>2906</v>
      </c>
      <c r="S3336" t="s">
        <v>2949</v>
      </c>
      <c r="T3336" t="s">
        <v>2996</v>
      </c>
      <c r="U3336">
        <v>0</v>
      </c>
      <c r="V3336" t="s">
        <v>2950</v>
      </c>
    </row>
    <row r="3337" spans="1:22">
      <c r="A3337" t="s">
        <v>1057</v>
      </c>
      <c r="B3337" t="s">
        <v>8400</v>
      </c>
      <c r="D3337" t="s">
        <v>544</v>
      </c>
      <c r="E3337" t="s">
        <v>5215</v>
      </c>
      <c r="F3337" t="s">
        <v>1653</v>
      </c>
      <c r="G3337">
        <v>29</v>
      </c>
      <c r="H3337" t="s">
        <v>1977</v>
      </c>
      <c r="I3337" t="s">
        <v>2770</v>
      </c>
      <c r="J3337" t="s">
        <v>13586</v>
      </c>
      <c r="K3337" t="s">
        <v>13587</v>
      </c>
      <c r="L3337" t="s">
        <v>13588</v>
      </c>
      <c r="M3337" t="s">
        <v>2995</v>
      </c>
      <c r="N3337" t="s">
        <v>2995</v>
      </c>
      <c r="O3337" t="s">
        <v>2995</v>
      </c>
      <c r="Q3337">
        <v>3</v>
      </c>
      <c r="R3337" t="s">
        <v>2891</v>
      </c>
      <c r="S3337" t="s">
        <v>2948</v>
      </c>
      <c r="T3337" t="s">
        <v>2996</v>
      </c>
      <c r="U3337">
        <v>0</v>
      </c>
      <c r="V3337" t="s">
        <v>2950</v>
      </c>
    </row>
    <row r="3338" spans="1:22">
      <c r="A3338" t="s">
        <v>1195</v>
      </c>
      <c r="B3338" t="s">
        <v>3334</v>
      </c>
      <c r="C3338" t="s">
        <v>3334</v>
      </c>
      <c r="D3338" t="s">
        <v>431</v>
      </c>
      <c r="E3338" t="s">
        <v>6637</v>
      </c>
      <c r="F3338" t="s">
        <v>1554</v>
      </c>
      <c r="G3338">
        <v>54</v>
      </c>
      <c r="H3338" t="s">
        <v>1959</v>
      </c>
      <c r="I3338" t="s">
        <v>2771</v>
      </c>
      <c r="J3338" t="s">
        <v>13589</v>
      </c>
      <c r="K3338" t="s">
        <v>13590</v>
      </c>
      <c r="L3338" t="s">
        <v>13591</v>
      </c>
      <c r="M3338" t="s">
        <v>2995</v>
      </c>
      <c r="N3338" t="s">
        <v>2995</v>
      </c>
      <c r="O3338" t="s">
        <v>2995</v>
      </c>
      <c r="Q3338">
        <v>3</v>
      </c>
      <c r="R3338" t="s">
        <v>2891</v>
      </c>
      <c r="S3338" t="s">
        <v>2948</v>
      </c>
      <c r="T3338" t="s">
        <v>2996</v>
      </c>
      <c r="U3338">
        <v>0</v>
      </c>
      <c r="V3338" t="s">
        <v>2950</v>
      </c>
    </row>
    <row r="3339" spans="1:22">
      <c r="A3339" t="s">
        <v>808</v>
      </c>
      <c r="B3339" t="s">
        <v>3078</v>
      </c>
      <c r="C3339" t="s">
        <v>3078</v>
      </c>
      <c r="D3339" t="s">
        <v>18</v>
      </c>
      <c r="E3339" t="s">
        <v>3079</v>
      </c>
      <c r="F3339" t="s">
        <v>1526</v>
      </c>
      <c r="G3339">
        <v>98</v>
      </c>
      <c r="I3339" t="s">
        <v>2635</v>
      </c>
      <c r="J3339" t="s">
        <v>13592</v>
      </c>
      <c r="K3339" t="s">
        <v>13593</v>
      </c>
      <c r="L3339" t="s">
        <v>13594</v>
      </c>
      <c r="M3339" t="s">
        <v>2995</v>
      </c>
      <c r="N3339" t="s">
        <v>2995</v>
      </c>
      <c r="O3339" t="s">
        <v>2995</v>
      </c>
      <c r="Q3339" t="s">
        <v>17098</v>
      </c>
      <c r="R3339" t="s">
        <v>2906</v>
      </c>
      <c r="S3339" t="s">
        <v>2949</v>
      </c>
      <c r="T3339" t="s">
        <v>2996</v>
      </c>
      <c r="U3339">
        <v>0</v>
      </c>
      <c r="V3339" t="s">
        <v>2950</v>
      </c>
    </row>
    <row r="3340" spans="1:22">
      <c r="A3340" t="s">
        <v>1085</v>
      </c>
      <c r="B3340" t="s">
        <v>5422</v>
      </c>
      <c r="D3340" t="s">
        <v>313</v>
      </c>
      <c r="E3340" t="s">
        <v>5423</v>
      </c>
      <c r="F3340" t="s">
        <v>1670</v>
      </c>
      <c r="G3340">
        <v>35</v>
      </c>
      <c r="H3340" t="s">
        <v>1892</v>
      </c>
      <c r="I3340" t="s">
        <v>2720</v>
      </c>
      <c r="J3340" t="s">
        <v>13595</v>
      </c>
      <c r="K3340" t="s">
        <v>13596</v>
      </c>
      <c r="L3340" t="s">
        <v>13597</v>
      </c>
      <c r="M3340" t="s">
        <v>2995</v>
      </c>
      <c r="N3340" t="s">
        <v>2995</v>
      </c>
      <c r="O3340" t="s">
        <v>2995</v>
      </c>
      <c r="Q3340" t="s">
        <v>17098</v>
      </c>
      <c r="R3340" t="s">
        <v>2906</v>
      </c>
      <c r="S3340" t="s">
        <v>2949</v>
      </c>
      <c r="T3340" t="s">
        <v>2996</v>
      </c>
      <c r="U3340">
        <v>0</v>
      </c>
      <c r="V3340" t="s">
        <v>2950</v>
      </c>
    </row>
    <row r="3341" spans="1:22">
      <c r="A3341" t="s">
        <v>891</v>
      </c>
      <c r="B3341" t="s">
        <v>3512</v>
      </c>
      <c r="C3341" t="s">
        <v>3512</v>
      </c>
      <c r="D3341" t="s">
        <v>103</v>
      </c>
      <c r="E3341" t="s">
        <v>3513</v>
      </c>
      <c r="F3341" t="s">
        <v>1569</v>
      </c>
      <c r="G3341">
        <v>32.799999999999997</v>
      </c>
      <c r="H3341" t="s">
        <v>1903</v>
      </c>
      <c r="I3341" t="s">
        <v>2462</v>
      </c>
      <c r="J3341" t="s">
        <v>13598</v>
      </c>
      <c r="K3341" t="s">
        <v>13599</v>
      </c>
      <c r="L3341" t="s">
        <v>13600</v>
      </c>
      <c r="M3341" t="s">
        <v>2995</v>
      </c>
      <c r="N3341" t="s">
        <v>2995</v>
      </c>
      <c r="O3341" t="s">
        <v>2995</v>
      </c>
      <c r="Q3341" t="s">
        <v>2883</v>
      </c>
      <c r="R3341" t="s">
        <v>2927</v>
      </c>
      <c r="S3341" t="s">
        <v>2949</v>
      </c>
      <c r="T3341" t="s">
        <v>2996</v>
      </c>
      <c r="U3341">
        <v>0</v>
      </c>
      <c r="V3341" t="s">
        <v>2950</v>
      </c>
    </row>
    <row r="3342" spans="1:22">
      <c r="A3342" t="s">
        <v>825</v>
      </c>
      <c r="B3342" t="s">
        <v>3164</v>
      </c>
      <c r="C3342" t="s">
        <v>3164</v>
      </c>
      <c r="D3342" t="s">
        <v>35</v>
      </c>
      <c r="E3342" t="s">
        <v>3165</v>
      </c>
      <c r="G3342">
        <v>39.799999999999997</v>
      </c>
      <c r="I3342" t="s">
        <v>2024</v>
      </c>
      <c r="J3342" t="s">
        <v>13601</v>
      </c>
      <c r="K3342" t="s">
        <v>13602</v>
      </c>
      <c r="L3342" t="s">
        <v>13603</v>
      </c>
      <c r="M3342" t="s">
        <v>2995</v>
      </c>
      <c r="N3342" t="s">
        <v>2995</v>
      </c>
      <c r="O3342" t="s">
        <v>2995</v>
      </c>
      <c r="Q3342">
        <v>3</v>
      </c>
      <c r="R3342" t="s">
        <v>2894</v>
      </c>
      <c r="S3342" t="s">
        <v>2948</v>
      </c>
      <c r="T3342" t="s">
        <v>2996</v>
      </c>
      <c r="U3342">
        <v>0</v>
      </c>
      <c r="V3342" t="s">
        <v>2950</v>
      </c>
    </row>
    <row r="3343" spans="1:22">
      <c r="A3343" t="s">
        <v>1099</v>
      </c>
      <c r="B3343" t="s">
        <v>3098</v>
      </c>
      <c r="D3343" t="s">
        <v>331</v>
      </c>
      <c r="E3343" t="s">
        <v>5530</v>
      </c>
      <c r="F3343" t="s">
        <v>1552</v>
      </c>
      <c r="G3343">
        <v>20</v>
      </c>
      <c r="H3343" t="s">
        <v>1897</v>
      </c>
      <c r="I3343" t="s">
        <v>2741</v>
      </c>
      <c r="J3343" t="s">
        <v>13604</v>
      </c>
      <c r="K3343" t="s">
        <v>13605</v>
      </c>
      <c r="L3343" t="s">
        <v>13606</v>
      </c>
      <c r="M3343" t="s">
        <v>2995</v>
      </c>
      <c r="N3343" t="s">
        <v>2995</v>
      </c>
      <c r="O3343" t="s">
        <v>2995</v>
      </c>
      <c r="Q3343" t="s">
        <v>17098</v>
      </c>
      <c r="R3343" t="s">
        <v>2908</v>
      </c>
      <c r="S3343" t="s">
        <v>2949</v>
      </c>
      <c r="T3343" t="s">
        <v>2996</v>
      </c>
      <c r="U3343">
        <v>0</v>
      </c>
      <c r="V3343" t="s">
        <v>2950</v>
      </c>
    </row>
    <row r="3344" spans="1:22">
      <c r="A3344" t="s">
        <v>1172</v>
      </c>
      <c r="B3344" t="s">
        <v>3098</v>
      </c>
      <c r="D3344" t="s">
        <v>408</v>
      </c>
      <c r="E3344" t="s">
        <v>6322</v>
      </c>
      <c r="F3344" t="s">
        <v>1721</v>
      </c>
      <c r="G3344">
        <v>39</v>
      </c>
      <c r="H3344" t="s">
        <v>1897</v>
      </c>
      <c r="I3344" t="s">
        <v>2134</v>
      </c>
      <c r="J3344" t="s">
        <v>13607</v>
      </c>
      <c r="K3344" t="s">
        <v>13608</v>
      </c>
      <c r="L3344" t="s">
        <v>13609</v>
      </c>
      <c r="M3344" t="s">
        <v>2995</v>
      </c>
      <c r="N3344" t="s">
        <v>2995</v>
      </c>
      <c r="O3344" t="s">
        <v>2995</v>
      </c>
      <c r="Q3344">
        <v>3</v>
      </c>
      <c r="R3344" t="s">
        <v>2894</v>
      </c>
      <c r="S3344" t="s">
        <v>2948</v>
      </c>
      <c r="T3344" t="s">
        <v>2996</v>
      </c>
      <c r="U3344">
        <v>0</v>
      </c>
      <c r="V3344" t="s">
        <v>2950</v>
      </c>
    </row>
    <row r="3345" spans="1:22">
      <c r="A3345" t="s">
        <v>993</v>
      </c>
      <c r="B3345" t="s">
        <v>3798</v>
      </c>
      <c r="C3345" t="s">
        <v>3798</v>
      </c>
      <c r="D3345" t="s">
        <v>208</v>
      </c>
      <c r="E3345" t="s">
        <v>3799</v>
      </c>
      <c r="G3345">
        <v>109.6</v>
      </c>
      <c r="I3345" t="s">
        <v>2457</v>
      </c>
      <c r="J3345" t="s">
        <v>13610</v>
      </c>
      <c r="K3345" t="s">
        <v>13611</v>
      </c>
      <c r="L3345" t="s">
        <v>13612</v>
      </c>
      <c r="M3345" t="s">
        <v>2995</v>
      </c>
      <c r="N3345" t="s">
        <v>2995</v>
      </c>
      <c r="O3345" t="s">
        <v>2995</v>
      </c>
      <c r="Q3345">
        <v>3</v>
      </c>
      <c r="R3345" t="s">
        <v>2892</v>
      </c>
      <c r="S3345" t="s">
        <v>2948</v>
      </c>
      <c r="T3345" t="s">
        <v>2996</v>
      </c>
      <c r="U3345">
        <v>0</v>
      </c>
      <c r="V3345" t="s">
        <v>2950</v>
      </c>
    </row>
    <row r="3346" spans="1:22">
      <c r="A3346" t="s">
        <v>920</v>
      </c>
      <c r="B3346" t="s">
        <v>3098</v>
      </c>
      <c r="C3346" t="s">
        <v>3098</v>
      </c>
      <c r="D3346" t="s">
        <v>133</v>
      </c>
      <c r="E3346" t="s">
        <v>3718</v>
      </c>
      <c r="F3346" t="s">
        <v>1566</v>
      </c>
      <c r="G3346">
        <v>25</v>
      </c>
      <c r="I3346" t="s">
        <v>2723</v>
      </c>
      <c r="J3346" t="s">
        <v>13613</v>
      </c>
      <c r="K3346" t="s">
        <v>13614</v>
      </c>
      <c r="L3346" t="s">
        <v>13615</v>
      </c>
      <c r="M3346" t="s">
        <v>2995</v>
      </c>
      <c r="N3346" t="s">
        <v>2995</v>
      </c>
      <c r="O3346" t="s">
        <v>2995</v>
      </c>
      <c r="Q3346" t="s">
        <v>2883</v>
      </c>
      <c r="R3346" t="s">
        <v>2927</v>
      </c>
      <c r="S3346" t="s">
        <v>2949</v>
      </c>
      <c r="T3346" t="s">
        <v>2996</v>
      </c>
      <c r="U3346">
        <v>0</v>
      </c>
      <c r="V3346" t="s">
        <v>2950</v>
      </c>
    </row>
    <row r="3347" spans="1:22">
      <c r="A3347" t="s">
        <v>804</v>
      </c>
      <c r="B3347" t="s">
        <v>3057</v>
      </c>
      <c r="C3347" t="s">
        <v>3058</v>
      </c>
      <c r="D3347" t="s">
        <v>14</v>
      </c>
      <c r="E3347" t="s">
        <v>3059</v>
      </c>
      <c r="F3347" t="s">
        <v>1524</v>
      </c>
      <c r="G3347">
        <v>23</v>
      </c>
      <c r="H3347" t="s">
        <v>1897</v>
      </c>
      <c r="I3347" t="s">
        <v>2772</v>
      </c>
      <c r="J3347" t="s">
        <v>13616</v>
      </c>
      <c r="K3347" t="s">
        <v>13617</v>
      </c>
      <c r="L3347" t="s">
        <v>13618</v>
      </c>
      <c r="M3347" t="s">
        <v>2995</v>
      </c>
      <c r="N3347" t="s">
        <v>2995</v>
      </c>
      <c r="O3347" t="s">
        <v>2995</v>
      </c>
      <c r="Q3347">
        <v>3</v>
      </c>
      <c r="R3347" t="s">
        <v>2892</v>
      </c>
      <c r="S3347" t="s">
        <v>2949</v>
      </c>
      <c r="T3347" t="s">
        <v>2996</v>
      </c>
      <c r="U3347">
        <v>0</v>
      </c>
      <c r="V3347" t="s">
        <v>2950</v>
      </c>
    </row>
    <row r="3348" spans="1:22">
      <c r="A3348" t="s">
        <v>869</v>
      </c>
      <c r="B3348" t="s">
        <v>3057</v>
      </c>
      <c r="C3348" t="s">
        <v>3057</v>
      </c>
      <c r="D3348" t="s">
        <v>79</v>
      </c>
      <c r="E3348" t="s">
        <v>3376</v>
      </c>
      <c r="F3348" t="s">
        <v>1524</v>
      </c>
      <c r="G3348">
        <v>38</v>
      </c>
      <c r="H3348" t="s">
        <v>1910</v>
      </c>
      <c r="I3348" t="s">
        <v>2773</v>
      </c>
      <c r="J3348" t="s">
        <v>13619</v>
      </c>
      <c r="K3348" t="s">
        <v>13620</v>
      </c>
      <c r="L3348" t="s">
        <v>13621</v>
      </c>
      <c r="M3348" t="s">
        <v>2995</v>
      </c>
      <c r="N3348" t="s">
        <v>2995</v>
      </c>
      <c r="O3348" t="s">
        <v>2995</v>
      </c>
      <c r="Q3348">
        <v>3</v>
      </c>
      <c r="R3348" t="s">
        <v>2892</v>
      </c>
      <c r="S3348" t="s">
        <v>2949</v>
      </c>
      <c r="T3348" t="s">
        <v>2996</v>
      </c>
      <c r="U3348">
        <v>0</v>
      </c>
      <c r="V3348" t="s">
        <v>2950</v>
      </c>
    </row>
    <row r="3349" spans="1:22">
      <c r="A3349" t="s">
        <v>1039</v>
      </c>
      <c r="B3349" t="s">
        <v>4952</v>
      </c>
      <c r="D3349" t="s">
        <v>261</v>
      </c>
      <c r="E3349" t="s">
        <v>4953</v>
      </c>
      <c r="F3349" t="s">
        <v>1643</v>
      </c>
      <c r="G3349">
        <v>28</v>
      </c>
      <c r="H3349" t="s">
        <v>1931</v>
      </c>
      <c r="I3349" t="s">
        <v>2123</v>
      </c>
      <c r="J3349" t="s">
        <v>13622</v>
      </c>
      <c r="K3349" t="s">
        <v>13623</v>
      </c>
      <c r="L3349" t="s">
        <v>13624</v>
      </c>
      <c r="M3349" t="s">
        <v>2995</v>
      </c>
      <c r="N3349" t="s">
        <v>2995</v>
      </c>
      <c r="O3349" t="s">
        <v>2995</v>
      </c>
      <c r="Q3349">
        <v>3</v>
      </c>
      <c r="R3349" t="s">
        <v>2895</v>
      </c>
      <c r="S3349" t="s">
        <v>2948</v>
      </c>
      <c r="T3349" t="s">
        <v>2996</v>
      </c>
      <c r="U3349">
        <v>0</v>
      </c>
      <c r="V3349" t="s">
        <v>2950</v>
      </c>
    </row>
    <row r="3350" spans="1:22">
      <c r="A3350" t="s">
        <v>851</v>
      </c>
      <c r="B3350" t="s">
        <v>3169</v>
      </c>
      <c r="C3350" t="s">
        <v>3169</v>
      </c>
      <c r="D3350" t="s">
        <v>61</v>
      </c>
      <c r="E3350" t="s">
        <v>3170</v>
      </c>
      <c r="G3350">
        <v>438</v>
      </c>
      <c r="I3350" t="s">
        <v>2774</v>
      </c>
      <c r="J3350" t="s">
        <v>13625</v>
      </c>
      <c r="K3350" t="s">
        <v>13626</v>
      </c>
      <c r="L3350" t="s">
        <v>13627</v>
      </c>
      <c r="M3350" t="s">
        <v>2995</v>
      </c>
      <c r="N3350" t="s">
        <v>2995</v>
      </c>
      <c r="O3350" t="s">
        <v>2995</v>
      </c>
      <c r="Q3350">
        <v>3</v>
      </c>
      <c r="R3350" t="s">
        <v>2933</v>
      </c>
      <c r="S3350" t="s">
        <v>2948</v>
      </c>
      <c r="T3350" t="s">
        <v>2996</v>
      </c>
      <c r="U3350">
        <v>0</v>
      </c>
      <c r="V3350" t="s">
        <v>2950</v>
      </c>
    </row>
    <row r="3351" spans="1:22">
      <c r="A3351" t="s">
        <v>1035</v>
      </c>
      <c r="B3351" t="s">
        <v>3884</v>
      </c>
      <c r="C3351" t="s">
        <v>3884</v>
      </c>
      <c r="D3351" t="s">
        <v>257</v>
      </c>
      <c r="E3351" t="s">
        <v>4897</v>
      </c>
      <c r="F3351" t="s">
        <v>1620</v>
      </c>
      <c r="G3351">
        <v>39</v>
      </c>
      <c r="H3351" t="s">
        <v>1918</v>
      </c>
      <c r="I3351" t="s">
        <v>2775</v>
      </c>
      <c r="J3351" t="s">
        <v>13628</v>
      </c>
      <c r="K3351" t="s">
        <v>13629</v>
      </c>
      <c r="L3351" t="s">
        <v>13630</v>
      </c>
      <c r="M3351" t="s">
        <v>2995</v>
      </c>
      <c r="N3351" t="s">
        <v>2995</v>
      </c>
      <c r="O3351" t="s">
        <v>2995</v>
      </c>
      <c r="Q3351" t="s">
        <v>17098</v>
      </c>
      <c r="R3351" t="s">
        <v>2914</v>
      </c>
      <c r="S3351" t="s">
        <v>2948</v>
      </c>
      <c r="T3351" t="s">
        <v>2996</v>
      </c>
      <c r="U3351">
        <v>0</v>
      </c>
      <c r="V3351" t="s">
        <v>2950</v>
      </c>
    </row>
    <row r="3352" spans="1:22">
      <c r="A3352" t="s">
        <v>813</v>
      </c>
      <c r="B3352" t="s">
        <v>3103</v>
      </c>
      <c r="C3352" t="s">
        <v>3103</v>
      </c>
      <c r="D3352" t="s">
        <v>23</v>
      </c>
      <c r="E3352" t="s">
        <v>3104</v>
      </c>
      <c r="F3352" t="s">
        <v>1531</v>
      </c>
      <c r="G3352">
        <v>39.5</v>
      </c>
      <c r="H3352" t="s">
        <v>1900</v>
      </c>
      <c r="I3352" t="s">
        <v>2746</v>
      </c>
      <c r="J3352" t="s">
        <v>13631</v>
      </c>
      <c r="K3352" t="s">
        <v>13632</v>
      </c>
      <c r="L3352" t="s">
        <v>13633</v>
      </c>
      <c r="M3352" t="s">
        <v>2995</v>
      </c>
      <c r="N3352" t="s">
        <v>2995</v>
      </c>
      <c r="O3352" t="s">
        <v>2995</v>
      </c>
      <c r="Q3352" t="s">
        <v>2883</v>
      </c>
      <c r="R3352" t="s">
        <v>2922</v>
      </c>
      <c r="S3352" t="s">
        <v>2948</v>
      </c>
      <c r="T3352" t="s">
        <v>2996</v>
      </c>
      <c r="U3352">
        <v>0</v>
      </c>
      <c r="V3352" t="s">
        <v>2950</v>
      </c>
    </row>
    <row r="3353" spans="1:22">
      <c r="A3353" t="s">
        <v>1032</v>
      </c>
      <c r="B3353" t="s">
        <v>3286</v>
      </c>
      <c r="C3353" t="s">
        <v>3286</v>
      </c>
      <c r="D3353" t="s">
        <v>360</v>
      </c>
      <c r="E3353" t="s">
        <v>4865</v>
      </c>
      <c r="F3353" t="s">
        <v>1639</v>
      </c>
      <c r="G3353">
        <v>19</v>
      </c>
      <c r="H3353" t="s">
        <v>1909</v>
      </c>
      <c r="I3353" t="s">
        <v>2492</v>
      </c>
      <c r="J3353" t="s">
        <v>13634</v>
      </c>
      <c r="K3353" t="s">
        <v>13632</v>
      </c>
      <c r="L3353" t="s">
        <v>13635</v>
      </c>
      <c r="M3353" t="s">
        <v>2995</v>
      </c>
      <c r="N3353" t="s">
        <v>2995</v>
      </c>
      <c r="O3353" t="s">
        <v>2995</v>
      </c>
      <c r="Q3353" t="s">
        <v>2883</v>
      </c>
      <c r="R3353" t="s">
        <v>2922</v>
      </c>
      <c r="S3353" t="s">
        <v>2948</v>
      </c>
      <c r="T3353" t="s">
        <v>2996</v>
      </c>
      <c r="U3353">
        <v>0</v>
      </c>
      <c r="V3353" t="s">
        <v>2950</v>
      </c>
    </row>
    <row r="3354" spans="1:22">
      <c r="A3354" t="s">
        <v>1140</v>
      </c>
      <c r="B3354" t="s">
        <v>5286</v>
      </c>
      <c r="D3354" t="s">
        <v>375</v>
      </c>
      <c r="E3354" t="s">
        <v>5979</v>
      </c>
      <c r="F3354" t="s">
        <v>1660</v>
      </c>
      <c r="G3354">
        <v>49</v>
      </c>
      <c r="H3354" t="s">
        <v>1890</v>
      </c>
      <c r="I3354" t="s">
        <v>2559</v>
      </c>
      <c r="J3354" t="s">
        <v>13636</v>
      </c>
      <c r="K3354" t="s">
        <v>13637</v>
      </c>
      <c r="L3354" t="s">
        <v>13638</v>
      </c>
      <c r="M3354" t="s">
        <v>2995</v>
      </c>
      <c r="N3354" t="s">
        <v>2995</v>
      </c>
      <c r="O3354" t="s">
        <v>2995</v>
      </c>
      <c r="Q3354" t="s">
        <v>2883</v>
      </c>
      <c r="R3354" t="s">
        <v>2926</v>
      </c>
      <c r="S3354" t="s">
        <v>2948</v>
      </c>
      <c r="T3354" t="s">
        <v>2996</v>
      </c>
      <c r="U3354">
        <v>0</v>
      </c>
      <c r="V3354" t="s">
        <v>2950</v>
      </c>
    </row>
    <row r="3355" spans="1:22">
      <c r="A3355" t="s">
        <v>1077</v>
      </c>
      <c r="B3355" t="s">
        <v>5368</v>
      </c>
      <c r="C3355" t="s">
        <v>5368</v>
      </c>
      <c r="D3355" t="s">
        <v>305</v>
      </c>
      <c r="E3355" t="s">
        <v>5369</v>
      </c>
      <c r="F3355" t="s">
        <v>1668</v>
      </c>
      <c r="G3355">
        <v>25</v>
      </c>
      <c r="H3355" t="s">
        <v>1898</v>
      </c>
      <c r="I3355" t="s">
        <v>2076</v>
      </c>
      <c r="J3355" t="s">
        <v>13639</v>
      </c>
      <c r="K3355" t="s">
        <v>13640</v>
      </c>
      <c r="L3355" t="s">
        <v>13641</v>
      </c>
      <c r="M3355" t="s">
        <v>2995</v>
      </c>
      <c r="N3355" t="s">
        <v>2995</v>
      </c>
      <c r="O3355" t="s">
        <v>2995</v>
      </c>
      <c r="Q3355">
        <v>3</v>
      </c>
      <c r="R3355" t="s">
        <v>2896</v>
      </c>
      <c r="S3355" t="s">
        <v>2948</v>
      </c>
      <c r="T3355" t="s">
        <v>2996</v>
      </c>
      <c r="U3355">
        <v>0</v>
      </c>
      <c r="V3355" t="s">
        <v>2950</v>
      </c>
    </row>
    <row r="3356" spans="1:22">
      <c r="A3356" t="s">
        <v>1348</v>
      </c>
      <c r="D3356" t="s">
        <v>602</v>
      </c>
      <c r="G3356">
        <v>0</v>
      </c>
      <c r="I3356" t="s">
        <v>2514</v>
      </c>
      <c r="J3356" t="s">
        <v>13642</v>
      </c>
      <c r="K3356" t="s">
        <v>13553</v>
      </c>
      <c r="L3356" t="s">
        <v>13643</v>
      </c>
      <c r="M3356" t="s">
        <v>2995</v>
      </c>
      <c r="N3356" t="s">
        <v>2995</v>
      </c>
      <c r="O3356" t="s">
        <v>2995</v>
      </c>
      <c r="Q3356" t="s">
        <v>2883</v>
      </c>
      <c r="R3356" t="s">
        <v>2926</v>
      </c>
      <c r="S3356" t="s">
        <v>2948</v>
      </c>
      <c r="T3356" t="s">
        <v>2996</v>
      </c>
      <c r="U3356">
        <v>0</v>
      </c>
      <c r="V3356" t="s">
        <v>2950</v>
      </c>
    </row>
    <row r="3357" spans="1:22">
      <c r="A3357" t="s">
        <v>1335</v>
      </c>
      <c r="B3357" t="s">
        <v>5512</v>
      </c>
      <c r="D3357" t="s">
        <v>588</v>
      </c>
      <c r="E3357" t="s">
        <v>9811</v>
      </c>
      <c r="F3357" t="s">
        <v>1643</v>
      </c>
      <c r="G3357">
        <v>29.8</v>
      </c>
      <c r="H3357" t="s">
        <v>1931</v>
      </c>
      <c r="I3357" t="s">
        <v>2643</v>
      </c>
      <c r="J3357" t="s">
        <v>13644</v>
      </c>
      <c r="K3357" t="s">
        <v>12855</v>
      </c>
      <c r="L3357" t="s">
        <v>13645</v>
      </c>
      <c r="M3357" t="s">
        <v>2995</v>
      </c>
      <c r="N3357" t="s">
        <v>2995</v>
      </c>
      <c r="O3357" t="s">
        <v>2995</v>
      </c>
      <c r="Q3357" t="s">
        <v>2883</v>
      </c>
      <c r="R3357" t="s">
        <v>2926</v>
      </c>
      <c r="S3357" t="s">
        <v>2948</v>
      </c>
      <c r="T3357" t="s">
        <v>2996</v>
      </c>
      <c r="U3357">
        <v>0</v>
      </c>
      <c r="V3357" t="s">
        <v>2950</v>
      </c>
    </row>
    <row r="3358" spans="1:22">
      <c r="A3358" t="s">
        <v>1431</v>
      </c>
      <c r="D3358" t="s">
        <v>696</v>
      </c>
      <c r="E3358" t="s">
        <v>11073</v>
      </c>
      <c r="G3358">
        <v>0</v>
      </c>
      <c r="I3358" t="s">
        <v>2009</v>
      </c>
      <c r="J3358" t="s">
        <v>13646</v>
      </c>
      <c r="K3358" t="s">
        <v>12567</v>
      </c>
      <c r="L3358" t="s">
        <v>13647</v>
      </c>
      <c r="M3358" t="s">
        <v>2995</v>
      </c>
      <c r="N3358" t="s">
        <v>2995</v>
      </c>
      <c r="O3358" t="s">
        <v>2995</v>
      </c>
      <c r="Q3358">
        <v>3</v>
      </c>
      <c r="R3358" t="s">
        <v>2885</v>
      </c>
      <c r="S3358" t="s">
        <v>2948</v>
      </c>
      <c r="T3358" t="s">
        <v>2996</v>
      </c>
      <c r="U3358">
        <v>0</v>
      </c>
      <c r="V3358" t="s">
        <v>2950</v>
      </c>
    </row>
    <row r="3359" spans="1:22">
      <c r="A3359" t="s">
        <v>1377</v>
      </c>
      <c r="D3359" t="s">
        <v>637</v>
      </c>
      <c r="G3359">
        <v>0</v>
      </c>
      <c r="I3359" t="s">
        <v>2706</v>
      </c>
      <c r="J3359" t="s">
        <v>13648</v>
      </c>
      <c r="K3359" t="s">
        <v>13048</v>
      </c>
      <c r="L3359" t="s">
        <v>13649</v>
      </c>
      <c r="M3359" t="s">
        <v>2995</v>
      </c>
      <c r="N3359" t="s">
        <v>2995</v>
      </c>
      <c r="O3359" t="s">
        <v>2995</v>
      </c>
      <c r="Q3359" t="s">
        <v>2883</v>
      </c>
      <c r="R3359" t="s">
        <v>2919</v>
      </c>
      <c r="S3359" t="s">
        <v>2948</v>
      </c>
      <c r="T3359" t="s">
        <v>2996</v>
      </c>
      <c r="U3359">
        <v>0</v>
      </c>
      <c r="V3359" t="s">
        <v>2950</v>
      </c>
    </row>
    <row r="3360" spans="1:22">
      <c r="A3360" t="s">
        <v>1394</v>
      </c>
      <c r="B3360" t="s">
        <v>3103</v>
      </c>
      <c r="D3360" t="s">
        <v>655</v>
      </c>
      <c r="E3360" t="s">
        <v>11925</v>
      </c>
      <c r="F3360" t="s">
        <v>1531</v>
      </c>
      <c r="G3360">
        <v>39.5</v>
      </c>
      <c r="H3360" t="s">
        <v>1929</v>
      </c>
      <c r="I3360" t="s">
        <v>2450</v>
      </c>
      <c r="J3360" t="s">
        <v>13650</v>
      </c>
      <c r="K3360" t="s">
        <v>13651</v>
      </c>
      <c r="L3360" t="s">
        <v>13652</v>
      </c>
      <c r="M3360" t="s">
        <v>2995</v>
      </c>
      <c r="N3360" t="s">
        <v>2995</v>
      </c>
      <c r="O3360" t="s">
        <v>2995</v>
      </c>
      <c r="Q3360">
        <v>3</v>
      </c>
      <c r="R3360" t="s">
        <v>2893</v>
      </c>
      <c r="S3360" t="s">
        <v>2948</v>
      </c>
      <c r="T3360" t="s">
        <v>2996</v>
      </c>
      <c r="U3360">
        <v>0</v>
      </c>
      <c r="V3360" t="s">
        <v>2950</v>
      </c>
    </row>
    <row r="3361" spans="1:22">
      <c r="A3361" t="s">
        <v>812</v>
      </c>
      <c r="B3361" t="s">
        <v>3098</v>
      </c>
      <c r="C3361" t="s">
        <v>3098</v>
      </c>
      <c r="D3361" t="s">
        <v>22</v>
      </c>
      <c r="E3361" t="s">
        <v>3099</v>
      </c>
      <c r="F3361" t="s">
        <v>1530</v>
      </c>
      <c r="G3361">
        <v>39</v>
      </c>
      <c r="I3361" t="s">
        <v>2407</v>
      </c>
      <c r="J3361" t="s">
        <v>13653</v>
      </c>
      <c r="K3361" t="s">
        <v>13654</v>
      </c>
      <c r="L3361" t="s">
        <v>13655</v>
      </c>
      <c r="M3361" t="s">
        <v>2995</v>
      </c>
      <c r="N3361" t="s">
        <v>2995</v>
      </c>
      <c r="O3361" t="s">
        <v>2995</v>
      </c>
      <c r="Q3361" t="s">
        <v>17098</v>
      </c>
      <c r="R3361" t="s">
        <v>2921</v>
      </c>
      <c r="S3361" t="s">
        <v>2949</v>
      </c>
      <c r="T3361" t="s">
        <v>2996</v>
      </c>
      <c r="U3361">
        <v>0</v>
      </c>
      <c r="V3361" t="s">
        <v>2950</v>
      </c>
    </row>
    <row r="3362" spans="1:22">
      <c r="A3362" t="s">
        <v>1352</v>
      </c>
      <c r="B3362" t="s">
        <v>10665</v>
      </c>
      <c r="D3362" t="s">
        <v>607</v>
      </c>
      <c r="E3362" t="s">
        <v>10666</v>
      </c>
      <c r="F3362" t="s">
        <v>1799</v>
      </c>
      <c r="G3362">
        <v>48</v>
      </c>
      <c r="H3362" t="s">
        <v>1984</v>
      </c>
      <c r="I3362" t="s">
        <v>2776</v>
      </c>
      <c r="J3362" t="s">
        <v>13656</v>
      </c>
      <c r="K3362" t="s">
        <v>13362</v>
      </c>
      <c r="L3362" t="s">
        <v>13657</v>
      </c>
      <c r="M3362" t="s">
        <v>2995</v>
      </c>
      <c r="N3362" t="s">
        <v>2995</v>
      </c>
      <c r="O3362" t="s">
        <v>2995</v>
      </c>
      <c r="Q3362">
        <v>3</v>
      </c>
      <c r="R3362" t="s">
        <v>2891</v>
      </c>
      <c r="S3362" t="s">
        <v>2949</v>
      </c>
      <c r="T3362" t="s">
        <v>2996</v>
      </c>
      <c r="U3362">
        <v>0</v>
      </c>
      <c r="V3362" t="s">
        <v>2950</v>
      </c>
    </row>
    <row r="3363" spans="1:22">
      <c r="A3363" t="s">
        <v>1373</v>
      </c>
      <c r="D3363" t="s">
        <v>633</v>
      </c>
      <c r="E3363" t="s">
        <v>11073</v>
      </c>
      <c r="G3363">
        <v>0</v>
      </c>
      <c r="I3363" t="s">
        <v>2176</v>
      </c>
      <c r="J3363" t="s">
        <v>13658</v>
      </c>
      <c r="K3363" t="s">
        <v>13659</v>
      </c>
      <c r="L3363" t="s">
        <v>13660</v>
      </c>
      <c r="M3363" t="s">
        <v>2995</v>
      </c>
      <c r="N3363" t="s">
        <v>2995</v>
      </c>
      <c r="O3363" t="s">
        <v>2995</v>
      </c>
      <c r="Q3363">
        <v>3</v>
      </c>
      <c r="R3363" t="s">
        <v>2892</v>
      </c>
      <c r="S3363" t="s">
        <v>2948</v>
      </c>
      <c r="T3363" t="s">
        <v>2996</v>
      </c>
      <c r="U3363">
        <v>0</v>
      </c>
      <c r="V3363" t="s">
        <v>2950</v>
      </c>
    </row>
    <row r="3364" spans="1:22">
      <c r="A3364" t="s">
        <v>1376</v>
      </c>
      <c r="D3364" t="s">
        <v>636</v>
      </c>
      <c r="E3364" t="s">
        <v>11073</v>
      </c>
      <c r="G3364">
        <v>0</v>
      </c>
      <c r="I3364" t="s">
        <v>2016</v>
      </c>
      <c r="J3364" t="s">
        <v>13661</v>
      </c>
      <c r="K3364" t="s">
        <v>13662</v>
      </c>
      <c r="L3364" t="s">
        <v>13663</v>
      </c>
      <c r="M3364" t="s">
        <v>2995</v>
      </c>
      <c r="N3364" t="s">
        <v>2995</v>
      </c>
      <c r="O3364" t="s">
        <v>2995</v>
      </c>
      <c r="Q3364" t="s">
        <v>17098</v>
      </c>
      <c r="R3364" t="s">
        <v>2887</v>
      </c>
      <c r="S3364" t="s">
        <v>2948</v>
      </c>
      <c r="T3364" t="s">
        <v>2996</v>
      </c>
      <c r="U3364">
        <v>0</v>
      </c>
      <c r="V3364" t="s">
        <v>2950</v>
      </c>
    </row>
    <row r="3365" spans="1:22">
      <c r="A3365" t="s">
        <v>973</v>
      </c>
      <c r="B3365" t="s">
        <v>3098</v>
      </c>
      <c r="C3365" t="s">
        <v>3098</v>
      </c>
      <c r="D3365" t="s">
        <v>187</v>
      </c>
      <c r="E3365" t="s">
        <v>4066</v>
      </c>
      <c r="F3365" t="s">
        <v>1610</v>
      </c>
      <c r="G3365">
        <v>49.8</v>
      </c>
      <c r="I3365" t="s">
        <v>2550</v>
      </c>
      <c r="J3365" t="s">
        <v>13664</v>
      </c>
      <c r="K3365" t="s">
        <v>13665</v>
      </c>
      <c r="L3365" t="s">
        <v>13666</v>
      </c>
      <c r="M3365" t="s">
        <v>2995</v>
      </c>
      <c r="N3365" t="s">
        <v>2995</v>
      </c>
      <c r="O3365" t="s">
        <v>2995</v>
      </c>
      <c r="Q3365">
        <v>3</v>
      </c>
      <c r="R3365" t="s">
        <v>2885</v>
      </c>
      <c r="S3365" t="s">
        <v>2948</v>
      </c>
      <c r="T3365" t="s">
        <v>2996</v>
      </c>
      <c r="U3365">
        <v>0</v>
      </c>
      <c r="V3365" t="s">
        <v>2950</v>
      </c>
    </row>
    <row r="3366" spans="1:22">
      <c r="A3366" t="s">
        <v>1424</v>
      </c>
      <c r="B3366" t="s">
        <v>3035</v>
      </c>
      <c r="C3366" t="s">
        <v>3035</v>
      </c>
      <c r="D3366" t="s">
        <v>688</v>
      </c>
      <c r="E3366" t="s">
        <v>13082</v>
      </c>
      <c r="F3366" t="s">
        <v>1522</v>
      </c>
      <c r="G3366">
        <v>42</v>
      </c>
      <c r="H3366" t="s">
        <v>1894</v>
      </c>
      <c r="I3366" t="s">
        <v>2600</v>
      </c>
      <c r="J3366" t="s">
        <v>13667</v>
      </c>
      <c r="K3366" t="s">
        <v>13668</v>
      </c>
      <c r="L3366" t="s">
        <v>13669</v>
      </c>
      <c r="M3366" t="s">
        <v>2995</v>
      </c>
      <c r="N3366" t="s">
        <v>2995</v>
      </c>
      <c r="O3366" t="s">
        <v>2995</v>
      </c>
      <c r="Q3366" t="s">
        <v>17098</v>
      </c>
      <c r="R3366" t="s">
        <v>2906</v>
      </c>
      <c r="S3366" t="s">
        <v>2949</v>
      </c>
      <c r="T3366" t="s">
        <v>2996</v>
      </c>
      <c r="U3366">
        <v>0</v>
      </c>
      <c r="V3366" t="s">
        <v>2950</v>
      </c>
    </row>
    <row r="3367" spans="1:22">
      <c r="A3367" t="s">
        <v>1102</v>
      </c>
      <c r="B3367" t="s">
        <v>5564</v>
      </c>
      <c r="D3367" t="s">
        <v>697</v>
      </c>
      <c r="E3367" t="s">
        <v>5565</v>
      </c>
      <c r="F3367" t="s">
        <v>1677</v>
      </c>
      <c r="G3367">
        <v>32</v>
      </c>
      <c r="H3367" t="s">
        <v>1947</v>
      </c>
      <c r="I3367" t="s">
        <v>2703</v>
      </c>
      <c r="J3367" t="s">
        <v>13670</v>
      </c>
      <c r="K3367" t="s">
        <v>13671</v>
      </c>
      <c r="L3367" t="s">
        <v>13672</v>
      </c>
      <c r="M3367" t="s">
        <v>2995</v>
      </c>
      <c r="N3367" t="s">
        <v>2995</v>
      </c>
      <c r="O3367" t="s">
        <v>2995</v>
      </c>
      <c r="Q3367" t="s">
        <v>17098</v>
      </c>
      <c r="R3367" t="s">
        <v>2906</v>
      </c>
      <c r="S3367" t="s">
        <v>2949</v>
      </c>
      <c r="T3367" t="s">
        <v>2996</v>
      </c>
      <c r="U3367">
        <v>0</v>
      </c>
      <c r="V3367" t="s">
        <v>2950</v>
      </c>
    </row>
    <row r="3368" spans="1:22">
      <c r="A3368" t="s">
        <v>1098</v>
      </c>
      <c r="B3368" t="s">
        <v>3296</v>
      </c>
      <c r="D3368" t="s">
        <v>330</v>
      </c>
      <c r="E3368" t="s">
        <v>5525</v>
      </c>
      <c r="F3368" t="s">
        <v>1652</v>
      </c>
      <c r="G3368">
        <v>36.799999999999997</v>
      </c>
      <c r="H3368" t="s">
        <v>1897</v>
      </c>
      <c r="I3368" t="s">
        <v>2330</v>
      </c>
      <c r="J3368" t="s">
        <v>13673</v>
      </c>
      <c r="K3368" t="s">
        <v>13468</v>
      </c>
      <c r="L3368" t="s">
        <v>13674</v>
      </c>
      <c r="M3368" t="s">
        <v>2995</v>
      </c>
      <c r="N3368" t="s">
        <v>2995</v>
      </c>
      <c r="O3368" t="s">
        <v>2995</v>
      </c>
      <c r="Q3368">
        <v>3</v>
      </c>
      <c r="R3368" t="s">
        <v>2889</v>
      </c>
      <c r="S3368" t="s">
        <v>2949</v>
      </c>
      <c r="T3368" t="s">
        <v>2996</v>
      </c>
      <c r="U3368">
        <v>0</v>
      </c>
      <c r="V3368" t="s">
        <v>2950</v>
      </c>
    </row>
    <row r="3369" spans="1:22">
      <c r="A3369" t="s">
        <v>991</v>
      </c>
      <c r="B3369" t="s">
        <v>3073</v>
      </c>
      <c r="C3369" t="s">
        <v>3073</v>
      </c>
      <c r="D3369" t="s">
        <v>206</v>
      </c>
      <c r="E3369" t="s">
        <v>4218</v>
      </c>
      <c r="F3369" t="s">
        <v>1572</v>
      </c>
      <c r="G3369">
        <v>48</v>
      </c>
      <c r="H3369" t="s">
        <v>1898</v>
      </c>
      <c r="I3369" t="s">
        <v>2371</v>
      </c>
      <c r="J3369" t="s">
        <v>13675</v>
      </c>
      <c r="K3369" t="s">
        <v>12567</v>
      </c>
      <c r="L3369" t="s">
        <v>13676</v>
      </c>
      <c r="M3369" t="s">
        <v>2995</v>
      </c>
      <c r="N3369" t="s">
        <v>2995</v>
      </c>
      <c r="O3369" t="s">
        <v>2995</v>
      </c>
      <c r="Q3369">
        <v>3</v>
      </c>
      <c r="R3369" t="s">
        <v>2893</v>
      </c>
      <c r="S3369" t="s">
        <v>2948</v>
      </c>
      <c r="T3369" t="s">
        <v>2996</v>
      </c>
      <c r="U3369">
        <v>0</v>
      </c>
      <c r="V3369" t="s">
        <v>2950</v>
      </c>
    </row>
    <row r="3370" spans="1:22">
      <c r="A3370" t="s">
        <v>977</v>
      </c>
      <c r="B3370" t="s">
        <v>3178</v>
      </c>
      <c r="C3370" t="s">
        <v>3178</v>
      </c>
      <c r="D3370" t="s">
        <v>191</v>
      </c>
      <c r="E3370" t="s">
        <v>4087</v>
      </c>
      <c r="F3370" t="s">
        <v>1537</v>
      </c>
      <c r="G3370">
        <v>33</v>
      </c>
      <c r="H3370" t="s">
        <v>1905</v>
      </c>
      <c r="I3370" t="s">
        <v>2680</v>
      </c>
      <c r="J3370" t="s">
        <v>13677</v>
      </c>
      <c r="K3370" t="s">
        <v>13678</v>
      </c>
      <c r="L3370" t="s">
        <v>13679</v>
      </c>
      <c r="M3370" t="s">
        <v>2995</v>
      </c>
      <c r="N3370" t="s">
        <v>2995</v>
      </c>
      <c r="O3370" t="s">
        <v>2995</v>
      </c>
      <c r="Q3370" t="s">
        <v>2883</v>
      </c>
      <c r="R3370" t="s">
        <v>2915</v>
      </c>
      <c r="S3370" t="s">
        <v>2949</v>
      </c>
      <c r="T3370" t="s">
        <v>2996</v>
      </c>
      <c r="U3370">
        <v>0</v>
      </c>
      <c r="V3370" t="s">
        <v>2950</v>
      </c>
    </row>
    <row r="3371" spans="1:22">
      <c r="A3371" t="s">
        <v>1432</v>
      </c>
      <c r="B3371" t="s">
        <v>13680</v>
      </c>
      <c r="D3371" t="s">
        <v>698</v>
      </c>
      <c r="E3371" t="s">
        <v>13681</v>
      </c>
      <c r="F3371" t="s">
        <v>1837</v>
      </c>
      <c r="G3371">
        <v>29.8</v>
      </c>
      <c r="H3371" t="s">
        <v>1960</v>
      </c>
      <c r="I3371" t="s">
        <v>2753</v>
      </c>
      <c r="J3371" t="s">
        <v>13682</v>
      </c>
      <c r="K3371" t="s">
        <v>13683</v>
      </c>
      <c r="L3371" t="s">
        <v>13684</v>
      </c>
      <c r="M3371" t="s">
        <v>2995</v>
      </c>
      <c r="N3371" t="s">
        <v>2995</v>
      </c>
      <c r="O3371" t="s">
        <v>2995</v>
      </c>
      <c r="Q3371" t="s">
        <v>2883</v>
      </c>
      <c r="R3371" t="s">
        <v>2927</v>
      </c>
      <c r="S3371" t="s">
        <v>2949</v>
      </c>
      <c r="T3371" t="s">
        <v>2996</v>
      </c>
      <c r="U3371">
        <v>0</v>
      </c>
      <c r="V3371" t="s">
        <v>2950</v>
      </c>
    </row>
    <row r="3372" spans="1:22">
      <c r="A3372" t="s">
        <v>1046</v>
      </c>
      <c r="B3372" t="s">
        <v>3073</v>
      </c>
      <c r="C3372" t="s">
        <v>3073</v>
      </c>
      <c r="D3372" t="s">
        <v>269</v>
      </c>
      <c r="E3372" t="s">
        <v>5039</v>
      </c>
      <c r="F3372" t="s">
        <v>1647</v>
      </c>
      <c r="G3372">
        <v>34</v>
      </c>
      <c r="H3372" t="s">
        <v>1898</v>
      </c>
      <c r="I3372" t="s">
        <v>2630</v>
      </c>
      <c r="J3372" t="s">
        <v>13685</v>
      </c>
      <c r="K3372" t="s">
        <v>13686</v>
      </c>
      <c r="L3372" t="s">
        <v>13687</v>
      </c>
      <c r="M3372" t="s">
        <v>2995</v>
      </c>
      <c r="N3372" t="s">
        <v>2995</v>
      </c>
      <c r="O3372" t="s">
        <v>2995</v>
      </c>
      <c r="Q3372">
        <v>3</v>
      </c>
      <c r="R3372" t="s">
        <v>2899</v>
      </c>
      <c r="S3372" t="s">
        <v>2948</v>
      </c>
      <c r="T3372" t="s">
        <v>2996</v>
      </c>
      <c r="U3372">
        <v>0</v>
      </c>
      <c r="V3372" t="s">
        <v>2950</v>
      </c>
    </row>
    <row r="3373" spans="1:22">
      <c r="A3373" t="s">
        <v>992</v>
      </c>
      <c r="B3373" t="s">
        <v>3098</v>
      </c>
      <c r="C3373" t="s">
        <v>3098</v>
      </c>
      <c r="D3373" t="s">
        <v>207</v>
      </c>
      <c r="E3373" t="s">
        <v>3462</v>
      </c>
      <c r="F3373" t="s">
        <v>1566</v>
      </c>
      <c r="G3373">
        <v>36</v>
      </c>
      <c r="H3373" t="s">
        <v>1921</v>
      </c>
      <c r="I3373" t="s">
        <v>2353</v>
      </c>
      <c r="J3373" t="s">
        <v>13688</v>
      </c>
      <c r="K3373" t="s">
        <v>13689</v>
      </c>
      <c r="L3373" t="s">
        <v>13690</v>
      </c>
      <c r="M3373" t="s">
        <v>2995</v>
      </c>
      <c r="N3373" t="s">
        <v>2995</v>
      </c>
      <c r="O3373" t="s">
        <v>2995</v>
      </c>
      <c r="Q3373">
        <v>3</v>
      </c>
      <c r="R3373" t="s">
        <v>2904</v>
      </c>
      <c r="S3373" t="s">
        <v>2948</v>
      </c>
      <c r="T3373" t="s">
        <v>2996</v>
      </c>
      <c r="U3373">
        <v>0</v>
      </c>
      <c r="V3373" t="s">
        <v>2950</v>
      </c>
    </row>
    <row r="3374" spans="1:22">
      <c r="A3374" t="s">
        <v>872</v>
      </c>
      <c r="B3374" t="s">
        <v>3103</v>
      </c>
      <c r="C3374" t="s">
        <v>3103</v>
      </c>
      <c r="D3374" t="s">
        <v>82</v>
      </c>
      <c r="E3374" t="s">
        <v>3389</v>
      </c>
      <c r="F3374" t="s">
        <v>1515</v>
      </c>
      <c r="G3374">
        <v>38</v>
      </c>
      <c r="H3374" t="s">
        <v>1900</v>
      </c>
      <c r="I3374" t="s">
        <v>2345</v>
      </c>
      <c r="J3374" t="s">
        <v>13691</v>
      </c>
      <c r="K3374" t="s">
        <v>13692</v>
      </c>
      <c r="L3374" t="s">
        <v>13693</v>
      </c>
      <c r="M3374" t="s">
        <v>2995</v>
      </c>
      <c r="N3374" t="s">
        <v>2995</v>
      </c>
      <c r="O3374" t="s">
        <v>2995</v>
      </c>
      <c r="Q3374">
        <v>3</v>
      </c>
      <c r="R3374" t="s">
        <v>2904</v>
      </c>
      <c r="S3374" t="s">
        <v>2948</v>
      </c>
      <c r="T3374" t="s">
        <v>2996</v>
      </c>
      <c r="U3374">
        <v>0</v>
      </c>
      <c r="V3374" t="s">
        <v>2950</v>
      </c>
    </row>
    <row r="3375" spans="1:22">
      <c r="A3375" t="s">
        <v>1343</v>
      </c>
      <c r="B3375" t="s">
        <v>10229</v>
      </c>
      <c r="D3375" t="s">
        <v>597</v>
      </c>
      <c r="E3375" t="s">
        <v>10230</v>
      </c>
      <c r="F3375" t="s">
        <v>1788</v>
      </c>
      <c r="G3375">
        <v>29</v>
      </c>
      <c r="H3375" t="s">
        <v>1983</v>
      </c>
      <c r="I3375" t="s">
        <v>2777</v>
      </c>
      <c r="J3375" t="s">
        <v>13694</v>
      </c>
      <c r="K3375" t="s">
        <v>13695</v>
      </c>
      <c r="L3375" t="s">
        <v>13696</v>
      </c>
      <c r="M3375" t="s">
        <v>2995</v>
      </c>
      <c r="N3375" t="s">
        <v>2995</v>
      </c>
      <c r="O3375" t="s">
        <v>2995</v>
      </c>
      <c r="Q3375">
        <v>3</v>
      </c>
      <c r="R3375" t="s">
        <v>2940</v>
      </c>
      <c r="S3375" t="s">
        <v>2948</v>
      </c>
      <c r="T3375" t="s">
        <v>2996</v>
      </c>
      <c r="U3375">
        <v>0</v>
      </c>
      <c r="V3375" t="s">
        <v>2950</v>
      </c>
    </row>
    <row r="3376" spans="1:22">
      <c r="A3376" t="s">
        <v>1153</v>
      </c>
      <c r="B3376" t="s">
        <v>4031</v>
      </c>
      <c r="C3376" t="s">
        <v>4031</v>
      </c>
      <c r="D3376" t="s">
        <v>389</v>
      </c>
      <c r="E3376" t="s">
        <v>4412</v>
      </c>
      <c r="F3376" t="s">
        <v>1599</v>
      </c>
      <c r="G3376">
        <v>112</v>
      </c>
      <c r="H3376" t="s">
        <v>1916</v>
      </c>
      <c r="I3376" t="s">
        <v>2747</v>
      </c>
      <c r="J3376" t="s">
        <v>13697</v>
      </c>
      <c r="K3376" t="s">
        <v>13698</v>
      </c>
      <c r="L3376" t="s">
        <v>13699</v>
      </c>
      <c r="M3376" t="s">
        <v>2995</v>
      </c>
      <c r="N3376" t="s">
        <v>2995</v>
      </c>
      <c r="O3376" t="s">
        <v>2995</v>
      </c>
      <c r="Q3376">
        <v>3</v>
      </c>
      <c r="R3376" t="s">
        <v>2891</v>
      </c>
      <c r="S3376" t="s">
        <v>2949</v>
      </c>
      <c r="T3376" t="s">
        <v>2996</v>
      </c>
      <c r="U3376">
        <v>0</v>
      </c>
      <c r="V3376" t="s">
        <v>2950</v>
      </c>
    </row>
    <row r="3377" spans="1:22">
      <c r="A3377" t="s">
        <v>981</v>
      </c>
      <c r="B3377" t="s">
        <v>4114</v>
      </c>
      <c r="C3377" t="s">
        <v>4114</v>
      </c>
      <c r="D3377" t="s">
        <v>195</v>
      </c>
      <c r="E3377" t="s">
        <v>4115</v>
      </c>
      <c r="F3377" t="s">
        <v>1561</v>
      </c>
      <c r="G3377">
        <v>39.799999999999997</v>
      </c>
      <c r="H3377" t="s">
        <v>1917</v>
      </c>
      <c r="I3377" t="s">
        <v>2630</v>
      </c>
      <c r="J3377" t="s">
        <v>13700</v>
      </c>
      <c r="K3377" t="s">
        <v>13337</v>
      </c>
      <c r="L3377" t="s">
        <v>13701</v>
      </c>
      <c r="M3377" t="s">
        <v>2995</v>
      </c>
      <c r="N3377" t="s">
        <v>2995</v>
      </c>
      <c r="O3377" t="s">
        <v>2995</v>
      </c>
      <c r="Q3377">
        <v>3</v>
      </c>
      <c r="R3377" t="s">
        <v>2899</v>
      </c>
      <c r="S3377" t="s">
        <v>2948</v>
      </c>
      <c r="T3377" t="s">
        <v>2996</v>
      </c>
      <c r="U3377">
        <v>0</v>
      </c>
      <c r="V3377" t="s">
        <v>2950</v>
      </c>
    </row>
    <row r="3378" spans="1:22">
      <c r="A3378" t="s">
        <v>1066</v>
      </c>
      <c r="B3378" t="s">
        <v>5294</v>
      </c>
      <c r="D3378" t="s">
        <v>291</v>
      </c>
      <c r="E3378" t="s">
        <v>5295</v>
      </c>
      <c r="F3378" t="s">
        <v>1661</v>
      </c>
      <c r="G3378">
        <v>18.899999999999999</v>
      </c>
      <c r="H3378" t="s">
        <v>1939</v>
      </c>
      <c r="I3378" t="s">
        <v>2778</v>
      </c>
      <c r="J3378" t="s">
        <v>13702</v>
      </c>
      <c r="K3378" t="s">
        <v>13703</v>
      </c>
      <c r="L3378" t="s">
        <v>13704</v>
      </c>
      <c r="M3378" t="s">
        <v>2995</v>
      </c>
      <c r="N3378" t="s">
        <v>2995</v>
      </c>
      <c r="O3378" t="s">
        <v>2995</v>
      </c>
      <c r="Q3378">
        <v>3</v>
      </c>
      <c r="R3378" t="s">
        <v>2899</v>
      </c>
      <c r="S3378" t="s">
        <v>2949</v>
      </c>
      <c r="T3378" t="s">
        <v>2996</v>
      </c>
      <c r="U3378">
        <v>0</v>
      </c>
      <c r="V3378" t="s">
        <v>2950</v>
      </c>
    </row>
    <row r="3379" spans="1:22">
      <c r="A3379" t="s">
        <v>1433</v>
      </c>
      <c r="B3379" t="s">
        <v>5294</v>
      </c>
      <c r="D3379" t="s">
        <v>699</v>
      </c>
      <c r="E3379" t="s">
        <v>13705</v>
      </c>
      <c r="F3379" t="s">
        <v>1661</v>
      </c>
      <c r="G3379">
        <v>24.9</v>
      </c>
      <c r="H3379" t="s">
        <v>1939</v>
      </c>
      <c r="I3379" t="s">
        <v>2779</v>
      </c>
      <c r="J3379" t="s">
        <v>13706</v>
      </c>
      <c r="K3379" t="s">
        <v>13703</v>
      </c>
      <c r="L3379" t="s">
        <v>13707</v>
      </c>
      <c r="M3379" t="s">
        <v>2995</v>
      </c>
      <c r="N3379" t="s">
        <v>2995</v>
      </c>
      <c r="O3379" t="s">
        <v>2995</v>
      </c>
      <c r="Q3379">
        <v>3</v>
      </c>
      <c r="R3379" t="s">
        <v>2899</v>
      </c>
      <c r="S3379" t="s">
        <v>2949</v>
      </c>
      <c r="T3379" t="s">
        <v>2996</v>
      </c>
      <c r="U3379">
        <v>0</v>
      </c>
      <c r="V3379" t="s">
        <v>2950</v>
      </c>
    </row>
    <row r="3380" spans="1:22">
      <c r="A3380" t="s">
        <v>1064</v>
      </c>
      <c r="B3380" t="s">
        <v>3222</v>
      </c>
      <c r="D3380" t="s">
        <v>289</v>
      </c>
      <c r="E3380" t="s">
        <v>5279</v>
      </c>
      <c r="F3380" t="s">
        <v>1659</v>
      </c>
      <c r="G3380">
        <v>29.8</v>
      </c>
      <c r="H3380" t="s">
        <v>1890</v>
      </c>
      <c r="I3380" t="s">
        <v>2780</v>
      </c>
      <c r="J3380" t="s">
        <v>13708</v>
      </c>
      <c r="K3380" t="s">
        <v>13709</v>
      </c>
      <c r="L3380" t="s">
        <v>13710</v>
      </c>
      <c r="M3380" t="s">
        <v>2995</v>
      </c>
      <c r="N3380" t="s">
        <v>2995</v>
      </c>
      <c r="O3380" t="s">
        <v>2995</v>
      </c>
      <c r="Q3380" t="s">
        <v>17098</v>
      </c>
      <c r="R3380" t="s">
        <v>2906</v>
      </c>
      <c r="S3380" t="s">
        <v>2949</v>
      </c>
      <c r="T3380" t="s">
        <v>2996</v>
      </c>
      <c r="U3380">
        <v>0</v>
      </c>
      <c r="V3380" t="s">
        <v>2950</v>
      </c>
    </row>
    <row r="3381" spans="1:22">
      <c r="A3381" t="s">
        <v>998</v>
      </c>
      <c r="B3381" t="s">
        <v>3078</v>
      </c>
      <c r="D3381" t="s">
        <v>566</v>
      </c>
      <c r="E3381" t="s">
        <v>8944</v>
      </c>
      <c r="F3381" t="s">
        <v>1778</v>
      </c>
      <c r="G3381">
        <v>39.799999999999997</v>
      </c>
      <c r="H3381" t="s">
        <v>1890</v>
      </c>
      <c r="I3381" t="s">
        <v>2060</v>
      </c>
      <c r="J3381" t="s">
        <v>13711</v>
      </c>
      <c r="K3381" t="s">
        <v>13712</v>
      </c>
      <c r="L3381" t="s">
        <v>13713</v>
      </c>
      <c r="M3381" t="s">
        <v>2995</v>
      </c>
      <c r="N3381" t="s">
        <v>2995</v>
      </c>
      <c r="O3381" t="s">
        <v>2995</v>
      </c>
      <c r="Q3381">
        <v>3</v>
      </c>
      <c r="R3381" t="s">
        <v>2899</v>
      </c>
      <c r="S3381" t="s">
        <v>2949</v>
      </c>
      <c r="T3381" t="s">
        <v>2996</v>
      </c>
      <c r="U3381">
        <v>0</v>
      </c>
      <c r="V3381" t="s">
        <v>2950</v>
      </c>
    </row>
    <row r="3382" spans="1:22">
      <c r="A3382" t="s">
        <v>1168</v>
      </c>
      <c r="B3382" t="s">
        <v>3078</v>
      </c>
      <c r="D3382" t="s">
        <v>404</v>
      </c>
      <c r="E3382" t="s">
        <v>6290</v>
      </c>
      <c r="F3382" t="s">
        <v>1718</v>
      </c>
      <c r="G3382">
        <v>38</v>
      </c>
      <c r="H3382" t="s">
        <v>1890</v>
      </c>
      <c r="I3382" t="s">
        <v>2659</v>
      </c>
      <c r="J3382" t="s">
        <v>13714</v>
      </c>
      <c r="K3382" t="s">
        <v>13715</v>
      </c>
      <c r="L3382" t="s">
        <v>13716</v>
      </c>
      <c r="M3382" t="s">
        <v>2995</v>
      </c>
      <c r="N3382" t="s">
        <v>2995</v>
      </c>
      <c r="O3382" t="s">
        <v>2995</v>
      </c>
      <c r="Q3382">
        <v>3</v>
      </c>
      <c r="R3382" t="s">
        <v>2903</v>
      </c>
      <c r="S3382" t="s">
        <v>2948</v>
      </c>
      <c r="T3382" t="s">
        <v>2996</v>
      </c>
      <c r="U3382">
        <v>0</v>
      </c>
      <c r="V3382" t="s">
        <v>2950</v>
      </c>
    </row>
    <row r="3383" spans="1:22">
      <c r="A3383" t="s">
        <v>828</v>
      </c>
      <c r="B3383" t="s">
        <v>3178</v>
      </c>
      <c r="C3383" t="s">
        <v>3178</v>
      </c>
      <c r="D3383" t="s">
        <v>38</v>
      </c>
      <c r="E3383" t="s">
        <v>3179</v>
      </c>
      <c r="F3383" t="s">
        <v>1537</v>
      </c>
      <c r="G3383">
        <v>33</v>
      </c>
      <c r="H3383" t="s">
        <v>1905</v>
      </c>
      <c r="I3383" t="s">
        <v>2781</v>
      </c>
      <c r="J3383" t="s">
        <v>13717</v>
      </c>
      <c r="K3383" t="s">
        <v>13718</v>
      </c>
      <c r="L3383" t="s">
        <v>13719</v>
      </c>
      <c r="M3383" t="s">
        <v>2995</v>
      </c>
      <c r="N3383" t="s">
        <v>2995</v>
      </c>
      <c r="O3383" t="s">
        <v>2995</v>
      </c>
      <c r="Q3383" t="s">
        <v>2883</v>
      </c>
      <c r="R3383" t="s">
        <v>2915</v>
      </c>
      <c r="S3383" t="s">
        <v>2949</v>
      </c>
      <c r="T3383" t="s">
        <v>2996</v>
      </c>
      <c r="U3383">
        <v>0</v>
      </c>
      <c r="V3383" t="s">
        <v>2950</v>
      </c>
    </row>
    <row r="3384" spans="1:22">
      <c r="A3384" t="s">
        <v>1179</v>
      </c>
      <c r="B3384" t="s">
        <v>3393</v>
      </c>
      <c r="C3384" t="s">
        <v>3393</v>
      </c>
      <c r="D3384" t="s">
        <v>415</v>
      </c>
      <c r="E3384" t="s">
        <v>6420</v>
      </c>
      <c r="F3384" t="s">
        <v>1726</v>
      </c>
      <c r="G3384">
        <v>55</v>
      </c>
      <c r="I3384" t="s">
        <v>2429</v>
      </c>
      <c r="J3384" t="s">
        <v>13720</v>
      </c>
      <c r="K3384" t="s">
        <v>13721</v>
      </c>
      <c r="L3384" t="s">
        <v>13722</v>
      </c>
      <c r="M3384" t="s">
        <v>2995</v>
      </c>
      <c r="N3384" t="s">
        <v>2995</v>
      </c>
      <c r="O3384" t="s">
        <v>2995</v>
      </c>
      <c r="Q3384" t="s">
        <v>17098</v>
      </c>
      <c r="R3384" t="s">
        <v>2906</v>
      </c>
      <c r="S3384" t="s">
        <v>2949</v>
      </c>
      <c r="T3384" t="s">
        <v>2996</v>
      </c>
      <c r="U3384">
        <v>0</v>
      </c>
      <c r="V3384" t="s">
        <v>2950</v>
      </c>
    </row>
    <row r="3385" spans="1:22">
      <c r="A3385" t="s">
        <v>896</v>
      </c>
      <c r="B3385" t="s">
        <v>3549</v>
      </c>
      <c r="C3385" t="s">
        <v>3549</v>
      </c>
      <c r="D3385" t="s">
        <v>109</v>
      </c>
      <c r="E3385" t="s">
        <v>3550</v>
      </c>
      <c r="F3385" t="s">
        <v>1573</v>
      </c>
      <c r="G3385">
        <v>42</v>
      </c>
      <c r="I3385" t="s">
        <v>2719</v>
      </c>
      <c r="J3385" t="s">
        <v>13723</v>
      </c>
      <c r="K3385" t="s">
        <v>13724</v>
      </c>
      <c r="L3385" t="s">
        <v>13725</v>
      </c>
      <c r="M3385" t="s">
        <v>2995</v>
      </c>
      <c r="N3385" t="s">
        <v>2995</v>
      </c>
      <c r="O3385" t="s">
        <v>2995</v>
      </c>
      <c r="Q3385" t="s">
        <v>2883</v>
      </c>
      <c r="R3385" t="s">
        <v>2927</v>
      </c>
      <c r="S3385" t="s">
        <v>2949</v>
      </c>
      <c r="T3385" t="s">
        <v>2996</v>
      </c>
      <c r="U3385">
        <v>0</v>
      </c>
      <c r="V3385" t="s">
        <v>2950</v>
      </c>
    </row>
    <row r="3386" spans="1:22">
      <c r="A3386" t="s">
        <v>1114</v>
      </c>
      <c r="B3386" t="s">
        <v>5668</v>
      </c>
      <c r="D3386" t="s">
        <v>347</v>
      </c>
      <c r="E3386" t="s">
        <v>5669</v>
      </c>
      <c r="F3386" t="s">
        <v>1683</v>
      </c>
      <c r="G3386">
        <v>68</v>
      </c>
      <c r="H3386" t="s">
        <v>1890</v>
      </c>
      <c r="I3386" t="s">
        <v>2782</v>
      </c>
      <c r="J3386" t="s">
        <v>13726</v>
      </c>
      <c r="K3386" t="s">
        <v>13632</v>
      </c>
      <c r="L3386" t="s">
        <v>13727</v>
      </c>
      <c r="M3386" t="s">
        <v>2995</v>
      </c>
      <c r="N3386" t="s">
        <v>2995</v>
      </c>
      <c r="O3386" t="s">
        <v>2995</v>
      </c>
      <c r="Q3386" t="s">
        <v>2883</v>
      </c>
      <c r="R3386" t="s">
        <v>2922</v>
      </c>
      <c r="S3386" t="s">
        <v>2948</v>
      </c>
      <c r="T3386" t="s">
        <v>2996</v>
      </c>
      <c r="U3386">
        <v>0</v>
      </c>
      <c r="V3386" t="s">
        <v>2950</v>
      </c>
    </row>
    <row r="3387" spans="1:22">
      <c r="A3387" t="s">
        <v>867</v>
      </c>
      <c r="B3387" t="s">
        <v>3103</v>
      </c>
      <c r="C3387" t="s">
        <v>3103</v>
      </c>
      <c r="D3387" t="s">
        <v>77</v>
      </c>
      <c r="E3387" t="s">
        <v>3365</v>
      </c>
      <c r="F3387" t="s">
        <v>1531</v>
      </c>
      <c r="G3387">
        <v>39.5</v>
      </c>
      <c r="H3387" t="s">
        <v>1900</v>
      </c>
      <c r="I3387" t="s">
        <v>2306</v>
      </c>
      <c r="J3387" t="s">
        <v>13728</v>
      </c>
      <c r="K3387" t="s">
        <v>13729</v>
      </c>
      <c r="L3387" t="s">
        <v>13730</v>
      </c>
      <c r="M3387" t="s">
        <v>2995</v>
      </c>
      <c r="N3387" t="s">
        <v>2995</v>
      </c>
      <c r="O3387" t="s">
        <v>2995</v>
      </c>
      <c r="Q3387" t="s">
        <v>2883</v>
      </c>
      <c r="R3387" t="s">
        <v>2909</v>
      </c>
      <c r="S3387" t="s">
        <v>2948</v>
      </c>
      <c r="T3387" t="s">
        <v>2996</v>
      </c>
      <c r="U3387">
        <v>0</v>
      </c>
      <c r="V3387" t="s">
        <v>2950</v>
      </c>
    </row>
    <row r="3388" spans="1:22">
      <c r="A3388" t="s">
        <v>1360</v>
      </c>
      <c r="B3388" t="s">
        <v>4244</v>
      </c>
      <c r="D3388" t="s">
        <v>617</v>
      </c>
      <c r="E3388" t="s">
        <v>10880</v>
      </c>
      <c r="F3388" t="s">
        <v>1552</v>
      </c>
      <c r="G3388">
        <v>18</v>
      </c>
      <c r="H3388" t="s">
        <v>1943</v>
      </c>
      <c r="I3388" t="s">
        <v>2677</v>
      </c>
      <c r="J3388" t="s">
        <v>13731</v>
      </c>
      <c r="K3388" t="s">
        <v>13732</v>
      </c>
      <c r="L3388" t="s">
        <v>13733</v>
      </c>
      <c r="M3388" t="s">
        <v>2995</v>
      </c>
      <c r="N3388" t="s">
        <v>2995</v>
      </c>
      <c r="O3388" t="s">
        <v>2995</v>
      </c>
      <c r="Q3388">
        <v>3</v>
      </c>
      <c r="R3388" t="s">
        <v>2895</v>
      </c>
      <c r="S3388" t="s">
        <v>2948</v>
      </c>
      <c r="T3388" t="s">
        <v>2996</v>
      </c>
      <c r="U3388">
        <v>0</v>
      </c>
      <c r="V3388" t="s">
        <v>2950</v>
      </c>
    </row>
    <row r="3389" spans="1:22">
      <c r="A3389" t="s">
        <v>1125</v>
      </c>
      <c r="B3389" t="s">
        <v>3078</v>
      </c>
      <c r="D3389" t="s">
        <v>359</v>
      </c>
      <c r="E3389" t="s">
        <v>5798</v>
      </c>
      <c r="F3389" t="s">
        <v>1688</v>
      </c>
      <c r="G3389">
        <v>42.8</v>
      </c>
      <c r="H3389" t="s">
        <v>1890</v>
      </c>
      <c r="I3389" t="s">
        <v>2644</v>
      </c>
      <c r="J3389" t="s">
        <v>13734</v>
      </c>
      <c r="K3389" t="s">
        <v>13735</v>
      </c>
      <c r="L3389" t="s">
        <v>13736</v>
      </c>
      <c r="M3389" t="s">
        <v>2995</v>
      </c>
      <c r="N3389" t="s">
        <v>2995</v>
      </c>
      <c r="O3389" t="s">
        <v>2995</v>
      </c>
      <c r="Q3389" t="s">
        <v>2883</v>
      </c>
      <c r="R3389" t="s">
        <v>2915</v>
      </c>
      <c r="S3389" t="s">
        <v>2949</v>
      </c>
      <c r="T3389" t="s">
        <v>2996</v>
      </c>
      <c r="U3389">
        <v>0</v>
      </c>
      <c r="V3389" t="s">
        <v>2950</v>
      </c>
    </row>
    <row r="3390" spans="1:22">
      <c r="A3390" t="s">
        <v>867</v>
      </c>
      <c r="B3390" t="s">
        <v>3103</v>
      </c>
      <c r="C3390" t="s">
        <v>3103</v>
      </c>
      <c r="D3390" t="s">
        <v>266</v>
      </c>
      <c r="E3390" t="s">
        <v>3365</v>
      </c>
      <c r="F3390" t="s">
        <v>1531</v>
      </c>
      <c r="G3390">
        <v>39.5</v>
      </c>
      <c r="H3390" t="s">
        <v>1929</v>
      </c>
      <c r="I3390" t="s">
        <v>2123</v>
      </c>
      <c r="J3390" t="s">
        <v>13737</v>
      </c>
      <c r="K3390" t="s">
        <v>13738</v>
      </c>
      <c r="L3390" t="s">
        <v>13739</v>
      </c>
      <c r="M3390" t="s">
        <v>2995</v>
      </c>
      <c r="N3390" t="s">
        <v>2995</v>
      </c>
      <c r="O3390" t="s">
        <v>2995</v>
      </c>
      <c r="Q3390">
        <v>3</v>
      </c>
      <c r="R3390" t="s">
        <v>2895</v>
      </c>
      <c r="S3390" t="s">
        <v>2948</v>
      </c>
      <c r="T3390" t="s">
        <v>2996</v>
      </c>
      <c r="U3390">
        <v>0</v>
      </c>
      <c r="V3390" t="s">
        <v>2950</v>
      </c>
    </row>
    <row r="3391" spans="1:22">
      <c r="A3391" t="s">
        <v>992</v>
      </c>
      <c r="B3391" t="s">
        <v>3098</v>
      </c>
      <c r="D3391" t="s">
        <v>587</v>
      </c>
      <c r="E3391" t="s">
        <v>4749</v>
      </c>
      <c r="F3391" t="s">
        <v>1566</v>
      </c>
      <c r="G3391">
        <v>79.8</v>
      </c>
      <c r="H3391" t="s">
        <v>1897</v>
      </c>
      <c r="I3391" t="s">
        <v>2734</v>
      </c>
      <c r="J3391" t="s">
        <v>13740</v>
      </c>
      <c r="K3391" t="s">
        <v>13186</v>
      </c>
      <c r="L3391" t="s">
        <v>13741</v>
      </c>
      <c r="M3391" t="s">
        <v>2995</v>
      </c>
      <c r="N3391" t="s">
        <v>2995</v>
      </c>
      <c r="O3391" t="s">
        <v>2995</v>
      </c>
      <c r="Q3391">
        <v>3</v>
      </c>
      <c r="R3391" t="s">
        <v>2895</v>
      </c>
      <c r="S3391" t="s">
        <v>2948</v>
      </c>
      <c r="T3391" t="s">
        <v>2996</v>
      </c>
      <c r="U3391">
        <v>0</v>
      </c>
      <c r="V3391" t="s">
        <v>2950</v>
      </c>
    </row>
    <row r="3392" spans="1:22">
      <c r="A3392" t="s">
        <v>1418</v>
      </c>
      <c r="B3392" t="s">
        <v>4031</v>
      </c>
      <c r="C3392" t="s">
        <v>4031</v>
      </c>
      <c r="D3392" t="s">
        <v>681</v>
      </c>
      <c r="E3392" t="s">
        <v>8516</v>
      </c>
      <c r="F3392" t="s">
        <v>1599</v>
      </c>
      <c r="G3392">
        <v>45</v>
      </c>
      <c r="H3392" t="s">
        <v>1916</v>
      </c>
      <c r="I3392" t="s">
        <v>2102</v>
      </c>
      <c r="J3392" t="s">
        <v>13742</v>
      </c>
      <c r="K3392" t="s">
        <v>13743</v>
      </c>
      <c r="L3392" t="s">
        <v>13744</v>
      </c>
      <c r="M3392" t="s">
        <v>2995</v>
      </c>
      <c r="N3392" t="s">
        <v>2995</v>
      </c>
      <c r="O3392" t="s">
        <v>2995</v>
      </c>
      <c r="Q3392">
        <v>3</v>
      </c>
      <c r="R3392" t="s">
        <v>2889</v>
      </c>
      <c r="S3392" t="s">
        <v>2948</v>
      </c>
      <c r="T3392" t="s">
        <v>2996</v>
      </c>
      <c r="U3392">
        <v>0</v>
      </c>
      <c r="V3392" t="s">
        <v>2950</v>
      </c>
    </row>
    <row r="3393" spans="1:22">
      <c r="A3393" t="s">
        <v>819</v>
      </c>
      <c r="B3393" t="s">
        <v>3137</v>
      </c>
      <c r="C3393" t="s">
        <v>3137</v>
      </c>
      <c r="D3393" t="s">
        <v>29</v>
      </c>
      <c r="E3393" t="s">
        <v>3138</v>
      </c>
      <c r="G3393">
        <v>32</v>
      </c>
      <c r="H3393" t="s">
        <v>1902</v>
      </c>
      <c r="I3393" t="s">
        <v>2705</v>
      </c>
      <c r="J3393" t="s">
        <v>13745</v>
      </c>
      <c r="K3393" t="s">
        <v>13746</v>
      </c>
      <c r="L3393" t="s">
        <v>13747</v>
      </c>
      <c r="M3393" t="s">
        <v>2995</v>
      </c>
      <c r="N3393" t="s">
        <v>2995</v>
      </c>
      <c r="O3393" t="s">
        <v>2995</v>
      </c>
      <c r="Q3393" t="s">
        <v>2883</v>
      </c>
      <c r="R3393" t="s">
        <v>2927</v>
      </c>
      <c r="S3393" t="s">
        <v>2949</v>
      </c>
      <c r="T3393" t="s">
        <v>2996</v>
      </c>
      <c r="U3393">
        <v>0</v>
      </c>
      <c r="V3393" t="s">
        <v>2950</v>
      </c>
    </row>
    <row r="3394" spans="1:22">
      <c r="A3394" t="s">
        <v>1210</v>
      </c>
      <c r="B3394" t="s">
        <v>3212</v>
      </c>
      <c r="D3394" t="s">
        <v>446</v>
      </c>
      <c r="E3394" t="s">
        <v>7002</v>
      </c>
      <c r="F3394" t="s">
        <v>1742</v>
      </c>
      <c r="G3394">
        <v>38.799999999999997</v>
      </c>
      <c r="H3394" t="s">
        <v>1931</v>
      </c>
      <c r="I3394" t="s">
        <v>2016</v>
      </c>
      <c r="J3394" t="s">
        <v>13748</v>
      </c>
      <c r="K3394" t="s">
        <v>13144</v>
      </c>
      <c r="L3394" t="s">
        <v>13749</v>
      </c>
      <c r="M3394" t="s">
        <v>2995</v>
      </c>
      <c r="N3394" t="s">
        <v>2995</v>
      </c>
      <c r="O3394" t="s">
        <v>2995</v>
      </c>
      <c r="Q3394" t="s">
        <v>17098</v>
      </c>
      <c r="R3394" t="s">
        <v>2887</v>
      </c>
      <c r="S3394" t="s">
        <v>2948</v>
      </c>
      <c r="T3394" t="s">
        <v>2996</v>
      </c>
      <c r="U3394">
        <v>0</v>
      </c>
      <c r="V3394" t="s">
        <v>2950</v>
      </c>
    </row>
    <row r="3395" spans="1:22">
      <c r="A3395" t="s">
        <v>1387</v>
      </c>
      <c r="D3395" t="s">
        <v>648</v>
      </c>
      <c r="E3395" t="s">
        <v>11595</v>
      </c>
      <c r="G3395">
        <v>0</v>
      </c>
      <c r="I3395" t="s">
        <v>2016</v>
      </c>
      <c r="J3395" t="s">
        <v>13748</v>
      </c>
      <c r="K3395" t="s">
        <v>13144</v>
      </c>
      <c r="L3395" t="s">
        <v>13749</v>
      </c>
      <c r="M3395" t="s">
        <v>2995</v>
      </c>
      <c r="N3395" t="s">
        <v>2995</v>
      </c>
      <c r="O3395" t="s">
        <v>2995</v>
      </c>
      <c r="Q3395" t="s">
        <v>17098</v>
      </c>
      <c r="R3395" t="s">
        <v>2887</v>
      </c>
      <c r="S3395" t="s">
        <v>2948</v>
      </c>
      <c r="T3395" t="s">
        <v>2996</v>
      </c>
      <c r="U3395">
        <v>0</v>
      </c>
      <c r="V3395" t="s">
        <v>2950</v>
      </c>
    </row>
    <row r="3396" spans="1:22">
      <c r="A3396" t="s">
        <v>879</v>
      </c>
      <c r="B3396" t="s">
        <v>3427</v>
      </c>
      <c r="C3396" t="s">
        <v>3427</v>
      </c>
      <c r="D3396" t="s">
        <v>90</v>
      </c>
      <c r="E3396" t="s">
        <v>3428</v>
      </c>
      <c r="F3396" t="s">
        <v>1564</v>
      </c>
      <c r="G3396">
        <v>64</v>
      </c>
      <c r="H3396" t="s">
        <v>1911</v>
      </c>
      <c r="I3396" t="s">
        <v>2705</v>
      </c>
      <c r="J3396" t="s">
        <v>13750</v>
      </c>
      <c r="K3396" t="s">
        <v>13751</v>
      </c>
      <c r="L3396" t="s">
        <v>13752</v>
      </c>
      <c r="M3396" t="s">
        <v>2995</v>
      </c>
      <c r="N3396" t="s">
        <v>2995</v>
      </c>
      <c r="O3396" t="s">
        <v>2995</v>
      </c>
      <c r="Q3396" t="s">
        <v>2883</v>
      </c>
      <c r="R3396" t="s">
        <v>2927</v>
      </c>
      <c r="S3396" t="s">
        <v>2949</v>
      </c>
      <c r="T3396" t="s">
        <v>2996</v>
      </c>
      <c r="U3396">
        <v>0</v>
      </c>
      <c r="V3396" t="s">
        <v>2950</v>
      </c>
    </row>
    <row r="3397" spans="1:22">
      <c r="A3397" t="s">
        <v>1015</v>
      </c>
      <c r="B3397" t="s">
        <v>4455</v>
      </c>
      <c r="C3397" t="s">
        <v>4455</v>
      </c>
      <c r="D3397" t="s">
        <v>231</v>
      </c>
      <c r="E3397" t="s">
        <v>4456</v>
      </c>
      <c r="F3397" t="s">
        <v>1628</v>
      </c>
      <c r="G3397">
        <v>38</v>
      </c>
      <c r="H3397" t="s">
        <v>1926</v>
      </c>
      <c r="I3397" t="s">
        <v>2397</v>
      </c>
      <c r="J3397" t="s">
        <v>13753</v>
      </c>
      <c r="K3397" t="s">
        <v>13754</v>
      </c>
      <c r="L3397" t="s">
        <v>13755</v>
      </c>
      <c r="M3397" t="s">
        <v>2995</v>
      </c>
      <c r="N3397" t="s">
        <v>2995</v>
      </c>
      <c r="O3397" t="s">
        <v>2995</v>
      </c>
      <c r="Q3397">
        <v>3</v>
      </c>
      <c r="R3397" t="s">
        <v>2904</v>
      </c>
      <c r="S3397" t="s">
        <v>2948</v>
      </c>
      <c r="T3397" t="s">
        <v>2996</v>
      </c>
      <c r="U3397">
        <v>0</v>
      </c>
      <c r="V3397" t="s">
        <v>2950</v>
      </c>
    </row>
    <row r="3398" spans="1:22">
      <c r="A3398" t="s">
        <v>1355</v>
      </c>
      <c r="B3398" t="s">
        <v>10709</v>
      </c>
      <c r="D3398" t="s">
        <v>610</v>
      </c>
      <c r="E3398" t="s">
        <v>10710</v>
      </c>
      <c r="F3398" t="s">
        <v>1531</v>
      </c>
      <c r="G3398">
        <v>49.5</v>
      </c>
      <c r="H3398" t="s">
        <v>1900</v>
      </c>
      <c r="I3398" t="s">
        <v>2134</v>
      </c>
      <c r="J3398" t="s">
        <v>13756</v>
      </c>
      <c r="K3398" t="s">
        <v>13757</v>
      </c>
      <c r="L3398" t="s">
        <v>13758</v>
      </c>
      <c r="M3398" t="s">
        <v>2995</v>
      </c>
      <c r="N3398" t="s">
        <v>2995</v>
      </c>
      <c r="O3398" t="s">
        <v>2995</v>
      </c>
      <c r="Q3398">
        <v>3</v>
      </c>
      <c r="R3398" t="s">
        <v>2894</v>
      </c>
      <c r="S3398" t="s">
        <v>2948</v>
      </c>
      <c r="T3398" t="s">
        <v>2996</v>
      </c>
      <c r="U3398">
        <v>0</v>
      </c>
      <c r="V3398" t="s">
        <v>2950</v>
      </c>
    </row>
    <row r="3399" spans="1:22">
      <c r="A3399" t="s">
        <v>1356</v>
      </c>
      <c r="B3399" t="s">
        <v>4244</v>
      </c>
      <c r="D3399" t="s">
        <v>612</v>
      </c>
      <c r="E3399" t="s">
        <v>10747</v>
      </c>
      <c r="F3399" t="s">
        <v>1802</v>
      </c>
      <c r="G3399">
        <v>26.8</v>
      </c>
      <c r="H3399" t="s">
        <v>1943</v>
      </c>
      <c r="I3399" t="s">
        <v>2203</v>
      </c>
      <c r="J3399" t="s">
        <v>13759</v>
      </c>
      <c r="K3399" t="s">
        <v>13760</v>
      </c>
      <c r="L3399" t="s">
        <v>13761</v>
      </c>
      <c r="M3399" t="s">
        <v>2995</v>
      </c>
      <c r="N3399" t="s">
        <v>2995</v>
      </c>
      <c r="O3399" t="s">
        <v>2995</v>
      </c>
      <c r="Q3399">
        <v>3</v>
      </c>
      <c r="R3399" t="s">
        <v>2896</v>
      </c>
      <c r="S3399" t="s">
        <v>2948</v>
      </c>
      <c r="T3399" t="s">
        <v>2996</v>
      </c>
      <c r="U3399">
        <v>0</v>
      </c>
      <c r="V3399" t="s">
        <v>2950</v>
      </c>
    </row>
    <row r="3400" spans="1:22">
      <c r="A3400" t="s">
        <v>811</v>
      </c>
      <c r="B3400" t="s">
        <v>3093</v>
      </c>
      <c r="C3400" t="s">
        <v>3093</v>
      </c>
      <c r="D3400" t="s">
        <v>21</v>
      </c>
      <c r="E3400" t="s">
        <v>3094</v>
      </c>
      <c r="F3400" t="s">
        <v>1529</v>
      </c>
      <c r="G3400">
        <v>49.8</v>
      </c>
      <c r="H3400" t="s">
        <v>1899</v>
      </c>
      <c r="I3400" t="s">
        <v>2634</v>
      </c>
      <c r="J3400" t="s">
        <v>13762</v>
      </c>
      <c r="K3400" t="s">
        <v>13763</v>
      </c>
      <c r="L3400" t="s">
        <v>13764</v>
      </c>
      <c r="M3400" t="s">
        <v>2995</v>
      </c>
      <c r="N3400" t="s">
        <v>2995</v>
      </c>
      <c r="O3400" t="s">
        <v>2995</v>
      </c>
      <c r="Q3400">
        <v>3</v>
      </c>
      <c r="R3400" t="s">
        <v>2890</v>
      </c>
      <c r="S3400" t="s">
        <v>2948</v>
      </c>
      <c r="T3400" t="s">
        <v>2996</v>
      </c>
      <c r="U3400">
        <v>0</v>
      </c>
      <c r="V3400" t="s">
        <v>2950</v>
      </c>
    </row>
    <row r="3401" spans="1:22">
      <c r="A3401" t="s">
        <v>946</v>
      </c>
      <c r="B3401" t="s">
        <v>3073</v>
      </c>
      <c r="D3401" t="s">
        <v>553</v>
      </c>
      <c r="E3401" t="s">
        <v>8524</v>
      </c>
      <c r="F3401" t="s">
        <v>1571</v>
      </c>
      <c r="G3401">
        <v>39</v>
      </c>
      <c r="H3401" t="s">
        <v>1940</v>
      </c>
      <c r="I3401" t="s">
        <v>2692</v>
      </c>
      <c r="J3401" t="s">
        <v>13765</v>
      </c>
      <c r="K3401" t="s">
        <v>13766</v>
      </c>
      <c r="L3401" t="s">
        <v>13767</v>
      </c>
      <c r="M3401" t="s">
        <v>2995</v>
      </c>
      <c r="N3401" t="s">
        <v>2995</v>
      </c>
      <c r="O3401" t="s">
        <v>2995</v>
      </c>
      <c r="Q3401">
        <v>3</v>
      </c>
      <c r="R3401" t="s">
        <v>2894</v>
      </c>
      <c r="S3401" t="s">
        <v>2948</v>
      </c>
      <c r="T3401" t="s">
        <v>2996</v>
      </c>
      <c r="U3401">
        <v>0</v>
      </c>
      <c r="V3401" t="s">
        <v>2950</v>
      </c>
    </row>
    <row r="3402" spans="1:22">
      <c r="A3402" t="s">
        <v>983</v>
      </c>
      <c r="B3402" t="s">
        <v>4128</v>
      </c>
      <c r="C3402" t="s">
        <v>4128</v>
      </c>
      <c r="D3402" t="s">
        <v>197</v>
      </c>
      <c r="E3402" t="s">
        <v>4129</v>
      </c>
      <c r="F3402" t="s">
        <v>1606</v>
      </c>
      <c r="G3402">
        <v>23</v>
      </c>
      <c r="I3402" t="s">
        <v>2573</v>
      </c>
      <c r="J3402" t="s">
        <v>13768</v>
      </c>
      <c r="K3402" t="s">
        <v>13769</v>
      </c>
      <c r="L3402" t="s">
        <v>13770</v>
      </c>
      <c r="M3402" t="s">
        <v>2995</v>
      </c>
      <c r="N3402" t="s">
        <v>2995</v>
      </c>
      <c r="O3402" t="s">
        <v>2995</v>
      </c>
      <c r="Q3402" t="s">
        <v>2883</v>
      </c>
      <c r="R3402" t="s">
        <v>2928</v>
      </c>
      <c r="S3402" t="s">
        <v>2948</v>
      </c>
      <c r="T3402" t="s">
        <v>2996</v>
      </c>
      <c r="U3402">
        <v>0</v>
      </c>
      <c r="V3402" t="s">
        <v>2950</v>
      </c>
    </row>
    <row r="3403" spans="1:22">
      <c r="A3403" t="s">
        <v>1166</v>
      </c>
      <c r="B3403" t="s">
        <v>6266</v>
      </c>
      <c r="C3403" t="s">
        <v>6266</v>
      </c>
      <c r="D3403" t="s">
        <v>402</v>
      </c>
      <c r="E3403" t="s">
        <v>6267</v>
      </c>
      <c r="F3403" t="s">
        <v>1716</v>
      </c>
      <c r="G3403">
        <v>39.799999999999997</v>
      </c>
      <c r="I3403" t="s">
        <v>2750</v>
      </c>
      <c r="J3403" t="s">
        <v>13771</v>
      </c>
      <c r="K3403" t="s">
        <v>13772</v>
      </c>
      <c r="L3403" t="s">
        <v>13773</v>
      </c>
      <c r="M3403" t="s">
        <v>2995</v>
      </c>
      <c r="N3403" t="s">
        <v>2995</v>
      </c>
      <c r="O3403" t="s">
        <v>2995</v>
      </c>
      <c r="Q3403">
        <v>3</v>
      </c>
      <c r="R3403" t="s">
        <v>2890</v>
      </c>
      <c r="S3403" t="s">
        <v>2948</v>
      </c>
      <c r="T3403" t="s">
        <v>2996</v>
      </c>
      <c r="U3403">
        <v>0</v>
      </c>
      <c r="V3403" t="s">
        <v>2950</v>
      </c>
    </row>
    <row r="3404" spans="1:22">
      <c r="A3404" t="s">
        <v>1130</v>
      </c>
      <c r="B3404" t="s">
        <v>5834</v>
      </c>
      <c r="D3404" t="s">
        <v>365</v>
      </c>
      <c r="E3404" t="s">
        <v>5835</v>
      </c>
      <c r="F3404" t="s">
        <v>1670</v>
      </c>
      <c r="G3404">
        <v>35</v>
      </c>
      <c r="H3404" t="s">
        <v>1892</v>
      </c>
      <c r="I3404" t="s">
        <v>2193</v>
      </c>
      <c r="J3404" t="s">
        <v>13774</v>
      </c>
      <c r="K3404" t="s">
        <v>13775</v>
      </c>
      <c r="L3404" t="s">
        <v>13776</v>
      </c>
      <c r="M3404" t="s">
        <v>2995</v>
      </c>
      <c r="N3404" t="s">
        <v>2995</v>
      </c>
      <c r="O3404" t="s">
        <v>2995</v>
      </c>
      <c r="Q3404">
        <v>3</v>
      </c>
      <c r="R3404" t="s">
        <v>2910</v>
      </c>
      <c r="S3404" t="s">
        <v>2948</v>
      </c>
      <c r="T3404" t="s">
        <v>2996</v>
      </c>
      <c r="U3404">
        <v>0</v>
      </c>
      <c r="V3404" t="s">
        <v>2950</v>
      </c>
    </row>
    <row r="3405" spans="1:22">
      <c r="A3405" t="s">
        <v>1084</v>
      </c>
      <c r="B3405" t="s">
        <v>3098</v>
      </c>
      <c r="D3405" t="s">
        <v>312</v>
      </c>
      <c r="E3405" t="s">
        <v>5418</v>
      </c>
      <c r="F3405" t="s">
        <v>1663</v>
      </c>
      <c r="G3405">
        <v>45</v>
      </c>
      <c r="H3405" t="s">
        <v>1897</v>
      </c>
      <c r="I3405" t="s">
        <v>2466</v>
      </c>
      <c r="J3405" t="s">
        <v>13777</v>
      </c>
      <c r="K3405" t="s">
        <v>13778</v>
      </c>
      <c r="L3405" t="s">
        <v>13779</v>
      </c>
      <c r="M3405" t="s">
        <v>2995</v>
      </c>
      <c r="N3405" t="s">
        <v>2995</v>
      </c>
      <c r="O3405" t="s">
        <v>2995</v>
      </c>
      <c r="Q3405" t="s">
        <v>2883</v>
      </c>
      <c r="R3405" t="s">
        <v>2918</v>
      </c>
      <c r="S3405" t="s">
        <v>2949</v>
      </c>
      <c r="T3405" t="s">
        <v>2996</v>
      </c>
      <c r="U3405">
        <v>0</v>
      </c>
      <c r="V3405" t="s">
        <v>2950</v>
      </c>
    </row>
    <row r="3406" spans="1:22">
      <c r="A3406" t="s">
        <v>1113</v>
      </c>
      <c r="B3406" t="s">
        <v>5654</v>
      </c>
      <c r="D3406" t="s">
        <v>346</v>
      </c>
      <c r="E3406" t="s">
        <v>5655</v>
      </c>
      <c r="G3406">
        <v>35</v>
      </c>
      <c r="H3406" t="s">
        <v>1942</v>
      </c>
      <c r="I3406" t="s">
        <v>2644</v>
      </c>
      <c r="J3406" t="s">
        <v>13780</v>
      </c>
      <c r="K3406" t="s">
        <v>13781</v>
      </c>
      <c r="L3406" t="s">
        <v>13782</v>
      </c>
      <c r="M3406" t="s">
        <v>2995</v>
      </c>
      <c r="N3406" t="s">
        <v>2995</v>
      </c>
      <c r="O3406" t="s">
        <v>2995</v>
      </c>
      <c r="Q3406" t="s">
        <v>2883</v>
      </c>
      <c r="R3406" t="s">
        <v>2915</v>
      </c>
      <c r="S3406" t="s">
        <v>2949</v>
      </c>
      <c r="T3406" t="s">
        <v>2996</v>
      </c>
      <c r="U3406">
        <v>0</v>
      </c>
      <c r="V3406" t="s">
        <v>2950</v>
      </c>
    </row>
    <row r="3407" spans="1:22">
      <c r="A3407" t="s">
        <v>1086</v>
      </c>
      <c r="B3407" t="s">
        <v>5254</v>
      </c>
      <c r="D3407" t="s">
        <v>314</v>
      </c>
      <c r="E3407" t="s">
        <v>5436</v>
      </c>
      <c r="F3407" t="s">
        <v>1671</v>
      </c>
      <c r="G3407">
        <v>35</v>
      </c>
      <c r="H3407" t="s">
        <v>1937</v>
      </c>
      <c r="I3407" t="s">
        <v>2703</v>
      </c>
      <c r="J3407" t="s">
        <v>13783</v>
      </c>
      <c r="K3407" t="s">
        <v>13668</v>
      </c>
      <c r="L3407" t="s">
        <v>13784</v>
      </c>
      <c r="M3407" t="s">
        <v>2995</v>
      </c>
      <c r="N3407" t="s">
        <v>2995</v>
      </c>
      <c r="O3407" t="s">
        <v>2995</v>
      </c>
      <c r="Q3407" t="s">
        <v>17098</v>
      </c>
      <c r="R3407" t="s">
        <v>2906</v>
      </c>
      <c r="S3407" t="s">
        <v>2949</v>
      </c>
      <c r="T3407" t="s">
        <v>2996</v>
      </c>
      <c r="U3407">
        <v>0</v>
      </c>
      <c r="V3407" t="s">
        <v>2950</v>
      </c>
    </row>
    <row r="3408" spans="1:22">
      <c r="A3408" t="s">
        <v>1115</v>
      </c>
      <c r="D3408" t="s">
        <v>348</v>
      </c>
      <c r="E3408" t="s">
        <v>5676</v>
      </c>
      <c r="F3408" t="s">
        <v>1684</v>
      </c>
      <c r="G3408">
        <v>35</v>
      </c>
      <c r="I3408" t="s">
        <v>2519</v>
      </c>
      <c r="J3408" t="s">
        <v>13785</v>
      </c>
      <c r="K3408" t="s">
        <v>13786</v>
      </c>
      <c r="L3408" t="s">
        <v>13787</v>
      </c>
      <c r="M3408" t="s">
        <v>2995</v>
      </c>
      <c r="N3408" t="s">
        <v>2995</v>
      </c>
      <c r="O3408" t="s">
        <v>2995</v>
      </c>
      <c r="Q3408" t="s">
        <v>2883</v>
      </c>
      <c r="R3408" t="s">
        <v>2916</v>
      </c>
      <c r="S3408" t="s">
        <v>2949</v>
      </c>
      <c r="T3408" t="s">
        <v>2996</v>
      </c>
      <c r="U3408">
        <v>0</v>
      </c>
      <c r="V3408" t="s">
        <v>2950</v>
      </c>
    </row>
    <row r="3409" spans="1:22">
      <c r="A3409" t="s">
        <v>1120</v>
      </c>
      <c r="B3409" t="s">
        <v>5745</v>
      </c>
      <c r="D3409" t="s">
        <v>354</v>
      </c>
      <c r="E3409" t="s">
        <v>5746</v>
      </c>
      <c r="F3409" t="s">
        <v>1687</v>
      </c>
      <c r="G3409">
        <v>35</v>
      </c>
      <c r="H3409" t="s">
        <v>1951</v>
      </c>
      <c r="I3409" t="s">
        <v>2119</v>
      </c>
      <c r="J3409" t="s">
        <v>13788</v>
      </c>
      <c r="K3409" t="s">
        <v>13789</v>
      </c>
      <c r="L3409" t="s">
        <v>13790</v>
      </c>
      <c r="M3409" t="s">
        <v>2995</v>
      </c>
      <c r="N3409" t="s">
        <v>2995</v>
      </c>
      <c r="O3409" t="s">
        <v>2995</v>
      </c>
      <c r="Q3409">
        <v>3</v>
      </c>
      <c r="R3409" t="s">
        <v>2889</v>
      </c>
      <c r="S3409" t="s">
        <v>2949</v>
      </c>
      <c r="T3409" t="s">
        <v>2996</v>
      </c>
      <c r="U3409">
        <v>0</v>
      </c>
      <c r="V3409" t="s">
        <v>2950</v>
      </c>
    </row>
    <row r="3410" spans="1:22">
      <c r="A3410" t="s">
        <v>817</v>
      </c>
      <c r="B3410" t="s">
        <v>3103</v>
      </c>
      <c r="C3410" t="s">
        <v>3103</v>
      </c>
      <c r="D3410" t="s">
        <v>27</v>
      </c>
      <c r="E3410" t="s">
        <v>3129</v>
      </c>
      <c r="F3410" t="s">
        <v>1531</v>
      </c>
      <c r="G3410">
        <v>49.5</v>
      </c>
      <c r="I3410" t="s">
        <v>2236</v>
      </c>
      <c r="J3410" t="s">
        <v>13791</v>
      </c>
      <c r="K3410" t="s">
        <v>13792</v>
      </c>
      <c r="L3410" t="s">
        <v>13793</v>
      </c>
      <c r="M3410" t="s">
        <v>2995</v>
      </c>
      <c r="N3410" t="s">
        <v>2995</v>
      </c>
      <c r="O3410" t="s">
        <v>2995</v>
      </c>
      <c r="Q3410">
        <v>3</v>
      </c>
      <c r="R3410" t="s">
        <v>2897</v>
      </c>
      <c r="S3410" t="s">
        <v>2949</v>
      </c>
      <c r="T3410" t="s">
        <v>2996</v>
      </c>
      <c r="U3410">
        <v>0</v>
      </c>
      <c r="V3410" t="s">
        <v>2950</v>
      </c>
    </row>
    <row r="3411" spans="1:22">
      <c r="A3411" t="s">
        <v>821</v>
      </c>
      <c r="B3411" t="s">
        <v>3147</v>
      </c>
      <c r="C3411" t="s">
        <v>3147</v>
      </c>
      <c r="D3411" t="s">
        <v>31</v>
      </c>
      <c r="E3411" t="s">
        <v>3148</v>
      </c>
      <c r="F3411" t="s">
        <v>1535</v>
      </c>
      <c r="G3411">
        <v>48</v>
      </c>
      <c r="H3411" t="s">
        <v>1903</v>
      </c>
      <c r="I3411" t="s">
        <v>2200</v>
      </c>
      <c r="J3411" t="s">
        <v>13794</v>
      </c>
      <c r="K3411" t="s">
        <v>12355</v>
      </c>
      <c r="L3411" t="s">
        <v>13795</v>
      </c>
      <c r="M3411" t="s">
        <v>2995</v>
      </c>
      <c r="N3411" t="s">
        <v>2995</v>
      </c>
      <c r="O3411" t="s">
        <v>2995</v>
      </c>
      <c r="Q3411">
        <v>3</v>
      </c>
      <c r="R3411" t="s">
        <v>2898</v>
      </c>
      <c r="S3411" t="s">
        <v>2949</v>
      </c>
      <c r="T3411" t="s">
        <v>2996</v>
      </c>
      <c r="U3411">
        <v>0</v>
      </c>
      <c r="V3411" t="s">
        <v>2950</v>
      </c>
    </row>
    <row r="3412" spans="1:22">
      <c r="A3412" t="s">
        <v>1362</v>
      </c>
      <c r="B3412" t="s">
        <v>3083</v>
      </c>
      <c r="D3412" t="s">
        <v>620</v>
      </c>
      <c r="E3412" t="s">
        <v>10927</v>
      </c>
      <c r="F3412" t="s">
        <v>1804</v>
      </c>
      <c r="G3412">
        <v>48</v>
      </c>
      <c r="H3412" t="s">
        <v>1891</v>
      </c>
      <c r="I3412" t="s">
        <v>2497</v>
      </c>
      <c r="J3412" t="s">
        <v>13796</v>
      </c>
      <c r="K3412" t="s">
        <v>13304</v>
      </c>
      <c r="L3412" t="s">
        <v>13797</v>
      </c>
      <c r="M3412" t="s">
        <v>2995</v>
      </c>
      <c r="N3412" t="s">
        <v>2995</v>
      </c>
      <c r="O3412" t="s">
        <v>2995</v>
      </c>
      <c r="Q3412">
        <v>3</v>
      </c>
      <c r="R3412" t="s">
        <v>2895</v>
      </c>
      <c r="S3412" t="s">
        <v>2948</v>
      </c>
      <c r="T3412" t="s">
        <v>2996</v>
      </c>
      <c r="U3412">
        <v>0</v>
      </c>
      <c r="V3412" t="s">
        <v>2950</v>
      </c>
    </row>
    <row r="3413" spans="1:22">
      <c r="A3413" t="s">
        <v>1138</v>
      </c>
      <c r="B3413" t="s">
        <v>5971</v>
      </c>
      <c r="D3413" t="s">
        <v>373</v>
      </c>
      <c r="E3413" t="s">
        <v>5972</v>
      </c>
      <c r="F3413" t="s">
        <v>1698</v>
      </c>
      <c r="G3413">
        <v>39</v>
      </c>
      <c r="H3413" t="s">
        <v>1929</v>
      </c>
      <c r="I3413" t="s">
        <v>2783</v>
      </c>
      <c r="J3413" t="s">
        <v>13798</v>
      </c>
      <c r="K3413" t="s">
        <v>13799</v>
      </c>
      <c r="L3413" t="s">
        <v>13800</v>
      </c>
      <c r="M3413" t="s">
        <v>2995</v>
      </c>
      <c r="N3413" t="s">
        <v>2995</v>
      </c>
      <c r="O3413" t="s">
        <v>2995</v>
      </c>
      <c r="Q3413">
        <v>3</v>
      </c>
      <c r="R3413" t="s">
        <v>2899</v>
      </c>
      <c r="S3413" t="s">
        <v>2949</v>
      </c>
      <c r="T3413" t="s">
        <v>2996</v>
      </c>
      <c r="U3413">
        <v>0</v>
      </c>
      <c r="V3413" t="s">
        <v>2950</v>
      </c>
    </row>
    <row r="3414" spans="1:22">
      <c r="A3414" t="s">
        <v>1007</v>
      </c>
      <c r="B3414" t="s">
        <v>4384</v>
      </c>
      <c r="C3414" t="s">
        <v>4384</v>
      </c>
      <c r="D3414" t="s">
        <v>222</v>
      </c>
      <c r="E3414" t="s">
        <v>4385</v>
      </c>
      <c r="F3414" t="s">
        <v>1624</v>
      </c>
      <c r="G3414">
        <v>18</v>
      </c>
      <c r="H3414" t="s">
        <v>1905</v>
      </c>
      <c r="I3414" t="s">
        <v>2303</v>
      </c>
      <c r="J3414" t="s">
        <v>13801</v>
      </c>
      <c r="K3414" t="s">
        <v>13802</v>
      </c>
      <c r="L3414" t="s">
        <v>13803</v>
      </c>
      <c r="M3414" t="s">
        <v>2995</v>
      </c>
      <c r="N3414" t="s">
        <v>2995</v>
      </c>
      <c r="O3414" t="s">
        <v>2995</v>
      </c>
      <c r="Q3414">
        <v>3</v>
      </c>
      <c r="R3414" t="s">
        <v>2898</v>
      </c>
      <c r="S3414" t="s">
        <v>2949</v>
      </c>
      <c r="T3414" t="s">
        <v>2996</v>
      </c>
      <c r="U3414">
        <v>0</v>
      </c>
      <c r="V3414" t="s">
        <v>2950</v>
      </c>
    </row>
    <row r="3415" spans="1:22">
      <c r="A3415" t="s">
        <v>1117</v>
      </c>
      <c r="B3415" t="s">
        <v>3078</v>
      </c>
      <c r="D3415" t="s">
        <v>350</v>
      </c>
      <c r="E3415" t="s">
        <v>5708</v>
      </c>
      <c r="F3415" t="s">
        <v>1685</v>
      </c>
      <c r="G3415">
        <v>42</v>
      </c>
      <c r="H3415" t="s">
        <v>1890</v>
      </c>
      <c r="I3415" t="s">
        <v>2662</v>
      </c>
      <c r="J3415" t="s">
        <v>13804</v>
      </c>
      <c r="K3415" t="s">
        <v>13805</v>
      </c>
      <c r="L3415" t="s">
        <v>13806</v>
      </c>
      <c r="M3415" t="s">
        <v>2995</v>
      </c>
      <c r="N3415" t="s">
        <v>2995</v>
      </c>
      <c r="O3415" t="s">
        <v>2995</v>
      </c>
      <c r="Q3415" t="s">
        <v>2883</v>
      </c>
      <c r="R3415" t="s">
        <v>2937</v>
      </c>
      <c r="S3415" t="s">
        <v>2949</v>
      </c>
      <c r="T3415" t="s">
        <v>2996</v>
      </c>
      <c r="U3415">
        <v>0</v>
      </c>
      <c r="V3415" t="s">
        <v>2950</v>
      </c>
    </row>
    <row r="3416" spans="1:22">
      <c r="A3416" t="s">
        <v>795</v>
      </c>
      <c r="B3416" t="s">
        <v>3007</v>
      </c>
      <c r="C3416" t="s">
        <v>3007</v>
      </c>
      <c r="D3416" t="s">
        <v>4</v>
      </c>
      <c r="E3416" t="s">
        <v>3008</v>
      </c>
      <c r="F3416" t="s">
        <v>1517</v>
      </c>
      <c r="G3416">
        <v>55</v>
      </c>
      <c r="H3416" t="s">
        <v>1891</v>
      </c>
      <c r="I3416" t="s">
        <v>2751</v>
      </c>
      <c r="J3416" t="s">
        <v>13807</v>
      </c>
      <c r="K3416" t="s">
        <v>13808</v>
      </c>
      <c r="L3416" t="s">
        <v>13809</v>
      </c>
      <c r="M3416" t="s">
        <v>2995</v>
      </c>
      <c r="N3416" t="s">
        <v>2995</v>
      </c>
      <c r="O3416" t="s">
        <v>2995</v>
      </c>
      <c r="Q3416" t="s">
        <v>2883</v>
      </c>
      <c r="R3416" t="s">
        <v>2937</v>
      </c>
      <c r="S3416" t="s">
        <v>2949</v>
      </c>
      <c r="T3416" t="s">
        <v>2996</v>
      </c>
      <c r="U3416">
        <v>0</v>
      </c>
      <c r="V3416" t="s">
        <v>2950</v>
      </c>
    </row>
    <row r="3417" spans="1:22">
      <c r="A3417" t="s">
        <v>1434</v>
      </c>
      <c r="B3417" t="s">
        <v>5598</v>
      </c>
      <c r="D3417" t="s">
        <v>700</v>
      </c>
      <c r="E3417" t="s">
        <v>13810</v>
      </c>
      <c r="F3417" t="s">
        <v>1676</v>
      </c>
      <c r="G3417">
        <v>39.799999999999997</v>
      </c>
      <c r="H3417" t="s">
        <v>1949</v>
      </c>
      <c r="I3417" t="s">
        <v>2154</v>
      </c>
      <c r="J3417" t="s">
        <v>13811</v>
      </c>
      <c r="K3417" t="s">
        <v>13812</v>
      </c>
      <c r="L3417" t="s">
        <v>13813</v>
      </c>
      <c r="M3417" t="s">
        <v>2995</v>
      </c>
      <c r="N3417" t="s">
        <v>2995</v>
      </c>
      <c r="O3417" t="s">
        <v>2995</v>
      </c>
      <c r="Q3417">
        <v>3</v>
      </c>
      <c r="R3417" t="s">
        <v>2889</v>
      </c>
      <c r="S3417" t="s">
        <v>2949</v>
      </c>
      <c r="T3417" t="s">
        <v>2996</v>
      </c>
      <c r="U3417">
        <v>0</v>
      </c>
      <c r="V3417" t="s">
        <v>2950</v>
      </c>
    </row>
    <row r="3418" spans="1:22">
      <c r="A3418" t="s">
        <v>800</v>
      </c>
      <c r="B3418" t="s">
        <v>3035</v>
      </c>
      <c r="C3418" t="s">
        <v>3035</v>
      </c>
      <c r="D3418" t="s">
        <v>104</v>
      </c>
      <c r="E3418" t="s">
        <v>3036</v>
      </c>
      <c r="F3418" t="s">
        <v>1522</v>
      </c>
      <c r="G3418">
        <v>45</v>
      </c>
      <c r="I3418" t="s">
        <v>2628</v>
      </c>
      <c r="J3418" t="s">
        <v>13814</v>
      </c>
      <c r="K3418" t="s">
        <v>13815</v>
      </c>
      <c r="L3418" t="s">
        <v>13816</v>
      </c>
      <c r="M3418" t="s">
        <v>2995</v>
      </c>
      <c r="N3418" t="s">
        <v>2995</v>
      </c>
      <c r="O3418" t="s">
        <v>2995</v>
      </c>
      <c r="Q3418">
        <v>3</v>
      </c>
      <c r="R3418" t="s">
        <v>2902</v>
      </c>
      <c r="S3418" t="s">
        <v>2949</v>
      </c>
      <c r="T3418" t="s">
        <v>2996</v>
      </c>
      <c r="U3418">
        <v>0</v>
      </c>
      <c r="V3418" t="s">
        <v>2950</v>
      </c>
    </row>
    <row r="3419" spans="1:22">
      <c r="A3419" t="s">
        <v>980</v>
      </c>
      <c r="B3419" t="s">
        <v>3057</v>
      </c>
      <c r="C3419" t="s">
        <v>3057</v>
      </c>
      <c r="D3419" t="s">
        <v>194</v>
      </c>
      <c r="E3419" t="s">
        <v>3174</v>
      </c>
      <c r="F3419" t="s">
        <v>1524</v>
      </c>
      <c r="G3419">
        <v>32</v>
      </c>
      <c r="H3419" t="s">
        <v>1910</v>
      </c>
      <c r="I3419" t="s">
        <v>2141</v>
      </c>
      <c r="J3419" t="s">
        <v>13817</v>
      </c>
      <c r="K3419" t="s">
        <v>13818</v>
      </c>
      <c r="L3419" t="s">
        <v>13819</v>
      </c>
      <c r="M3419" t="s">
        <v>2995</v>
      </c>
      <c r="N3419" t="s">
        <v>2995</v>
      </c>
      <c r="O3419" t="s">
        <v>2995</v>
      </c>
      <c r="Q3419">
        <v>3</v>
      </c>
      <c r="R3419" t="s">
        <v>2889</v>
      </c>
      <c r="S3419" t="s">
        <v>2949</v>
      </c>
      <c r="T3419" t="s">
        <v>2996</v>
      </c>
      <c r="U3419">
        <v>0</v>
      </c>
      <c r="V3419" t="s">
        <v>2950</v>
      </c>
    </row>
    <row r="3420" spans="1:22">
      <c r="A3420" t="s">
        <v>982</v>
      </c>
      <c r="B3420" t="s">
        <v>3057</v>
      </c>
      <c r="C3420" t="s">
        <v>3057</v>
      </c>
      <c r="D3420" t="s">
        <v>196</v>
      </c>
      <c r="E3420" t="s">
        <v>3059</v>
      </c>
      <c r="F3420" t="s">
        <v>1524</v>
      </c>
      <c r="G3420">
        <v>23</v>
      </c>
      <c r="H3420" t="s">
        <v>1910</v>
      </c>
      <c r="I3420" t="s">
        <v>2554</v>
      </c>
      <c r="J3420" t="s">
        <v>13820</v>
      </c>
      <c r="K3420" t="s">
        <v>13818</v>
      </c>
      <c r="L3420" t="s">
        <v>13821</v>
      </c>
      <c r="M3420" t="s">
        <v>2995</v>
      </c>
      <c r="N3420" t="s">
        <v>2995</v>
      </c>
      <c r="O3420" t="s">
        <v>2995</v>
      </c>
      <c r="Q3420">
        <v>3</v>
      </c>
      <c r="R3420" t="s">
        <v>2889</v>
      </c>
      <c r="S3420" t="s">
        <v>2949</v>
      </c>
      <c r="T3420" t="s">
        <v>2996</v>
      </c>
      <c r="U3420">
        <v>0</v>
      </c>
      <c r="V3420" t="s">
        <v>2950</v>
      </c>
    </row>
    <row r="3421" spans="1:22">
      <c r="A3421" t="s">
        <v>1175</v>
      </c>
      <c r="B3421" t="s">
        <v>3124</v>
      </c>
      <c r="D3421" t="s">
        <v>411</v>
      </c>
      <c r="E3421" t="s">
        <v>6361</v>
      </c>
      <c r="F3421" t="s">
        <v>1175</v>
      </c>
      <c r="G3421">
        <v>29</v>
      </c>
      <c r="H3421" t="s">
        <v>1904</v>
      </c>
      <c r="I3421" t="s">
        <v>2073</v>
      </c>
      <c r="J3421" t="s">
        <v>13822</v>
      </c>
      <c r="K3421" t="s">
        <v>13823</v>
      </c>
      <c r="L3421" t="s">
        <v>13824</v>
      </c>
      <c r="M3421" t="s">
        <v>2995</v>
      </c>
      <c r="N3421" t="s">
        <v>2995</v>
      </c>
      <c r="O3421" t="s">
        <v>2995</v>
      </c>
      <c r="Q3421">
        <v>3</v>
      </c>
      <c r="R3421" t="s">
        <v>2889</v>
      </c>
      <c r="S3421" t="s">
        <v>2949</v>
      </c>
      <c r="T3421" t="s">
        <v>2996</v>
      </c>
      <c r="U3421">
        <v>0</v>
      </c>
      <c r="V3421" t="s">
        <v>2950</v>
      </c>
    </row>
    <row r="3422" spans="1:22">
      <c r="A3422" t="s">
        <v>907</v>
      </c>
      <c r="B3422" t="s">
        <v>3605</v>
      </c>
      <c r="C3422" t="s">
        <v>3605</v>
      </c>
      <c r="D3422" t="s">
        <v>120</v>
      </c>
      <c r="E3422" t="s">
        <v>3606</v>
      </c>
      <c r="F3422" t="s">
        <v>1580</v>
      </c>
      <c r="G3422">
        <v>39.799999999999997</v>
      </c>
      <c r="I3422" t="s">
        <v>2057</v>
      </c>
      <c r="J3422" t="s">
        <v>13825</v>
      </c>
      <c r="K3422" t="s">
        <v>13826</v>
      </c>
      <c r="L3422" t="s">
        <v>13827</v>
      </c>
      <c r="M3422" t="s">
        <v>2995</v>
      </c>
      <c r="N3422" t="s">
        <v>2995</v>
      </c>
      <c r="O3422" t="s">
        <v>2995</v>
      </c>
      <c r="Q3422">
        <v>3</v>
      </c>
      <c r="R3422" t="s">
        <v>2889</v>
      </c>
      <c r="S3422" t="s">
        <v>2948</v>
      </c>
      <c r="T3422" t="s">
        <v>2996</v>
      </c>
      <c r="U3422">
        <v>0</v>
      </c>
      <c r="V3422" t="s">
        <v>2950</v>
      </c>
    </row>
    <row r="3423" spans="1:22">
      <c r="A3423" t="s">
        <v>911</v>
      </c>
      <c r="B3423" t="s">
        <v>3580</v>
      </c>
      <c r="C3423" t="s">
        <v>3580</v>
      </c>
      <c r="D3423" t="s">
        <v>124</v>
      </c>
      <c r="E3423" t="s">
        <v>3630</v>
      </c>
      <c r="F3423" t="s">
        <v>1577</v>
      </c>
      <c r="G3423">
        <v>52</v>
      </c>
      <c r="I3423" t="s">
        <v>2246</v>
      </c>
      <c r="J3423" t="s">
        <v>13828</v>
      </c>
      <c r="K3423" t="s">
        <v>13829</v>
      </c>
      <c r="L3423" t="s">
        <v>13830</v>
      </c>
      <c r="M3423" t="s">
        <v>2995</v>
      </c>
      <c r="N3423" t="s">
        <v>2995</v>
      </c>
      <c r="O3423" t="s">
        <v>2995</v>
      </c>
      <c r="Q3423">
        <v>3</v>
      </c>
      <c r="R3423" t="s">
        <v>2902</v>
      </c>
      <c r="S3423" t="s">
        <v>2948</v>
      </c>
      <c r="T3423" t="s">
        <v>2996</v>
      </c>
      <c r="U3423">
        <v>0</v>
      </c>
      <c r="V3423" t="s">
        <v>2950</v>
      </c>
    </row>
    <row r="3424" spans="1:22">
      <c r="A3424" t="s">
        <v>1326</v>
      </c>
      <c r="B3424" t="s">
        <v>3212</v>
      </c>
      <c r="D3424" t="s">
        <v>577</v>
      </c>
      <c r="E3424" t="s">
        <v>9296</v>
      </c>
      <c r="F3424" t="s">
        <v>1643</v>
      </c>
      <c r="G3424">
        <v>29.8</v>
      </c>
      <c r="H3424" t="s">
        <v>1931</v>
      </c>
      <c r="I3424" t="s">
        <v>2245</v>
      </c>
      <c r="J3424" t="s">
        <v>13831</v>
      </c>
      <c r="K3424" t="s">
        <v>13832</v>
      </c>
      <c r="L3424" t="s">
        <v>13833</v>
      </c>
      <c r="M3424" t="s">
        <v>2995</v>
      </c>
      <c r="N3424" t="s">
        <v>2995</v>
      </c>
      <c r="O3424" t="s">
        <v>2995</v>
      </c>
      <c r="Q3424">
        <v>3</v>
      </c>
      <c r="R3424" t="s">
        <v>2902</v>
      </c>
      <c r="S3424" t="s">
        <v>2948</v>
      </c>
      <c r="T3424" t="s">
        <v>2996</v>
      </c>
      <c r="U3424">
        <v>0</v>
      </c>
      <c r="V3424" t="s">
        <v>2950</v>
      </c>
    </row>
    <row r="3425" spans="1:22">
      <c r="A3425" t="s">
        <v>799</v>
      </c>
      <c r="B3425" t="s">
        <v>3030</v>
      </c>
      <c r="C3425" t="s">
        <v>3030</v>
      </c>
      <c r="D3425" t="s">
        <v>9</v>
      </c>
      <c r="E3425" t="s">
        <v>3031</v>
      </c>
      <c r="F3425" t="s">
        <v>1521</v>
      </c>
      <c r="G3425">
        <v>48</v>
      </c>
      <c r="H3425" t="s">
        <v>1892</v>
      </c>
      <c r="I3425" t="s">
        <v>2052</v>
      </c>
      <c r="J3425" t="s">
        <v>13834</v>
      </c>
      <c r="K3425" t="s">
        <v>13835</v>
      </c>
      <c r="L3425" t="s">
        <v>13836</v>
      </c>
      <c r="M3425" t="s">
        <v>2995</v>
      </c>
      <c r="N3425" t="s">
        <v>2995</v>
      </c>
      <c r="O3425" t="s">
        <v>2995</v>
      </c>
      <c r="Q3425">
        <v>3</v>
      </c>
      <c r="R3425" t="s">
        <v>2898</v>
      </c>
      <c r="S3425" t="s">
        <v>2948</v>
      </c>
      <c r="T3425" t="s">
        <v>2996</v>
      </c>
      <c r="U3425">
        <v>0</v>
      </c>
      <c r="V3425" t="s">
        <v>2950</v>
      </c>
    </row>
    <row r="3426" spans="1:22">
      <c r="A3426" t="s">
        <v>1421</v>
      </c>
      <c r="B3426" t="s">
        <v>12959</v>
      </c>
      <c r="D3426" t="s">
        <v>684</v>
      </c>
      <c r="E3426" t="s">
        <v>12960</v>
      </c>
      <c r="F3426" t="s">
        <v>1831</v>
      </c>
      <c r="G3426">
        <v>30</v>
      </c>
      <c r="H3426" t="s">
        <v>1912</v>
      </c>
      <c r="I3426" t="s">
        <v>2163</v>
      </c>
      <c r="J3426" t="s">
        <v>13837</v>
      </c>
      <c r="K3426" t="s">
        <v>13838</v>
      </c>
      <c r="L3426" t="s">
        <v>13839</v>
      </c>
      <c r="M3426" t="s">
        <v>2995</v>
      </c>
      <c r="N3426" t="s">
        <v>2995</v>
      </c>
      <c r="O3426" t="s">
        <v>2995</v>
      </c>
      <c r="Q3426">
        <v>3</v>
      </c>
      <c r="R3426" t="s">
        <v>2889</v>
      </c>
      <c r="S3426" t="s">
        <v>2948</v>
      </c>
      <c r="T3426" t="s">
        <v>2996</v>
      </c>
      <c r="U3426">
        <v>0</v>
      </c>
      <c r="V3426" t="s">
        <v>2950</v>
      </c>
    </row>
    <row r="3427" spans="1:22">
      <c r="A3427" t="s">
        <v>1435</v>
      </c>
      <c r="B3427" t="s">
        <v>13840</v>
      </c>
      <c r="C3427" t="s">
        <v>13840</v>
      </c>
      <c r="D3427" t="s">
        <v>701</v>
      </c>
      <c r="E3427" t="s">
        <v>13841</v>
      </c>
      <c r="F3427" t="s">
        <v>1838</v>
      </c>
      <c r="G3427">
        <v>27</v>
      </c>
      <c r="H3427" t="s">
        <v>1993</v>
      </c>
      <c r="I3427" t="s">
        <v>2335</v>
      </c>
      <c r="J3427" t="s">
        <v>13842</v>
      </c>
      <c r="K3427" t="s">
        <v>13843</v>
      </c>
      <c r="L3427" t="s">
        <v>13844</v>
      </c>
      <c r="M3427" t="s">
        <v>2995</v>
      </c>
      <c r="N3427" t="s">
        <v>2995</v>
      </c>
      <c r="O3427" t="s">
        <v>2995</v>
      </c>
      <c r="Q3427" t="s">
        <v>2883</v>
      </c>
      <c r="R3427" t="s">
        <v>2926</v>
      </c>
      <c r="S3427" t="s">
        <v>2948</v>
      </c>
      <c r="T3427" t="s">
        <v>2996</v>
      </c>
      <c r="U3427">
        <v>0</v>
      </c>
      <c r="V3427" t="s">
        <v>2950</v>
      </c>
    </row>
    <row r="3428" spans="1:22">
      <c r="A3428" t="s">
        <v>924</v>
      </c>
      <c r="B3428" t="s">
        <v>3178</v>
      </c>
      <c r="C3428" t="s">
        <v>3178</v>
      </c>
      <c r="D3428" t="s">
        <v>137</v>
      </c>
      <c r="E3428" t="s">
        <v>3734</v>
      </c>
      <c r="F3428" t="s">
        <v>1537</v>
      </c>
      <c r="G3428">
        <v>33</v>
      </c>
      <c r="I3428" t="s">
        <v>2680</v>
      </c>
      <c r="J3428" t="s">
        <v>13845</v>
      </c>
      <c r="K3428" t="s">
        <v>13144</v>
      </c>
      <c r="L3428" t="s">
        <v>13846</v>
      </c>
      <c r="M3428" t="s">
        <v>2995</v>
      </c>
      <c r="N3428" t="s">
        <v>2995</v>
      </c>
      <c r="O3428" t="s">
        <v>2995</v>
      </c>
      <c r="Q3428" t="s">
        <v>2883</v>
      </c>
      <c r="R3428" t="s">
        <v>2915</v>
      </c>
      <c r="S3428" t="s">
        <v>2949</v>
      </c>
      <c r="T3428" t="s">
        <v>2996</v>
      </c>
      <c r="U3428">
        <v>0</v>
      </c>
      <c r="V3428" t="s">
        <v>2950</v>
      </c>
    </row>
    <row r="3429" spans="1:22">
      <c r="A3429" t="s">
        <v>1062</v>
      </c>
      <c r="D3429" t="s">
        <v>287</v>
      </c>
      <c r="E3429" t="s">
        <v>5270</v>
      </c>
      <c r="F3429" t="s">
        <v>1657</v>
      </c>
      <c r="G3429">
        <v>39.5</v>
      </c>
      <c r="I3429" t="s">
        <v>2724</v>
      </c>
      <c r="J3429" t="s">
        <v>13847</v>
      </c>
      <c r="K3429" t="s">
        <v>13848</v>
      </c>
      <c r="L3429" t="s">
        <v>13849</v>
      </c>
      <c r="M3429" t="s">
        <v>2995</v>
      </c>
      <c r="N3429" t="s">
        <v>2995</v>
      </c>
      <c r="O3429" t="s">
        <v>2995</v>
      </c>
      <c r="Q3429" t="s">
        <v>2883</v>
      </c>
      <c r="R3429" t="s">
        <v>2922</v>
      </c>
      <c r="S3429" t="s">
        <v>2948</v>
      </c>
      <c r="T3429" t="s">
        <v>2996</v>
      </c>
      <c r="U3429">
        <v>0</v>
      </c>
      <c r="V3429" t="s">
        <v>2950</v>
      </c>
    </row>
    <row r="3430" spans="1:22">
      <c r="A3430" t="s">
        <v>919</v>
      </c>
      <c r="B3430" t="s">
        <v>3103</v>
      </c>
      <c r="C3430" t="s">
        <v>3103</v>
      </c>
      <c r="D3430" t="s">
        <v>132</v>
      </c>
      <c r="E3430" t="s">
        <v>3714</v>
      </c>
      <c r="F3430" t="s">
        <v>1515</v>
      </c>
      <c r="G3430">
        <v>49.6</v>
      </c>
      <c r="H3430" t="s">
        <v>1900</v>
      </c>
      <c r="I3430" t="s">
        <v>2134</v>
      </c>
      <c r="J3430" t="s">
        <v>13850</v>
      </c>
      <c r="K3430" t="s">
        <v>13851</v>
      </c>
      <c r="L3430" t="s">
        <v>13852</v>
      </c>
      <c r="M3430" t="s">
        <v>2995</v>
      </c>
      <c r="N3430" t="s">
        <v>2995</v>
      </c>
      <c r="O3430" t="s">
        <v>2995</v>
      </c>
      <c r="Q3430">
        <v>3</v>
      </c>
      <c r="R3430" t="s">
        <v>2894</v>
      </c>
      <c r="S3430" t="s">
        <v>2948</v>
      </c>
      <c r="T3430" t="s">
        <v>2996</v>
      </c>
      <c r="U3430">
        <v>0</v>
      </c>
      <c r="V3430" t="s">
        <v>2950</v>
      </c>
    </row>
    <row r="3431" spans="1:22">
      <c r="A3431" t="s">
        <v>1169</v>
      </c>
      <c r="B3431" t="s">
        <v>6297</v>
      </c>
      <c r="D3431" t="s">
        <v>405</v>
      </c>
      <c r="E3431" t="s">
        <v>6298</v>
      </c>
      <c r="F3431" t="s">
        <v>1719</v>
      </c>
      <c r="G3431">
        <v>48</v>
      </c>
      <c r="H3431" t="s">
        <v>1892</v>
      </c>
      <c r="I3431" t="s">
        <v>2245</v>
      </c>
      <c r="J3431" t="s">
        <v>13853</v>
      </c>
      <c r="K3431" t="s">
        <v>13854</v>
      </c>
      <c r="L3431" t="s">
        <v>13855</v>
      </c>
      <c r="M3431" t="s">
        <v>2995</v>
      </c>
      <c r="N3431" t="s">
        <v>2995</v>
      </c>
      <c r="O3431" t="s">
        <v>2995</v>
      </c>
      <c r="Q3431">
        <v>3</v>
      </c>
      <c r="R3431" t="s">
        <v>2902</v>
      </c>
      <c r="S3431" t="s">
        <v>2948</v>
      </c>
      <c r="T3431" t="s">
        <v>2996</v>
      </c>
      <c r="U3431">
        <v>0</v>
      </c>
      <c r="V3431" t="s">
        <v>2950</v>
      </c>
    </row>
    <row r="3432" spans="1:22">
      <c r="A3432" t="s">
        <v>859</v>
      </c>
      <c r="B3432" t="s">
        <v>3103</v>
      </c>
      <c r="C3432" t="s">
        <v>3103</v>
      </c>
      <c r="D3432" t="s">
        <v>448</v>
      </c>
      <c r="E3432" t="s">
        <v>3323</v>
      </c>
      <c r="F3432" t="s">
        <v>1531</v>
      </c>
      <c r="G3432">
        <v>59.6</v>
      </c>
      <c r="H3432" t="s">
        <v>1929</v>
      </c>
      <c r="I3432" t="s">
        <v>2422</v>
      </c>
      <c r="J3432" t="s">
        <v>13856</v>
      </c>
      <c r="K3432" t="s">
        <v>13857</v>
      </c>
      <c r="L3432" t="s">
        <v>13858</v>
      </c>
      <c r="M3432" t="s">
        <v>2995</v>
      </c>
      <c r="N3432" t="s">
        <v>2995</v>
      </c>
      <c r="O3432" t="s">
        <v>2995</v>
      </c>
      <c r="Q3432" t="s">
        <v>2883</v>
      </c>
      <c r="R3432" t="s">
        <v>2929</v>
      </c>
      <c r="S3432" t="s">
        <v>2948</v>
      </c>
      <c r="T3432" t="s">
        <v>2996</v>
      </c>
      <c r="U3432">
        <v>0</v>
      </c>
      <c r="V3432" t="s">
        <v>2950</v>
      </c>
    </row>
    <row r="3433" spans="1:22">
      <c r="A3433" t="s">
        <v>863</v>
      </c>
      <c r="B3433" t="s">
        <v>3044</v>
      </c>
      <c r="C3433" t="s">
        <v>3044</v>
      </c>
      <c r="D3433" t="s">
        <v>73</v>
      </c>
      <c r="E3433" t="s">
        <v>3342</v>
      </c>
      <c r="F3433" t="s">
        <v>1555</v>
      </c>
      <c r="G3433">
        <v>20</v>
      </c>
      <c r="I3433" t="s">
        <v>2631</v>
      </c>
      <c r="J3433" t="s">
        <v>13859</v>
      </c>
      <c r="K3433" t="s">
        <v>13860</v>
      </c>
      <c r="L3433" t="s">
        <v>13861</v>
      </c>
      <c r="M3433" t="s">
        <v>2995</v>
      </c>
      <c r="N3433" t="s">
        <v>2995</v>
      </c>
      <c r="O3433" t="s">
        <v>2995</v>
      </c>
      <c r="Q3433">
        <v>3</v>
      </c>
      <c r="R3433" t="s">
        <v>2890</v>
      </c>
      <c r="S3433" t="s">
        <v>2948</v>
      </c>
      <c r="T3433" t="s">
        <v>2996</v>
      </c>
      <c r="U3433">
        <v>0</v>
      </c>
      <c r="V3433" t="s">
        <v>2950</v>
      </c>
    </row>
    <row r="3434" spans="1:22">
      <c r="A3434" t="s">
        <v>1172</v>
      </c>
      <c r="B3434" t="s">
        <v>3098</v>
      </c>
      <c r="D3434" t="s">
        <v>408</v>
      </c>
      <c r="E3434" t="s">
        <v>6322</v>
      </c>
      <c r="F3434" t="s">
        <v>1721</v>
      </c>
      <c r="G3434">
        <v>39</v>
      </c>
      <c r="H3434" t="s">
        <v>1897</v>
      </c>
      <c r="I3434" t="s">
        <v>2784</v>
      </c>
      <c r="J3434" t="s">
        <v>13862</v>
      </c>
      <c r="K3434" t="s">
        <v>13863</v>
      </c>
      <c r="L3434" t="s">
        <v>13864</v>
      </c>
      <c r="M3434" t="s">
        <v>2995</v>
      </c>
      <c r="N3434" t="s">
        <v>2995</v>
      </c>
      <c r="O3434" t="s">
        <v>2995</v>
      </c>
      <c r="Q3434">
        <v>3</v>
      </c>
      <c r="R3434" t="s">
        <v>2890</v>
      </c>
      <c r="S3434" t="s">
        <v>2948</v>
      </c>
      <c r="T3434" t="s">
        <v>2996</v>
      </c>
      <c r="U3434">
        <v>0</v>
      </c>
      <c r="V3434" t="s">
        <v>2950</v>
      </c>
    </row>
    <row r="3435" spans="1:22">
      <c r="A3435" t="s">
        <v>936</v>
      </c>
      <c r="B3435" t="s">
        <v>3178</v>
      </c>
      <c r="C3435" t="s">
        <v>3178</v>
      </c>
      <c r="D3435" t="s">
        <v>150</v>
      </c>
      <c r="E3435" t="s">
        <v>3809</v>
      </c>
      <c r="F3435" t="s">
        <v>1537</v>
      </c>
      <c r="G3435">
        <v>33</v>
      </c>
      <c r="I3435" t="s">
        <v>2758</v>
      </c>
      <c r="J3435" t="s">
        <v>13865</v>
      </c>
      <c r="K3435" t="s">
        <v>13866</v>
      </c>
      <c r="L3435" t="s">
        <v>13867</v>
      </c>
      <c r="M3435" t="s">
        <v>2995</v>
      </c>
      <c r="N3435" t="s">
        <v>2995</v>
      </c>
      <c r="O3435" t="s">
        <v>2995</v>
      </c>
      <c r="Q3435">
        <v>3</v>
      </c>
      <c r="R3435" t="s">
        <v>2904</v>
      </c>
      <c r="S3435" t="s">
        <v>2948</v>
      </c>
      <c r="T3435" t="s">
        <v>2996</v>
      </c>
      <c r="U3435">
        <v>0</v>
      </c>
      <c r="V3435" t="s">
        <v>2950</v>
      </c>
    </row>
    <row r="3436" spans="1:22">
      <c r="A3436" t="s">
        <v>1080</v>
      </c>
      <c r="B3436" t="s">
        <v>3296</v>
      </c>
      <c r="D3436" t="s">
        <v>308</v>
      </c>
      <c r="E3436" t="s">
        <v>5384</v>
      </c>
      <c r="F3436" t="s">
        <v>1652</v>
      </c>
      <c r="G3436">
        <v>29.8</v>
      </c>
      <c r="H3436" t="s">
        <v>1897</v>
      </c>
      <c r="I3436" t="s">
        <v>2049</v>
      </c>
      <c r="J3436" t="s">
        <v>13868</v>
      </c>
      <c r="K3436" t="s">
        <v>13869</v>
      </c>
      <c r="L3436" t="s">
        <v>13870</v>
      </c>
      <c r="M3436" t="s">
        <v>2995</v>
      </c>
      <c r="N3436" t="s">
        <v>2995</v>
      </c>
      <c r="O3436" t="s">
        <v>2995</v>
      </c>
      <c r="Q3436">
        <v>3</v>
      </c>
      <c r="R3436" t="s">
        <v>2885</v>
      </c>
      <c r="S3436" t="s">
        <v>2948</v>
      </c>
      <c r="T3436" t="s">
        <v>2996</v>
      </c>
      <c r="U3436">
        <v>0</v>
      </c>
      <c r="V3436" t="s">
        <v>2950</v>
      </c>
    </row>
    <row r="3437" spans="1:22">
      <c r="A3437" t="s">
        <v>1380</v>
      </c>
      <c r="D3437" t="s">
        <v>702</v>
      </c>
      <c r="E3437" t="s">
        <v>11073</v>
      </c>
      <c r="G3437">
        <v>0</v>
      </c>
      <c r="I3437" t="s">
        <v>2441</v>
      </c>
      <c r="J3437" t="s">
        <v>13871</v>
      </c>
      <c r="K3437" t="s">
        <v>13872</v>
      </c>
      <c r="L3437" t="s">
        <v>13873</v>
      </c>
      <c r="M3437" t="s">
        <v>2995</v>
      </c>
      <c r="N3437" t="s">
        <v>2995</v>
      </c>
      <c r="O3437" t="s">
        <v>2995</v>
      </c>
      <c r="Q3437" t="s">
        <v>17098</v>
      </c>
      <c r="R3437" t="s">
        <v>2906</v>
      </c>
      <c r="S3437" t="s">
        <v>2949</v>
      </c>
      <c r="T3437" t="s">
        <v>2996</v>
      </c>
      <c r="U3437">
        <v>0</v>
      </c>
      <c r="V3437" t="s">
        <v>2950</v>
      </c>
    </row>
    <row r="3438" spans="1:22">
      <c r="A3438" t="s">
        <v>953</v>
      </c>
      <c r="B3438" t="s">
        <v>3222</v>
      </c>
      <c r="C3438" t="s">
        <v>3222</v>
      </c>
      <c r="D3438" t="s">
        <v>167</v>
      </c>
      <c r="E3438" t="s">
        <v>3911</v>
      </c>
      <c r="F3438" t="s">
        <v>1603</v>
      </c>
      <c r="G3438">
        <v>36</v>
      </c>
      <c r="I3438" t="s">
        <v>2403</v>
      </c>
      <c r="J3438" t="s">
        <v>13874</v>
      </c>
      <c r="K3438" t="s">
        <v>13875</v>
      </c>
      <c r="L3438" t="s">
        <v>13876</v>
      </c>
      <c r="M3438" t="s">
        <v>2995</v>
      </c>
      <c r="N3438" t="s">
        <v>2995</v>
      </c>
      <c r="O3438" t="s">
        <v>2995</v>
      </c>
      <c r="Q3438">
        <v>3</v>
      </c>
      <c r="R3438" t="s">
        <v>2889</v>
      </c>
      <c r="S3438" t="s">
        <v>2948</v>
      </c>
      <c r="T3438" t="s">
        <v>2996</v>
      </c>
      <c r="U3438">
        <v>0</v>
      </c>
      <c r="V3438" t="s">
        <v>2950</v>
      </c>
    </row>
    <row r="3439" spans="1:22">
      <c r="A3439" t="s">
        <v>975</v>
      </c>
      <c r="B3439" t="s">
        <v>4074</v>
      </c>
      <c r="C3439" t="s">
        <v>4074</v>
      </c>
      <c r="D3439" t="s">
        <v>189</v>
      </c>
      <c r="E3439" t="s">
        <v>4075</v>
      </c>
      <c r="F3439" t="s">
        <v>1611</v>
      </c>
      <c r="G3439">
        <v>52</v>
      </c>
      <c r="I3439" t="s">
        <v>2502</v>
      </c>
      <c r="J3439" t="s">
        <v>13877</v>
      </c>
      <c r="K3439" t="s">
        <v>13878</v>
      </c>
      <c r="L3439" t="s">
        <v>13879</v>
      </c>
      <c r="M3439" t="s">
        <v>2995</v>
      </c>
      <c r="N3439" t="s">
        <v>2995</v>
      </c>
      <c r="O3439" t="s">
        <v>2995</v>
      </c>
      <c r="Q3439">
        <v>3</v>
      </c>
      <c r="R3439" t="s">
        <v>2885</v>
      </c>
      <c r="S3439" t="s">
        <v>2948</v>
      </c>
      <c r="T3439" t="s">
        <v>2996</v>
      </c>
      <c r="U3439">
        <v>0</v>
      </c>
      <c r="V3439" t="s">
        <v>2950</v>
      </c>
    </row>
    <row r="3440" spans="1:22">
      <c r="A3440" t="s">
        <v>1021</v>
      </c>
      <c r="B3440" t="s">
        <v>3263</v>
      </c>
      <c r="C3440" t="s">
        <v>3263</v>
      </c>
      <c r="D3440" t="s">
        <v>238</v>
      </c>
      <c r="E3440" t="s">
        <v>3264</v>
      </c>
      <c r="F3440" t="s">
        <v>1548</v>
      </c>
      <c r="G3440">
        <v>0</v>
      </c>
      <c r="H3440" t="s">
        <v>1897</v>
      </c>
      <c r="I3440" t="s">
        <v>2322</v>
      </c>
      <c r="J3440" t="s">
        <v>13880</v>
      </c>
      <c r="K3440" t="s">
        <v>13881</v>
      </c>
      <c r="L3440" t="s">
        <v>13882</v>
      </c>
      <c r="M3440" t="s">
        <v>2995</v>
      </c>
      <c r="N3440" t="s">
        <v>2995</v>
      </c>
      <c r="O3440" t="s">
        <v>2995</v>
      </c>
      <c r="Q3440" t="s">
        <v>2883</v>
      </c>
      <c r="R3440" t="s">
        <v>2915</v>
      </c>
      <c r="S3440" t="s">
        <v>2948</v>
      </c>
      <c r="T3440" t="s">
        <v>2996</v>
      </c>
      <c r="U3440">
        <v>0</v>
      </c>
      <c r="V3440" t="s">
        <v>2950</v>
      </c>
    </row>
    <row r="3441" spans="1:22">
      <c r="A3441" t="s">
        <v>822</v>
      </c>
      <c r="B3441" t="s">
        <v>3103</v>
      </c>
      <c r="C3441" t="s">
        <v>3103</v>
      </c>
      <c r="D3441" t="s">
        <v>32</v>
      </c>
      <c r="E3441" t="s">
        <v>3152</v>
      </c>
      <c r="F3441" t="s">
        <v>1531</v>
      </c>
      <c r="G3441">
        <v>35</v>
      </c>
      <c r="H3441" t="s">
        <v>1900</v>
      </c>
      <c r="I3441" t="s">
        <v>2347</v>
      </c>
      <c r="J3441" t="s">
        <v>13883</v>
      </c>
      <c r="K3441" t="s">
        <v>13884</v>
      </c>
      <c r="L3441" t="s">
        <v>13885</v>
      </c>
      <c r="M3441" t="s">
        <v>2995</v>
      </c>
      <c r="N3441" t="s">
        <v>2995</v>
      </c>
      <c r="O3441" t="s">
        <v>2995</v>
      </c>
      <c r="Q3441">
        <v>3</v>
      </c>
      <c r="R3441" t="s">
        <v>2895</v>
      </c>
      <c r="S3441" t="s">
        <v>2948</v>
      </c>
      <c r="T3441" t="s">
        <v>2996</v>
      </c>
      <c r="U3441">
        <v>0</v>
      </c>
      <c r="V3441" t="s">
        <v>2950</v>
      </c>
    </row>
    <row r="3442" spans="1:22">
      <c r="A3442" t="s">
        <v>963</v>
      </c>
      <c r="B3442" t="s">
        <v>3884</v>
      </c>
      <c r="C3442" t="s">
        <v>3884</v>
      </c>
      <c r="D3442" t="s">
        <v>177</v>
      </c>
      <c r="E3442" t="s">
        <v>3980</v>
      </c>
      <c r="F3442" t="s">
        <v>1599</v>
      </c>
      <c r="G3442">
        <v>112</v>
      </c>
      <c r="I3442" t="s">
        <v>2102</v>
      </c>
      <c r="J3442" t="s">
        <v>13886</v>
      </c>
      <c r="K3442" t="s">
        <v>13304</v>
      </c>
      <c r="L3442" t="s">
        <v>13887</v>
      </c>
      <c r="M3442" t="s">
        <v>2995</v>
      </c>
      <c r="N3442" t="s">
        <v>2995</v>
      </c>
      <c r="O3442" t="s">
        <v>2995</v>
      </c>
      <c r="Q3442">
        <v>3</v>
      </c>
      <c r="R3442" t="s">
        <v>2889</v>
      </c>
      <c r="S3442" t="s">
        <v>2948</v>
      </c>
      <c r="T3442" t="s">
        <v>2996</v>
      </c>
      <c r="U3442">
        <v>0</v>
      </c>
      <c r="V3442" t="s">
        <v>2950</v>
      </c>
    </row>
    <row r="3443" spans="1:22">
      <c r="A3443" t="s">
        <v>878</v>
      </c>
      <c r="B3443" t="s">
        <v>3286</v>
      </c>
      <c r="C3443" t="s">
        <v>3286</v>
      </c>
      <c r="D3443" t="s">
        <v>89</v>
      </c>
      <c r="E3443" t="s">
        <v>3423</v>
      </c>
      <c r="F3443" t="s">
        <v>1563</v>
      </c>
      <c r="G3443">
        <v>39</v>
      </c>
      <c r="I3443" t="s">
        <v>2119</v>
      </c>
      <c r="J3443" t="s">
        <v>13888</v>
      </c>
      <c r="K3443" t="s">
        <v>13889</v>
      </c>
      <c r="L3443" t="s">
        <v>13890</v>
      </c>
      <c r="M3443" t="s">
        <v>2995</v>
      </c>
      <c r="N3443" t="s">
        <v>2995</v>
      </c>
      <c r="O3443" t="s">
        <v>2995</v>
      </c>
      <c r="Q3443">
        <v>3</v>
      </c>
      <c r="R3443" t="s">
        <v>2889</v>
      </c>
      <c r="S3443" t="s">
        <v>2949</v>
      </c>
      <c r="T3443" t="s">
        <v>2996</v>
      </c>
      <c r="U3443">
        <v>0</v>
      </c>
      <c r="V3443" t="s">
        <v>2950</v>
      </c>
    </row>
    <row r="3444" spans="1:22">
      <c r="A3444" t="s">
        <v>944</v>
      </c>
      <c r="B3444" t="s">
        <v>3073</v>
      </c>
      <c r="C3444" t="s">
        <v>3073</v>
      </c>
      <c r="D3444" t="s">
        <v>158</v>
      </c>
      <c r="E3444" t="s">
        <v>3864</v>
      </c>
      <c r="F3444" t="s">
        <v>1596</v>
      </c>
      <c r="G3444">
        <v>45</v>
      </c>
      <c r="I3444" t="s">
        <v>2414</v>
      </c>
      <c r="J3444" t="s">
        <v>13891</v>
      </c>
      <c r="K3444" t="s">
        <v>13892</v>
      </c>
      <c r="L3444" t="s">
        <v>13893</v>
      </c>
      <c r="M3444" t="s">
        <v>2995</v>
      </c>
      <c r="N3444" t="s">
        <v>2995</v>
      </c>
      <c r="O3444" t="s">
        <v>2995</v>
      </c>
      <c r="Q3444" t="s">
        <v>2883</v>
      </c>
      <c r="R3444" t="s">
        <v>2927</v>
      </c>
      <c r="S3444" t="s">
        <v>2948</v>
      </c>
      <c r="T3444" t="s">
        <v>2996</v>
      </c>
      <c r="U3444">
        <v>0</v>
      </c>
      <c r="V3444" t="s">
        <v>2950</v>
      </c>
    </row>
    <row r="3445" spans="1:22">
      <c r="A3445" t="s">
        <v>831</v>
      </c>
      <c r="B3445" t="s">
        <v>3002</v>
      </c>
      <c r="C3445" t="s">
        <v>3002</v>
      </c>
      <c r="D3445" t="s">
        <v>41</v>
      </c>
      <c r="E3445" t="s">
        <v>3191</v>
      </c>
      <c r="F3445" t="s">
        <v>1539</v>
      </c>
      <c r="G3445">
        <v>27</v>
      </c>
      <c r="H3445" t="s">
        <v>1890</v>
      </c>
      <c r="I3445" t="s">
        <v>2416</v>
      </c>
      <c r="J3445" t="s">
        <v>13894</v>
      </c>
      <c r="K3445" t="s">
        <v>13096</v>
      </c>
      <c r="L3445" t="s">
        <v>13895</v>
      </c>
      <c r="M3445" t="s">
        <v>2995</v>
      </c>
      <c r="N3445" t="s">
        <v>2995</v>
      </c>
      <c r="O3445" t="s">
        <v>2995</v>
      </c>
      <c r="Q3445" t="s">
        <v>2883</v>
      </c>
      <c r="R3445" t="s">
        <v>2909</v>
      </c>
      <c r="S3445" t="s">
        <v>2948</v>
      </c>
      <c r="T3445" t="s">
        <v>2996</v>
      </c>
      <c r="U3445">
        <v>0</v>
      </c>
      <c r="V3445" t="s">
        <v>2950</v>
      </c>
    </row>
    <row r="3446" spans="1:22">
      <c r="A3446" t="s">
        <v>1111</v>
      </c>
      <c r="B3446" t="s">
        <v>3296</v>
      </c>
      <c r="D3446" t="s">
        <v>344</v>
      </c>
      <c r="E3446" t="s">
        <v>5630</v>
      </c>
      <c r="F3446" t="s">
        <v>1663</v>
      </c>
      <c r="G3446">
        <v>49.8</v>
      </c>
      <c r="H3446" t="s">
        <v>1897</v>
      </c>
      <c r="I3446" t="s">
        <v>2466</v>
      </c>
      <c r="J3446" t="s">
        <v>13896</v>
      </c>
      <c r="K3446" t="s">
        <v>13897</v>
      </c>
      <c r="L3446" t="s">
        <v>13898</v>
      </c>
      <c r="M3446" t="s">
        <v>2995</v>
      </c>
      <c r="N3446" t="s">
        <v>2995</v>
      </c>
      <c r="O3446" t="s">
        <v>2995</v>
      </c>
      <c r="Q3446" t="s">
        <v>2883</v>
      </c>
      <c r="R3446" t="s">
        <v>2918</v>
      </c>
      <c r="S3446" t="s">
        <v>2949</v>
      </c>
      <c r="T3446" t="s">
        <v>2996</v>
      </c>
      <c r="U3446">
        <v>0</v>
      </c>
      <c r="V3446" t="s">
        <v>2950</v>
      </c>
    </row>
    <row r="3447" spans="1:22">
      <c r="A3447" t="s">
        <v>1082</v>
      </c>
      <c r="B3447" t="s">
        <v>3073</v>
      </c>
      <c r="C3447" t="s">
        <v>3073</v>
      </c>
      <c r="D3447" t="s">
        <v>310</v>
      </c>
      <c r="E3447" t="s">
        <v>5404</v>
      </c>
      <c r="F3447" t="s">
        <v>1525</v>
      </c>
      <c r="G3447">
        <v>32</v>
      </c>
      <c r="I3447" t="s">
        <v>2676</v>
      </c>
      <c r="J3447" t="s">
        <v>13899</v>
      </c>
      <c r="K3447" t="s">
        <v>13900</v>
      </c>
      <c r="L3447" t="s">
        <v>13901</v>
      </c>
      <c r="M3447" t="s">
        <v>2995</v>
      </c>
      <c r="N3447" t="s">
        <v>2995</v>
      </c>
      <c r="O3447" t="s">
        <v>2995</v>
      </c>
      <c r="Q3447" t="s">
        <v>17098</v>
      </c>
      <c r="R3447" t="s">
        <v>2887</v>
      </c>
      <c r="S3447" t="s">
        <v>2948</v>
      </c>
      <c r="T3447" t="s">
        <v>2996</v>
      </c>
      <c r="U3447">
        <v>0</v>
      </c>
      <c r="V3447" t="s">
        <v>2950</v>
      </c>
    </row>
    <row r="3448" spans="1:22">
      <c r="A3448" t="s">
        <v>916</v>
      </c>
      <c r="B3448" t="s">
        <v>3686</v>
      </c>
      <c r="C3448" t="s">
        <v>3686</v>
      </c>
      <c r="D3448" t="s">
        <v>129</v>
      </c>
      <c r="E3448" t="s">
        <v>3687</v>
      </c>
      <c r="F3448" t="s">
        <v>1585</v>
      </c>
      <c r="G3448">
        <v>45</v>
      </c>
      <c r="I3448" t="s">
        <v>2785</v>
      </c>
      <c r="J3448" t="s">
        <v>13902</v>
      </c>
      <c r="K3448" t="s">
        <v>13903</v>
      </c>
      <c r="L3448" t="s">
        <v>13904</v>
      </c>
      <c r="M3448" t="s">
        <v>2995</v>
      </c>
      <c r="N3448" t="s">
        <v>2995</v>
      </c>
      <c r="O3448" t="s">
        <v>2995</v>
      </c>
      <c r="Q3448">
        <v>3</v>
      </c>
      <c r="R3448" t="s">
        <v>2933</v>
      </c>
      <c r="S3448" t="s">
        <v>2948</v>
      </c>
      <c r="T3448" t="s">
        <v>2996</v>
      </c>
      <c r="U3448">
        <v>0</v>
      </c>
      <c r="V3448" t="s">
        <v>2950</v>
      </c>
    </row>
    <row r="3449" spans="1:22">
      <c r="A3449" t="s">
        <v>828</v>
      </c>
      <c r="B3449" t="s">
        <v>3178</v>
      </c>
      <c r="C3449" t="s">
        <v>3178</v>
      </c>
      <c r="D3449" t="s">
        <v>38</v>
      </c>
      <c r="E3449" t="s">
        <v>3179</v>
      </c>
      <c r="F3449" t="s">
        <v>1537</v>
      </c>
      <c r="G3449">
        <v>33</v>
      </c>
      <c r="H3449" t="s">
        <v>1905</v>
      </c>
      <c r="I3449" t="s">
        <v>2229</v>
      </c>
      <c r="J3449" t="s">
        <v>13905</v>
      </c>
      <c r="K3449" t="s">
        <v>13906</v>
      </c>
      <c r="L3449" t="s">
        <v>13907</v>
      </c>
      <c r="M3449" t="s">
        <v>2995</v>
      </c>
      <c r="N3449" t="s">
        <v>2995</v>
      </c>
      <c r="O3449" t="s">
        <v>2995</v>
      </c>
      <c r="Q3449" t="s">
        <v>2882</v>
      </c>
      <c r="R3449" t="s">
        <v>2888</v>
      </c>
      <c r="S3449" t="s">
        <v>2949</v>
      </c>
      <c r="T3449" t="s">
        <v>2996</v>
      </c>
      <c r="U3449">
        <v>0</v>
      </c>
      <c r="V3449" t="s">
        <v>2951</v>
      </c>
    </row>
    <row r="3450" spans="1:22">
      <c r="A3450" t="s">
        <v>1415</v>
      </c>
      <c r="B3450" t="s">
        <v>12710</v>
      </c>
      <c r="D3450" t="s">
        <v>678</v>
      </c>
      <c r="E3450" t="s">
        <v>12711</v>
      </c>
      <c r="F3450" t="s">
        <v>1829</v>
      </c>
      <c r="G3450">
        <v>39.799999999999997</v>
      </c>
      <c r="H3450" t="s">
        <v>1991</v>
      </c>
      <c r="I3450" t="s">
        <v>2601</v>
      </c>
      <c r="J3450" t="s">
        <v>13908</v>
      </c>
      <c r="K3450" t="s">
        <v>13909</v>
      </c>
      <c r="L3450" t="s">
        <v>13910</v>
      </c>
      <c r="M3450" t="s">
        <v>2995</v>
      </c>
      <c r="N3450" t="s">
        <v>2995</v>
      </c>
      <c r="O3450" t="s">
        <v>2995</v>
      </c>
      <c r="Q3450" t="s">
        <v>2883</v>
      </c>
      <c r="R3450" t="s">
        <v>2931</v>
      </c>
      <c r="S3450" t="s">
        <v>2949</v>
      </c>
      <c r="T3450" t="s">
        <v>2996</v>
      </c>
      <c r="U3450">
        <v>0</v>
      </c>
      <c r="V3450" t="s">
        <v>2950</v>
      </c>
    </row>
    <row r="3451" spans="1:22">
      <c r="A3451" t="s">
        <v>1311</v>
      </c>
      <c r="B3451" t="s">
        <v>8773</v>
      </c>
      <c r="D3451" t="s">
        <v>560</v>
      </c>
      <c r="E3451" t="s">
        <v>8774</v>
      </c>
      <c r="F3451" t="s">
        <v>1776</v>
      </c>
      <c r="G3451">
        <v>36</v>
      </c>
      <c r="H3451" t="s">
        <v>1892</v>
      </c>
      <c r="I3451" t="s">
        <v>2229</v>
      </c>
      <c r="J3451" t="s">
        <v>13911</v>
      </c>
      <c r="K3451" t="s">
        <v>13912</v>
      </c>
      <c r="L3451" t="s">
        <v>13913</v>
      </c>
      <c r="M3451" t="s">
        <v>2995</v>
      </c>
      <c r="N3451" t="s">
        <v>2995</v>
      </c>
      <c r="O3451" t="s">
        <v>2995</v>
      </c>
      <c r="Q3451" t="s">
        <v>2882</v>
      </c>
      <c r="R3451" t="s">
        <v>2888</v>
      </c>
      <c r="S3451" t="s">
        <v>2949</v>
      </c>
      <c r="T3451" t="s">
        <v>2996</v>
      </c>
      <c r="U3451">
        <v>0</v>
      </c>
      <c r="V3451" t="s">
        <v>2951</v>
      </c>
    </row>
    <row r="3452" spans="1:22">
      <c r="A3452" t="s">
        <v>1339</v>
      </c>
      <c r="B3452" t="s">
        <v>9936</v>
      </c>
      <c r="D3452" t="s">
        <v>592</v>
      </c>
      <c r="E3452" t="s">
        <v>9937</v>
      </c>
      <c r="F3452" t="s">
        <v>1791</v>
      </c>
      <c r="G3452">
        <v>58</v>
      </c>
      <c r="H3452" t="s">
        <v>1981</v>
      </c>
      <c r="I3452" t="s">
        <v>2229</v>
      </c>
      <c r="J3452" t="s">
        <v>13911</v>
      </c>
      <c r="K3452" t="s">
        <v>13914</v>
      </c>
      <c r="L3452" t="s">
        <v>13913</v>
      </c>
      <c r="M3452" t="s">
        <v>2995</v>
      </c>
      <c r="N3452" t="s">
        <v>2995</v>
      </c>
      <c r="O3452" t="s">
        <v>2995</v>
      </c>
      <c r="Q3452" t="s">
        <v>2882</v>
      </c>
      <c r="R3452" t="s">
        <v>2888</v>
      </c>
      <c r="S3452" t="s">
        <v>2949</v>
      </c>
      <c r="T3452" t="s">
        <v>2996</v>
      </c>
      <c r="U3452">
        <v>0</v>
      </c>
      <c r="V3452" t="s">
        <v>2951</v>
      </c>
    </row>
    <row r="3453" spans="1:22">
      <c r="A3453" t="s">
        <v>832</v>
      </c>
      <c r="B3453" t="s">
        <v>3178</v>
      </c>
      <c r="C3453" t="s">
        <v>3178</v>
      </c>
      <c r="D3453" t="s">
        <v>42</v>
      </c>
      <c r="E3453" t="s">
        <v>3195</v>
      </c>
      <c r="F3453" t="s">
        <v>1537</v>
      </c>
      <c r="G3453">
        <v>33</v>
      </c>
      <c r="H3453" t="s">
        <v>1905</v>
      </c>
      <c r="I3453" t="s">
        <v>2229</v>
      </c>
      <c r="J3453" t="s">
        <v>13911</v>
      </c>
      <c r="K3453" t="s">
        <v>13906</v>
      </c>
      <c r="L3453" t="s">
        <v>13913</v>
      </c>
      <c r="M3453" t="s">
        <v>2995</v>
      </c>
      <c r="N3453" t="s">
        <v>2995</v>
      </c>
      <c r="O3453" t="s">
        <v>2995</v>
      </c>
      <c r="Q3453" t="s">
        <v>2882</v>
      </c>
      <c r="R3453" t="s">
        <v>2888</v>
      </c>
      <c r="S3453" t="s">
        <v>2949</v>
      </c>
      <c r="T3453" t="s">
        <v>2996</v>
      </c>
      <c r="U3453">
        <v>0</v>
      </c>
      <c r="V3453" t="s">
        <v>2951</v>
      </c>
    </row>
    <row r="3454" spans="1:22">
      <c r="A3454" t="s">
        <v>871</v>
      </c>
      <c r="B3454" t="s">
        <v>3178</v>
      </c>
      <c r="C3454" t="s">
        <v>3178</v>
      </c>
      <c r="D3454" t="s">
        <v>81</v>
      </c>
      <c r="E3454" t="s">
        <v>3385</v>
      </c>
      <c r="F3454" t="s">
        <v>1537</v>
      </c>
      <c r="G3454">
        <v>33</v>
      </c>
      <c r="I3454" t="s">
        <v>2229</v>
      </c>
      <c r="J3454" t="s">
        <v>13911</v>
      </c>
      <c r="K3454" t="s">
        <v>13906</v>
      </c>
      <c r="L3454" t="s">
        <v>13913</v>
      </c>
      <c r="M3454" t="s">
        <v>2995</v>
      </c>
      <c r="N3454" t="s">
        <v>2995</v>
      </c>
      <c r="O3454" t="s">
        <v>2995</v>
      </c>
      <c r="Q3454" t="s">
        <v>2882</v>
      </c>
      <c r="R3454" t="s">
        <v>2888</v>
      </c>
      <c r="S3454" t="s">
        <v>2949</v>
      </c>
      <c r="T3454" t="s">
        <v>2996</v>
      </c>
      <c r="U3454">
        <v>0</v>
      </c>
      <c r="V3454" t="s">
        <v>2951</v>
      </c>
    </row>
    <row r="3455" spans="1:22">
      <c r="A3455" t="s">
        <v>898</v>
      </c>
      <c r="B3455" t="s">
        <v>3178</v>
      </c>
      <c r="C3455" t="s">
        <v>3178</v>
      </c>
      <c r="D3455" t="s">
        <v>111</v>
      </c>
      <c r="E3455" t="s">
        <v>3559</v>
      </c>
      <c r="F3455" t="s">
        <v>1537</v>
      </c>
      <c r="G3455">
        <v>33</v>
      </c>
      <c r="I3455" t="s">
        <v>2229</v>
      </c>
      <c r="J3455" t="s">
        <v>13915</v>
      </c>
      <c r="K3455" t="s">
        <v>13916</v>
      </c>
      <c r="L3455" t="s">
        <v>13917</v>
      </c>
      <c r="M3455" t="s">
        <v>2995</v>
      </c>
      <c r="N3455" t="s">
        <v>2995</v>
      </c>
      <c r="O3455" t="s">
        <v>2995</v>
      </c>
      <c r="Q3455" t="s">
        <v>2882</v>
      </c>
      <c r="R3455" t="s">
        <v>2888</v>
      </c>
      <c r="S3455" t="s">
        <v>2949</v>
      </c>
      <c r="T3455" t="s">
        <v>2996</v>
      </c>
      <c r="U3455">
        <v>0</v>
      </c>
      <c r="V3455" t="s">
        <v>2951</v>
      </c>
    </row>
    <row r="3456" spans="1:22">
      <c r="A3456" t="s">
        <v>818</v>
      </c>
      <c r="B3456" t="s">
        <v>3098</v>
      </c>
      <c r="C3456" t="s">
        <v>3098</v>
      </c>
      <c r="D3456" t="s">
        <v>28</v>
      </c>
      <c r="E3456" t="s">
        <v>3133</v>
      </c>
      <c r="F3456" t="s">
        <v>1534</v>
      </c>
      <c r="G3456">
        <v>42</v>
      </c>
      <c r="H3456" t="s">
        <v>1901</v>
      </c>
      <c r="I3456" t="s">
        <v>2786</v>
      </c>
      <c r="J3456" t="s">
        <v>13918</v>
      </c>
      <c r="K3456" t="s">
        <v>13919</v>
      </c>
      <c r="L3456" t="s">
        <v>13920</v>
      </c>
      <c r="M3456" t="s">
        <v>2995</v>
      </c>
      <c r="N3456" t="s">
        <v>2995</v>
      </c>
      <c r="O3456" t="s">
        <v>2995</v>
      </c>
      <c r="Q3456" t="s">
        <v>2883</v>
      </c>
      <c r="R3456" t="s">
        <v>2917</v>
      </c>
      <c r="S3456" t="s">
        <v>2949</v>
      </c>
      <c r="T3456" t="s">
        <v>2996</v>
      </c>
      <c r="U3456">
        <v>0</v>
      </c>
      <c r="V3456" t="s">
        <v>2950</v>
      </c>
    </row>
    <row r="3457" spans="1:22">
      <c r="A3457" t="s">
        <v>1258</v>
      </c>
      <c r="B3457" t="s">
        <v>7511</v>
      </c>
      <c r="D3457" t="s">
        <v>495</v>
      </c>
      <c r="E3457" t="s">
        <v>7512</v>
      </c>
      <c r="F3457" t="s">
        <v>1643</v>
      </c>
      <c r="G3457">
        <v>35</v>
      </c>
      <c r="H3457" t="s">
        <v>1892</v>
      </c>
      <c r="I3457" t="s">
        <v>2212</v>
      </c>
      <c r="J3457" t="s">
        <v>13921</v>
      </c>
      <c r="K3457" t="s">
        <v>13919</v>
      </c>
      <c r="L3457" t="s">
        <v>13922</v>
      </c>
      <c r="M3457" t="s">
        <v>2995</v>
      </c>
      <c r="N3457" t="s">
        <v>2995</v>
      </c>
      <c r="O3457" t="s">
        <v>2995</v>
      </c>
      <c r="Q3457" t="s">
        <v>2883</v>
      </c>
      <c r="R3457" t="s">
        <v>2909</v>
      </c>
      <c r="S3457" t="s">
        <v>2949</v>
      </c>
      <c r="T3457" t="s">
        <v>2996</v>
      </c>
      <c r="U3457">
        <v>0</v>
      </c>
      <c r="V3457" t="s">
        <v>2950</v>
      </c>
    </row>
    <row r="3458" spans="1:22">
      <c r="A3458" t="s">
        <v>878</v>
      </c>
      <c r="B3458" t="s">
        <v>3286</v>
      </c>
      <c r="C3458" t="s">
        <v>3286</v>
      </c>
      <c r="D3458" t="s">
        <v>89</v>
      </c>
      <c r="E3458" t="s">
        <v>3423</v>
      </c>
      <c r="F3458" t="s">
        <v>1563</v>
      </c>
      <c r="G3458">
        <v>39</v>
      </c>
      <c r="I3458" t="s">
        <v>2787</v>
      </c>
      <c r="J3458" t="s">
        <v>13923</v>
      </c>
      <c r="K3458" t="s">
        <v>13924</v>
      </c>
      <c r="L3458" t="s">
        <v>13925</v>
      </c>
      <c r="M3458" t="s">
        <v>2995</v>
      </c>
      <c r="N3458" t="s">
        <v>2995</v>
      </c>
      <c r="O3458" t="s">
        <v>2995</v>
      </c>
      <c r="Q3458">
        <v>3</v>
      </c>
      <c r="R3458" t="s">
        <v>2901</v>
      </c>
      <c r="S3458" t="s">
        <v>2948</v>
      </c>
      <c r="T3458" t="s">
        <v>2996</v>
      </c>
      <c r="U3458">
        <v>0</v>
      </c>
      <c r="V3458" t="s">
        <v>2950</v>
      </c>
    </row>
    <row r="3459" spans="1:22">
      <c r="A3459" t="s">
        <v>978</v>
      </c>
      <c r="B3459" t="s">
        <v>3098</v>
      </c>
      <c r="C3459" t="s">
        <v>3098</v>
      </c>
      <c r="D3459" t="s">
        <v>192</v>
      </c>
      <c r="E3459" t="s">
        <v>4094</v>
      </c>
      <c r="F3459" t="s">
        <v>1613</v>
      </c>
      <c r="G3459">
        <v>45</v>
      </c>
      <c r="I3459" t="s">
        <v>2010</v>
      </c>
      <c r="J3459" t="s">
        <v>13926</v>
      </c>
      <c r="K3459" t="s">
        <v>13927</v>
      </c>
      <c r="L3459" t="s">
        <v>13928</v>
      </c>
      <c r="M3459" t="s">
        <v>2995</v>
      </c>
      <c r="N3459" t="s">
        <v>2995</v>
      </c>
      <c r="O3459" t="s">
        <v>2995</v>
      </c>
      <c r="Q3459">
        <v>3</v>
      </c>
      <c r="R3459" t="s">
        <v>2885</v>
      </c>
      <c r="S3459" t="s">
        <v>2948</v>
      </c>
      <c r="T3459" t="s">
        <v>2996</v>
      </c>
      <c r="U3459">
        <v>0</v>
      </c>
      <c r="V3459" t="s">
        <v>2950</v>
      </c>
    </row>
    <row r="3460" spans="1:22">
      <c r="A3460" t="s">
        <v>1050</v>
      </c>
      <c r="B3460" t="s">
        <v>5144</v>
      </c>
      <c r="C3460" t="s">
        <v>5144</v>
      </c>
      <c r="D3460" t="s">
        <v>273</v>
      </c>
      <c r="E3460" t="s">
        <v>5145</v>
      </c>
      <c r="F3460" t="s">
        <v>1649</v>
      </c>
      <c r="G3460">
        <v>48</v>
      </c>
      <c r="H3460" t="s">
        <v>1935</v>
      </c>
      <c r="I3460" t="s">
        <v>2567</v>
      </c>
      <c r="J3460" t="s">
        <v>13929</v>
      </c>
      <c r="K3460" t="s">
        <v>13930</v>
      </c>
      <c r="L3460" t="s">
        <v>13931</v>
      </c>
      <c r="M3460" t="s">
        <v>2995</v>
      </c>
      <c r="N3460" t="s">
        <v>2995</v>
      </c>
      <c r="O3460" t="s">
        <v>2995</v>
      </c>
      <c r="Q3460">
        <v>3</v>
      </c>
      <c r="R3460" t="s">
        <v>2898</v>
      </c>
      <c r="S3460" t="s">
        <v>2949</v>
      </c>
      <c r="T3460" t="s">
        <v>2996</v>
      </c>
      <c r="U3460">
        <v>0</v>
      </c>
      <c r="V3460" t="s">
        <v>2950</v>
      </c>
    </row>
    <row r="3461" spans="1:22">
      <c r="A3461" t="s">
        <v>802</v>
      </c>
      <c r="B3461" t="s">
        <v>3044</v>
      </c>
      <c r="C3461" t="s">
        <v>3044</v>
      </c>
      <c r="D3461" t="s">
        <v>12</v>
      </c>
      <c r="E3461" t="s">
        <v>3045</v>
      </c>
      <c r="G3461">
        <v>32</v>
      </c>
      <c r="H3461" t="s">
        <v>1895</v>
      </c>
      <c r="I3461" t="s">
        <v>2107</v>
      </c>
      <c r="J3461" t="s">
        <v>13932</v>
      </c>
      <c r="K3461" t="s">
        <v>13933</v>
      </c>
      <c r="L3461" t="s">
        <v>13934</v>
      </c>
      <c r="M3461" t="s">
        <v>2995</v>
      </c>
      <c r="N3461" t="s">
        <v>2995</v>
      </c>
      <c r="O3461" t="s">
        <v>2995</v>
      </c>
      <c r="Q3461">
        <v>3</v>
      </c>
      <c r="R3461" t="s">
        <v>2898</v>
      </c>
      <c r="S3461" t="s">
        <v>2949</v>
      </c>
      <c r="T3461" t="s">
        <v>2996</v>
      </c>
      <c r="U3461">
        <v>0</v>
      </c>
      <c r="V3461" t="s">
        <v>2950</v>
      </c>
    </row>
    <row r="3462" spans="1:22">
      <c r="A3462" t="s">
        <v>1152</v>
      </c>
      <c r="B3462" t="s">
        <v>3263</v>
      </c>
      <c r="C3462" t="s">
        <v>3263</v>
      </c>
      <c r="D3462" t="s">
        <v>388</v>
      </c>
      <c r="E3462" t="s">
        <v>3264</v>
      </c>
      <c r="F3462" t="s">
        <v>1548</v>
      </c>
      <c r="G3462">
        <v>0</v>
      </c>
      <c r="H3462" t="s">
        <v>1897</v>
      </c>
      <c r="I3462" t="s">
        <v>2155</v>
      </c>
      <c r="J3462" t="s">
        <v>13935</v>
      </c>
      <c r="K3462" t="s">
        <v>13936</v>
      </c>
      <c r="L3462" t="s">
        <v>13937</v>
      </c>
      <c r="M3462" t="s">
        <v>2995</v>
      </c>
      <c r="N3462" t="s">
        <v>2995</v>
      </c>
      <c r="O3462" t="s">
        <v>2995</v>
      </c>
      <c r="Q3462">
        <v>3</v>
      </c>
      <c r="R3462" t="s">
        <v>2889</v>
      </c>
      <c r="S3462" t="s">
        <v>2949</v>
      </c>
      <c r="T3462" t="s">
        <v>2996</v>
      </c>
      <c r="U3462">
        <v>0</v>
      </c>
      <c r="V3462" t="s">
        <v>2950</v>
      </c>
    </row>
    <row r="3463" spans="1:22">
      <c r="A3463" t="s">
        <v>986</v>
      </c>
      <c r="B3463" t="s">
        <v>3098</v>
      </c>
      <c r="C3463" t="s">
        <v>3098</v>
      </c>
      <c r="D3463" t="s">
        <v>201</v>
      </c>
      <c r="E3463" t="s">
        <v>4149</v>
      </c>
      <c r="F3463" t="s">
        <v>1597</v>
      </c>
      <c r="G3463">
        <v>39.799999999999997</v>
      </c>
      <c r="H3463" t="s">
        <v>1901</v>
      </c>
      <c r="I3463" t="s">
        <v>2199</v>
      </c>
      <c r="J3463" t="s">
        <v>13938</v>
      </c>
      <c r="K3463" t="s">
        <v>13939</v>
      </c>
      <c r="L3463" t="s">
        <v>13940</v>
      </c>
      <c r="M3463" t="s">
        <v>2995</v>
      </c>
      <c r="N3463" t="s">
        <v>2995</v>
      </c>
      <c r="O3463" t="s">
        <v>2995</v>
      </c>
      <c r="Q3463">
        <v>3</v>
      </c>
      <c r="R3463" t="s">
        <v>2898</v>
      </c>
      <c r="S3463" t="s">
        <v>2948</v>
      </c>
      <c r="T3463" t="s">
        <v>2996</v>
      </c>
      <c r="U3463">
        <v>0</v>
      </c>
      <c r="V3463" t="s">
        <v>2950</v>
      </c>
    </row>
    <row r="3464" spans="1:22">
      <c r="A3464" t="s">
        <v>832</v>
      </c>
      <c r="B3464" t="s">
        <v>3178</v>
      </c>
      <c r="C3464" t="s">
        <v>3178</v>
      </c>
      <c r="D3464" t="s">
        <v>42</v>
      </c>
      <c r="E3464" t="s">
        <v>3195</v>
      </c>
      <c r="F3464" t="s">
        <v>1537</v>
      </c>
      <c r="G3464">
        <v>33</v>
      </c>
      <c r="H3464" t="s">
        <v>1905</v>
      </c>
      <c r="I3464" t="s">
        <v>2052</v>
      </c>
      <c r="J3464" t="s">
        <v>13941</v>
      </c>
      <c r="K3464" t="s">
        <v>13939</v>
      </c>
      <c r="L3464" t="s">
        <v>13942</v>
      </c>
      <c r="M3464" t="s">
        <v>2995</v>
      </c>
      <c r="N3464" t="s">
        <v>2995</v>
      </c>
      <c r="O3464" t="s">
        <v>2995</v>
      </c>
      <c r="Q3464">
        <v>3</v>
      </c>
      <c r="R3464" t="s">
        <v>2898</v>
      </c>
      <c r="S3464" t="s">
        <v>2948</v>
      </c>
      <c r="T3464" t="s">
        <v>2996</v>
      </c>
      <c r="U3464">
        <v>0</v>
      </c>
      <c r="V3464" t="s">
        <v>2950</v>
      </c>
    </row>
    <row r="3465" spans="1:22">
      <c r="A3465" t="s">
        <v>1075</v>
      </c>
      <c r="D3465" t="s">
        <v>303</v>
      </c>
      <c r="E3465" t="s">
        <v>5360</v>
      </c>
      <c r="F3465" t="s">
        <v>1652</v>
      </c>
      <c r="G3465">
        <v>29.8</v>
      </c>
      <c r="I3465" t="s">
        <v>2737</v>
      </c>
      <c r="J3465" t="s">
        <v>13943</v>
      </c>
      <c r="K3465" t="s">
        <v>13944</v>
      </c>
      <c r="L3465" t="s">
        <v>13945</v>
      </c>
      <c r="M3465" t="s">
        <v>2995</v>
      </c>
      <c r="N3465" t="s">
        <v>2995</v>
      </c>
      <c r="O3465" t="s">
        <v>2995</v>
      </c>
      <c r="Q3465">
        <v>3</v>
      </c>
      <c r="R3465" t="s">
        <v>2898</v>
      </c>
      <c r="S3465" t="s">
        <v>2949</v>
      </c>
      <c r="T3465" t="s">
        <v>2996</v>
      </c>
      <c r="U3465">
        <v>0</v>
      </c>
      <c r="V3465" t="s">
        <v>2950</v>
      </c>
    </row>
    <row r="3466" spans="1:22">
      <c r="A3466" t="s">
        <v>1321</v>
      </c>
      <c r="B3466" t="s">
        <v>3103</v>
      </c>
      <c r="D3466" t="s">
        <v>571</v>
      </c>
      <c r="E3466" t="s">
        <v>9064</v>
      </c>
      <c r="F3466" t="s">
        <v>1531</v>
      </c>
      <c r="G3466">
        <v>39.799999999999997</v>
      </c>
      <c r="H3466" t="s">
        <v>1929</v>
      </c>
      <c r="I3466" t="s">
        <v>2409</v>
      </c>
      <c r="J3466" t="s">
        <v>13946</v>
      </c>
      <c r="K3466" t="s">
        <v>13947</v>
      </c>
      <c r="L3466" t="s">
        <v>13948</v>
      </c>
      <c r="M3466" t="s">
        <v>2995</v>
      </c>
      <c r="N3466" t="s">
        <v>2995</v>
      </c>
      <c r="O3466" t="s">
        <v>2995</v>
      </c>
      <c r="Q3466" t="s">
        <v>17098</v>
      </c>
      <c r="R3466" t="s">
        <v>2930</v>
      </c>
      <c r="S3466" t="s">
        <v>2948</v>
      </c>
      <c r="T3466" t="s">
        <v>2996</v>
      </c>
      <c r="U3466">
        <v>0</v>
      </c>
      <c r="V3466" t="s">
        <v>2950</v>
      </c>
    </row>
    <row r="3467" spans="1:22">
      <c r="A3467" t="s">
        <v>1043</v>
      </c>
      <c r="B3467" t="s">
        <v>3884</v>
      </c>
      <c r="C3467" t="s">
        <v>3884</v>
      </c>
      <c r="D3467" t="s">
        <v>265</v>
      </c>
      <c r="E3467" t="s">
        <v>5014</v>
      </c>
      <c r="F3467" t="s">
        <v>1599</v>
      </c>
      <c r="G3467">
        <v>86</v>
      </c>
      <c r="H3467" t="s">
        <v>1918</v>
      </c>
      <c r="I3467" t="s">
        <v>2102</v>
      </c>
      <c r="J3467" t="s">
        <v>13949</v>
      </c>
      <c r="K3467" t="s">
        <v>13950</v>
      </c>
      <c r="L3467" t="s">
        <v>13951</v>
      </c>
      <c r="M3467" t="s">
        <v>2995</v>
      </c>
      <c r="N3467" t="s">
        <v>2995</v>
      </c>
      <c r="O3467" t="s">
        <v>2995</v>
      </c>
      <c r="Q3467">
        <v>3</v>
      </c>
      <c r="R3467" t="s">
        <v>2889</v>
      </c>
      <c r="S3467" t="s">
        <v>2948</v>
      </c>
      <c r="T3467" t="s">
        <v>2996</v>
      </c>
      <c r="U3467">
        <v>0</v>
      </c>
      <c r="V3467" t="s">
        <v>2950</v>
      </c>
    </row>
    <row r="3468" spans="1:22">
      <c r="A3468" t="s">
        <v>836</v>
      </c>
      <c r="B3468" t="s">
        <v>3212</v>
      </c>
      <c r="C3468" t="s">
        <v>3212</v>
      </c>
      <c r="D3468" t="s">
        <v>46</v>
      </c>
      <c r="E3468" t="s">
        <v>3213</v>
      </c>
      <c r="G3468">
        <v>59</v>
      </c>
      <c r="I3468" t="s">
        <v>2786</v>
      </c>
      <c r="J3468" t="s">
        <v>13952</v>
      </c>
      <c r="K3468" t="s">
        <v>13953</v>
      </c>
      <c r="L3468" t="s">
        <v>13954</v>
      </c>
      <c r="M3468" t="s">
        <v>2995</v>
      </c>
      <c r="N3468" t="s">
        <v>2995</v>
      </c>
      <c r="O3468" t="s">
        <v>2995</v>
      </c>
      <c r="Q3468" t="s">
        <v>2883</v>
      </c>
      <c r="R3468" t="s">
        <v>2917</v>
      </c>
      <c r="S3468" t="s">
        <v>2949</v>
      </c>
      <c r="T3468" t="s">
        <v>2996</v>
      </c>
      <c r="U3468">
        <v>0</v>
      </c>
      <c r="V3468" t="s">
        <v>2950</v>
      </c>
    </row>
    <row r="3469" spans="1:22">
      <c r="A3469" t="s">
        <v>1048</v>
      </c>
      <c r="B3469" t="s">
        <v>3884</v>
      </c>
      <c r="C3469" t="s">
        <v>3884</v>
      </c>
      <c r="D3469" t="s">
        <v>271</v>
      </c>
      <c r="E3469" t="s">
        <v>5077</v>
      </c>
      <c r="F3469" t="s">
        <v>1599</v>
      </c>
      <c r="G3469">
        <v>88</v>
      </c>
      <c r="H3469" t="s">
        <v>1934</v>
      </c>
      <c r="I3469" t="s">
        <v>2102</v>
      </c>
      <c r="J3469" t="s">
        <v>13955</v>
      </c>
      <c r="K3469" t="s">
        <v>13956</v>
      </c>
      <c r="L3469" t="s">
        <v>13957</v>
      </c>
      <c r="M3469" t="s">
        <v>2995</v>
      </c>
      <c r="N3469" t="s">
        <v>2995</v>
      </c>
      <c r="O3469" t="s">
        <v>2995</v>
      </c>
      <c r="Q3469">
        <v>3</v>
      </c>
      <c r="R3469" t="s">
        <v>2889</v>
      </c>
      <c r="S3469" t="s">
        <v>2948</v>
      </c>
      <c r="T3469" t="s">
        <v>2996</v>
      </c>
      <c r="U3469">
        <v>0</v>
      </c>
      <c r="V3469" t="s">
        <v>2950</v>
      </c>
    </row>
    <row r="3470" spans="1:22">
      <c r="A3470" t="s">
        <v>965</v>
      </c>
      <c r="B3470" t="s">
        <v>3992</v>
      </c>
      <c r="C3470" t="s">
        <v>3992</v>
      </c>
      <c r="D3470" t="s">
        <v>179</v>
      </c>
      <c r="E3470" t="s">
        <v>3993</v>
      </c>
      <c r="F3470" t="s">
        <v>1605</v>
      </c>
      <c r="G3470">
        <v>98</v>
      </c>
      <c r="I3470" t="s">
        <v>2497</v>
      </c>
      <c r="J3470" t="s">
        <v>13958</v>
      </c>
      <c r="K3470" t="s">
        <v>13959</v>
      </c>
      <c r="L3470" t="s">
        <v>13960</v>
      </c>
      <c r="M3470" t="s">
        <v>2995</v>
      </c>
      <c r="N3470" t="s">
        <v>2995</v>
      </c>
      <c r="O3470" t="s">
        <v>2995</v>
      </c>
      <c r="Q3470">
        <v>3</v>
      </c>
      <c r="R3470" t="s">
        <v>2895</v>
      </c>
      <c r="S3470" t="s">
        <v>2948</v>
      </c>
      <c r="T3470" t="s">
        <v>2996</v>
      </c>
      <c r="U3470">
        <v>0</v>
      </c>
      <c r="V3470" t="s">
        <v>2950</v>
      </c>
    </row>
    <row r="3471" spans="1:22">
      <c r="A3471" t="s">
        <v>818</v>
      </c>
      <c r="B3471" t="s">
        <v>3098</v>
      </c>
      <c r="C3471" t="s">
        <v>3098</v>
      </c>
      <c r="D3471" t="s">
        <v>28</v>
      </c>
      <c r="E3471" t="s">
        <v>3133</v>
      </c>
      <c r="F3471" t="s">
        <v>1534</v>
      </c>
      <c r="G3471">
        <v>42</v>
      </c>
      <c r="H3471" t="s">
        <v>1901</v>
      </c>
      <c r="I3471" t="s">
        <v>2502</v>
      </c>
      <c r="J3471" t="s">
        <v>13961</v>
      </c>
      <c r="K3471" t="s">
        <v>13962</v>
      </c>
      <c r="L3471" t="s">
        <v>13963</v>
      </c>
      <c r="M3471" t="s">
        <v>2995</v>
      </c>
      <c r="N3471" t="s">
        <v>2995</v>
      </c>
      <c r="O3471" t="s">
        <v>2995</v>
      </c>
      <c r="Q3471">
        <v>3</v>
      </c>
      <c r="R3471" t="s">
        <v>2885</v>
      </c>
      <c r="S3471" t="s">
        <v>2948</v>
      </c>
      <c r="T3471" t="s">
        <v>2996</v>
      </c>
      <c r="U3471">
        <v>0</v>
      </c>
      <c r="V3471" t="s">
        <v>2950</v>
      </c>
    </row>
    <row r="3472" spans="1:22">
      <c r="A3472" t="s">
        <v>906</v>
      </c>
      <c r="B3472" t="s">
        <v>3597</v>
      </c>
      <c r="C3472" t="s">
        <v>3597</v>
      </c>
      <c r="D3472" t="s">
        <v>119</v>
      </c>
      <c r="E3472" t="s">
        <v>3598</v>
      </c>
      <c r="F3472" t="s">
        <v>1579</v>
      </c>
      <c r="G3472">
        <v>58</v>
      </c>
      <c r="H3472" t="s">
        <v>1913</v>
      </c>
      <c r="I3472" t="s">
        <v>2497</v>
      </c>
      <c r="J3472" t="s">
        <v>13964</v>
      </c>
      <c r="K3472" t="s">
        <v>13965</v>
      </c>
      <c r="L3472" t="s">
        <v>13966</v>
      </c>
      <c r="M3472" t="s">
        <v>2995</v>
      </c>
      <c r="N3472" t="s">
        <v>2995</v>
      </c>
      <c r="O3472" t="s">
        <v>2995</v>
      </c>
      <c r="Q3472">
        <v>3</v>
      </c>
      <c r="R3472" t="s">
        <v>2895</v>
      </c>
      <c r="S3472" t="s">
        <v>2948</v>
      </c>
      <c r="T3472" t="s">
        <v>2996</v>
      </c>
      <c r="U3472">
        <v>0</v>
      </c>
      <c r="V3472" t="s">
        <v>2950</v>
      </c>
    </row>
    <row r="3473" spans="1:22">
      <c r="A3473" t="s">
        <v>856</v>
      </c>
      <c r="B3473" t="s">
        <v>3073</v>
      </c>
      <c r="C3473" t="s">
        <v>3073</v>
      </c>
      <c r="D3473" t="s">
        <v>66</v>
      </c>
      <c r="E3473" t="s">
        <v>3305</v>
      </c>
      <c r="F3473" t="s">
        <v>1525</v>
      </c>
      <c r="G3473">
        <v>35</v>
      </c>
      <c r="I3473" t="s">
        <v>2083</v>
      </c>
      <c r="J3473" t="s">
        <v>13967</v>
      </c>
      <c r="K3473" t="s">
        <v>13968</v>
      </c>
      <c r="L3473" t="s">
        <v>13969</v>
      </c>
      <c r="M3473" t="s">
        <v>2995</v>
      </c>
      <c r="N3473" t="s">
        <v>2995</v>
      </c>
      <c r="O3473" t="s">
        <v>2995</v>
      </c>
      <c r="Q3473">
        <v>3</v>
      </c>
      <c r="R3473" t="s">
        <v>2898</v>
      </c>
      <c r="S3473" t="s">
        <v>2948</v>
      </c>
      <c r="T3473" t="s">
        <v>2996</v>
      </c>
      <c r="U3473">
        <v>0</v>
      </c>
      <c r="V3473" t="s">
        <v>2950</v>
      </c>
    </row>
    <row r="3474" spans="1:22">
      <c r="A3474" t="s">
        <v>1003</v>
      </c>
      <c r="B3474" t="s">
        <v>3103</v>
      </c>
      <c r="C3474" t="s">
        <v>3103</v>
      </c>
      <c r="D3474" t="s">
        <v>218</v>
      </c>
      <c r="E3474" t="s">
        <v>4333</v>
      </c>
      <c r="F3474" t="s">
        <v>1623</v>
      </c>
      <c r="G3474">
        <v>48</v>
      </c>
      <c r="H3474" t="s">
        <v>1900</v>
      </c>
      <c r="I3474" t="s">
        <v>2181</v>
      </c>
      <c r="J3474" t="s">
        <v>13970</v>
      </c>
      <c r="K3474" t="s">
        <v>13971</v>
      </c>
      <c r="L3474" t="s">
        <v>13972</v>
      </c>
      <c r="M3474" t="s">
        <v>2995</v>
      </c>
      <c r="N3474" t="s">
        <v>2995</v>
      </c>
      <c r="O3474" t="s">
        <v>2995</v>
      </c>
      <c r="Q3474">
        <v>3</v>
      </c>
      <c r="R3474" t="s">
        <v>2897</v>
      </c>
      <c r="S3474" t="s">
        <v>2948</v>
      </c>
      <c r="T3474" t="s">
        <v>2996</v>
      </c>
      <c r="U3474">
        <v>0</v>
      </c>
      <c r="V3474" t="s">
        <v>2950</v>
      </c>
    </row>
    <row r="3475" spans="1:22">
      <c r="A3475" t="s">
        <v>1288</v>
      </c>
      <c r="B3475" t="s">
        <v>3884</v>
      </c>
      <c r="C3475" t="s">
        <v>3884</v>
      </c>
      <c r="D3475" t="s">
        <v>534</v>
      </c>
      <c r="E3475" t="s">
        <v>5077</v>
      </c>
      <c r="F3475" t="s">
        <v>1599</v>
      </c>
      <c r="G3475">
        <v>88</v>
      </c>
      <c r="I3475" t="s">
        <v>2102</v>
      </c>
      <c r="J3475" t="s">
        <v>13973</v>
      </c>
      <c r="K3475" t="s">
        <v>13974</v>
      </c>
      <c r="L3475" t="s">
        <v>13975</v>
      </c>
      <c r="M3475" t="s">
        <v>2995</v>
      </c>
      <c r="N3475" t="s">
        <v>2995</v>
      </c>
      <c r="O3475" t="s">
        <v>2995</v>
      </c>
      <c r="Q3475">
        <v>3</v>
      </c>
      <c r="R3475" t="s">
        <v>2889</v>
      </c>
      <c r="S3475" t="s">
        <v>2948</v>
      </c>
      <c r="T3475" t="s">
        <v>2996</v>
      </c>
      <c r="U3475">
        <v>0</v>
      </c>
      <c r="V3475" t="s">
        <v>2950</v>
      </c>
    </row>
    <row r="3476" spans="1:22">
      <c r="A3476" t="s">
        <v>1436</v>
      </c>
      <c r="B3476" t="s">
        <v>5598</v>
      </c>
      <c r="D3476" t="s">
        <v>703</v>
      </c>
      <c r="E3476" t="s">
        <v>13976</v>
      </c>
      <c r="F3476" t="s">
        <v>1839</v>
      </c>
      <c r="G3476">
        <v>32</v>
      </c>
      <c r="H3476" t="s">
        <v>1949</v>
      </c>
      <c r="I3476" t="s">
        <v>2154</v>
      </c>
      <c r="J3476" t="s">
        <v>13977</v>
      </c>
      <c r="K3476" t="s">
        <v>13978</v>
      </c>
      <c r="L3476" t="s">
        <v>13979</v>
      </c>
      <c r="M3476" t="s">
        <v>2995</v>
      </c>
      <c r="N3476" t="s">
        <v>2995</v>
      </c>
      <c r="O3476" t="s">
        <v>2995</v>
      </c>
      <c r="Q3476">
        <v>3</v>
      </c>
      <c r="R3476" t="s">
        <v>2889</v>
      </c>
      <c r="S3476" t="s">
        <v>2949</v>
      </c>
      <c r="T3476" t="s">
        <v>2996</v>
      </c>
      <c r="U3476">
        <v>0</v>
      </c>
      <c r="V3476" t="s">
        <v>2950</v>
      </c>
    </row>
    <row r="3477" spans="1:22">
      <c r="A3477" t="s">
        <v>978</v>
      </c>
      <c r="B3477" t="s">
        <v>3098</v>
      </c>
      <c r="C3477" t="s">
        <v>3098</v>
      </c>
      <c r="D3477" t="s">
        <v>284</v>
      </c>
      <c r="E3477" t="s">
        <v>4094</v>
      </c>
      <c r="F3477" t="s">
        <v>1613</v>
      </c>
      <c r="G3477">
        <v>45</v>
      </c>
      <c r="H3477" t="s">
        <v>1897</v>
      </c>
      <c r="I3477" t="s">
        <v>2596</v>
      </c>
      <c r="J3477" t="s">
        <v>13980</v>
      </c>
      <c r="K3477" t="s">
        <v>13981</v>
      </c>
      <c r="L3477" t="s">
        <v>13982</v>
      </c>
      <c r="M3477" t="s">
        <v>2995</v>
      </c>
      <c r="N3477" t="s">
        <v>2995</v>
      </c>
      <c r="O3477" t="s">
        <v>2995</v>
      </c>
      <c r="Q3477">
        <v>3</v>
      </c>
      <c r="R3477" t="s">
        <v>2889</v>
      </c>
      <c r="S3477" t="s">
        <v>2949</v>
      </c>
      <c r="T3477" t="s">
        <v>2996</v>
      </c>
      <c r="U3477">
        <v>0</v>
      </c>
      <c r="V3477" t="s">
        <v>2950</v>
      </c>
    </row>
    <row r="3478" spans="1:22">
      <c r="A3478" t="s">
        <v>1214</v>
      </c>
      <c r="B3478" t="s">
        <v>3263</v>
      </c>
      <c r="C3478" t="s">
        <v>3263</v>
      </c>
      <c r="D3478" t="s">
        <v>451</v>
      </c>
      <c r="E3478" t="s">
        <v>3264</v>
      </c>
      <c r="F3478" t="s">
        <v>1548</v>
      </c>
      <c r="G3478">
        <v>0</v>
      </c>
      <c r="H3478" t="s">
        <v>1897</v>
      </c>
      <c r="I3478" t="s">
        <v>2119</v>
      </c>
      <c r="J3478" t="s">
        <v>13983</v>
      </c>
      <c r="K3478" t="s">
        <v>13984</v>
      </c>
      <c r="L3478" t="s">
        <v>13985</v>
      </c>
      <c r="M3478" t="s">
        <v>2995</v>
      </c>
      <c r="N3478" t="s">
        <v>2995</v>
      </c>
      <c r="O3478" t="s">
        <v>2995</v>
      </c>
      <c r="Q3478">
        <v>3</v>
      </c>
      <c r="R3478" t="s">
        <v>2889</v>
      </c>
      <c r="S3478" t="s">
        <v>2949</v>
      </c>
      <c r="T3478" t="s">
        <v>2996</v>
      </c>
      <c r="U3478">
        <v>0</v>
      </c>
      <c r="V3478" t="s">
        <v>2950</v>
      </c>
    </row>
    <row r="3479" spans="1:22">
      <c r="A3479" t="s">
        <v>971</v>
      </c>
      <c r="B3479" t="s">
        <v>4049</v>
      </c>
      <c r="C3479" t="s">
        <v>4049</v>
      </c>
      <c r="D3479" t="s">
        <v>185</v>
      </c>
      <c r="E3479" t="s">
        <v>4050</v>
      </c>
      <c r="F3479" t="s">
        <v>1608</v>
      </c>
      <c r="G3479">
        <v>35</v>
      </c>
      <c r="I3479" t="s">
        <v>2788</v>
      </c>
      <c r="J3479" t="s">
        <v>13986</v>
      </c>
      <c r="K3479" t="s">
        <v>13987</v>
      </c>
      <c r="L3479" t="s">
        <v>13988</v>
      </c>
      <c r="M3479" t="s">
        <v>2995</v>
      </c>
      <c r="N3479" t="s">
        <v>2995</v>
      </c>
      <c r="O3479" t="s">
        <v>2995</v>
      </c>
      <c r="Q3479" t="s">
        <v>2883</v>
      </c>
      <c r="R3479" t="s">
        <v>2924</v>
      </c>
      <c r="S3479" t="s">
        <v>2948</v>
      </c>
      <c r="T3479" t="s">
        <v>2996</v>
      </c>
      <c r="U3479">
        <v>0</v>
      </c>
      <c r="V3479" t="s">
        <v>2950</v>
      </c>
    </row>
    <row r="3480" spans="1:22">
      <c r="A3480" t="s">
        <v>901</v>
      </c>
      <c r="B3480" t="s">
        <v>3570</v>
      </c>
      <c r="C3480" t="s">
        <v>3570</v>
      </c>
      <c r="D3480" t="s">
        <v>114</v>
      </c>
      <c r="E3480" t="s">
        <v>3571</v>
      </c>
      <c r="F3480" t="s">
        <v>1575</v>
      </c>
      <c r="G3480">
        <v>25</v>
      </c>
      <c r="I3480" t="s">
        <v>2391</v>
      </c>
      <c r="J3480" t="s">
        <v>13989</v>
      </c>
      <c r="K3480" t="s">
        <v>13990</v>
      </c>
      <c r="L3480" t="s">
        <v>13991</v>
      </c>
      <c r="M3480" t="s">
        <v>2995</v>
      </c>
      <c r="N3480" t="s">
        <v>2995</v>
      </c>
      <c r="O3480" t="s">
        <v>2995</v>
      </c>
      <c r="Q3480" t="s">
        <v>2883</v>
      </c>
      <c r="R3480" t="s">
        <v>2924</v>
      </c>
      <c r="S3480" t="s">
        <v>2948</v>
      </c>
      <c r="T3480" t="s">
        <v>2996</v>
      </c>
      <c r="U3480">
        <v>0</v>
      </c>
      <c r="V3480" t="s">
        <v>2950</v>
      </c>
    </row>
    <row r="3481" spans="1:22">
      <c r="A3481" t="s">
        <v>1087</v>
      </c>
      <c r="B3481" t="s">
        <v>3263</v>
      </c>
      <c r="C3481" t="s">
        <v>3263</v>
      </c>
      <c r="D3481" t="s">
        <v>316</v>
      </c>
      <c r="E3481" t="s">
        <v>3264</v>
      </c>
      <c r="F3481" t="s">
        <v>1548</v>
      </c>
      <c r="G3481">
        <v>0</v>
      </c>
      <c r="H3481" t="s">
        <v>1897</v>
      </c>
      <c r="I3481" t="s">
        <v>2155</v>
      </c>
      <c r="J3481" t="s">
        <v>13992</v>
      </c>
      <c r="K3481" t="s">
        <v>13984</v>
      </c>
      <c r="L3481" t="s">
        <v>13993</v>
      </c>
      <c r="M3481" t="s">
        <v>2995</v>
      </c>
      <c r="N3481" t="s">
        <v>2995</v>
      </c>
      <c r="O3481" t="s">
        <v>2995</v>
      </c>
      <c r="Q3481">
        <v>3</v>
      </c>
      <c r="R3481" t="s">
        <v>2889</v>
      </c>
      <c r="S3481" t="s">
        <v>2949</v>
      </c>
      <c r="T3481" t="s">
        <v>2996</v>
      </c>
      <c r="U3481">
        <v>0</v>
      </c>
      <c r="V3481" t="s">
        <v>2950</v>
      </c>
    </row>
    <row r="3482" spans="1:22">
      <c r="A3482" t="s">
        <v>869</v>
      </c>
      <c r="B3482" t="s">
        <v>3057</v>
      </c>
      <c r="C3482" t="s">
        <v>3057</v>
      </c>
      <c r="D3482" t="s">
        <v>247</v>
      </c>
      <c r="E3482" t="s">
        <v>3376</v>
      </c>
      <c r="F3482" t="s">
        <v>1524</v>
      </c>
      <c r="G3482">
        <v>38</v>
      </c>
      <c r="H3482" t="s">
        <v>1910</v>
      </c>
      <c r="I3482" t="s">
        <v>2349</v>
      </c>
      <c r="J3482" t="s">
        <v>13994</v>
      </c>
      <c r="K3482" t="s">
        <v>13995</v>
      </c>
      <c r="L3482" t="s">
        <v>13996</v>
      </c>
      <c r="M3482" t="s">
        <v>2995</v>
      </c>
      <c r="N3482" t="s">
        <v>2995</v>
      </c>
      <c r="O3482" t="s">
        <v>2995</v>
      </c>
      <c r="Q3482" t="s">
        <v>2883</v>
      </c>
      <c r="R3482" t="s">
        <v>2927</v>
      </c>
      <c r="S3482" t="s">
        <v>2948</v>
      </c>
      <c r="T3482" t="s">
        <v>2996</v>
      </c>
      <c r="U3482">
        <v>0</v>
      </c>
      <c r="V3482" t="s">
        <v>2952</v>
      </c>
    </row>
    <row r="3483" spans="1:22">
      <c r="A3483" t="s">
        <v>1140</v>
      </c>
      <c r="B3483" t="s">
        <v>5286</v>
      </c>
      <c r="D3483" t="s">
        <v>375</v>
      </c>
      <c r="E3483" t="s">
        <v>5979</v>
      </c>
      <c r="F3483" t="s">
        <v>1660</v>
      </c>
      <c r="G3483">
        <v>49</v>
      </c>
      <c r="H3483" t="s">
        <v>1890</v>
      </c>
      <c r="I3483" t="s">
        <v>2519</v>
      </c>
      <c r="J3483" t="s">
        <v>13997</v>
      </c>
      <c r="K3483" t="s">
        <v>13998</v>
      </c>
      <c r="L3483" t="s">
        <v>13999</v>
      </c>
      <c r="M3483" t="s">
        <v>2995</v>
      </c>
      <c r="N3483" t="s">
        <v>2995</v>
      </c>
      <c r="O3483" t="s">
        <v>2995</v>
      </c>
      <c r="Q3483" t="s">
        <v>2883</v>
      </c>
      <c r="R3483" t="s">
        <v>2916</v>
      </c>
      <c r="S3483" t="s">
        <v>2949</v>
      </c>
      <c r="T3483" t="s">
        <v>2996</v>
      </c>
      <c r="U3483">
        <v>0</v>
      </c>
      <c r="V3483" t="s">
        <v>2950</v>
      </c>
    </row>
    <row r="3484" spans="1:22">
      <c r="A3484" t="s">
        <v>1437</v>
      </c>
      <c r="B3484" t="s">
        <v>14000</v>
      </c>
      <c r="C3484" t="s">
        <v>14000</v>
      </c>
      <c r="D3484" t="s">
        <v>704</v>
      </c>
      <c r="E3484" t="s">
        <v>14001</v>
      </c>
      <c r="F3484" t="s">
        <v>1762</v>
      </c>
      <c r="G3484">
        <v>49</v>
      </c>
      <c r="H3484" t="s">
        <v>1890</v>
      </c>
      <c r="I3484" t="s">
        <v>2789</v>
      </c>
      <c r="J3484" t="s">
        <v>14002</v>
      </c>
      <c r="K3484" t="s">
        <v>14003</v>
      </c>
      <c r="L3484" t="s">
        <v>14004</v>
      </c>
      <c r="M3484" t="s">
        <v>2995</v>
      </c>
      <c r="N3484" t="s">
        <v>2995</v>
      </c>
      <c r="O3484" t="s">
        <v>2995</v>
      </c>
      <c r="Q3484" t="s">
        <v>17098</v>
      </c>
      <c r="R3484" t="s">
        <v>2938</v>
      </c>
      <c r="S3484" t="s">
        <v>2949</v>
      </c>
      <c r="T3484" t="s">
        <v>2996</v>
      </c>
      <c r="U3484">
        <v>0</v>
      </c>
      <c r="V3484" t="s">
        <v>2950</v>
      </c>
    </row>
    <row r="3485" spans="1:22">
      <c r="A3485" t="s">
        <v>1168</v>
      </c>
      <c r="B3485" t="s">
        <v>3078</v>
      </c>
      <c r="D3485" t="s">
        <v>404</v>
      </c>
      <c r="E3485" t="s">
        <v>6290</v>
      </c>
      <c r="F3485" t="s">
        <v>1718</v>
      </c>
      <c r="G3485">
        <v>38</v>
      </c>
      <c r="H3485" t="s">
        <v>1890</v>
      </c>
      <c r="I3485" t="s">
        <v>2790</v>
      </c>
      <c r="J3485" t="s">
        <v>14005</v>
      </c>
      <c r="K3485" t="s">
        <v>14006</v>
      </c>
      <c r="L3485" t="s">
        <v>14007</v>
      </c>
      <c r="M3485" t="s">
        <v>2995</v>
      </c>
      <c r="N3485" t="s">
        <v>2995</v>
      </c>
      <c r="O3485" t="s">
        <v>2995</v>
      </c>
      <c r="Q3485" t="s">
        <v>17098</v>
      </c>
      <c r="R3485" t="s">
        <v>2938</v>
      </c>
      <c r="S3485" t="s">
        <v>2949</v>
      </c>
      <c r="T3485" t="s">
        <v>2996</v>
      </c>
      <c r="U3485">
        <v>0</v>
      </c>
      <c r="V3485" t="s">
        <v>2950</v>
      </c>
    </row>
    <row r="3486" spans="1:22">
      <c r="A3486" t="s">
        <v>847</v>
      </c>
      <c r="B3486" t="s">
        <v>3103</v>
      </c>
      <c r="C3486" t="s">
        <v>3103</v>
      </c>
      <c r="D3486" t="s">
        <v>57</v>
      </c>
      <c r="E3486" t="s">
        <v>3259</v>
      </c>
      <c r="F3486" t="s">
        <v>1531</v>
      </c>
      <c r="G3486">
        <v>45</v>
      </c>
      <c r="I3486" t="s">
        <v>2397</v>
      </c>
      <c r="J3486" t="s">
        <v>14008</v>
      </c>
      <c r="K3486" t="s">
        <v>14009</v>
      </c>
      <c r="L3486" t="s">
        <v>14010</v>
      </c>
      <c r="M3486" t="s">
        <v>2995</v>
      </c>
      <c r="N3486" t="s">
        <v>2995</v>
      </c>
      <c r="O3486" t="s">
        <v>2995</v>
      </c>
      <c r="Q3486">
        <v>3</v>
      </c>
      <c r="R3486" t="s">
        <v>2904</v>
      </c>
      <c r="S3486" t="s">
        <v>2948</v>
      </c>
      <c r="T3486" t="s">
        <v>2996</v>
      </c>
      <c r="U3486">
        <v>0</v>
      </c>
      <c r="V3486" t="s">
        <v>2950</v>
      </c>
    </row>
    <row r="3487" spans="1:22">
      <c r="A3487" t="s">
        <v>1395</v>
      </c>
      <c r="B3487" t="s">
        <v>3103</v>
      </c>
      <c r="D3487" t="s">
        <v>656</v>
      </c>
      <c r="E3487" t="s">
        <v>11929</v>
      </c>
      <c r="F3487" t="s">
        <v>1531</v>
      </c>
      <c r="G3487">
        <v>39.5</v>
      </c>
      <c r="H3487" t="s">
        <v>1929</v>
      </c>
      <c r="I3487" t="s">
        <v>2450</v>
      </c>
      <c r="J3487" t="s">
        <v>14011</v>
      </c>
      <c r="K3487" t="s">
        <v>14012</v>
      </c>
      <c r="L3487" t="s">
        <v>14013</v>
      </c>
      <c r="M3487" t="s">
        <v>2995</v>
      </c>
      <c r="N3487" t="s">
        <v>2995</v>
      </c>
      <c r="O3487" t="s">
        <v>2995</v>
      </c>
      <c r="Q3487">
        <v>3</v>
      </c>
      <c r="R3487" t="s">
        <v>2893</v>
      </c>
      <c r="S3487" t="s">
        <v>2948</v>
      </c>
      <c r="T3487" t="s">
        <v>2996</v>
      </c>
      <c r="U3487">
        <v>0</v>
      </c>
      <c r="V3487" t="s">
        <v>2950</v>
      </c>
    </row>
    <row r="3488" spans="1:22">
      <c r="A3488" t="s">
        <v>1120</v>
      </c>
      <c r="B3488" t="s">
        <v>5745</v>
      </c>
      <c r="D3488" t="s">
        <v>354</v>
      </c>
      <c r="E3488" t="s">
        <v>5746</v>
      </c>
      <c r="F3488" t="s">
        <v>1687</v>
      </c>
      <c r="G3488">
        <v>35</v>
      </c>
      <c r="H3488" t="s">
        <v>1951</v>
      </c>
      <c r="I3488" t="s">
        <v>2053</v>
      </c>
      <c r="J3488" t="s">
        <v>14014</v>
      </c>
      <c r="K3488" t="s">
        <v>14015</v>
      </c>
      <c r="L3488" t="s">
        <v>14016</v>
      </c>
      <c r="M3488" t="s">
        <v>2995</v>
      </c>
      <c r="N3488" t="s">
        <v>2995</v>
      </c>
      <c r="O3488" t="s">
        <v>2995</v>
      </c>
      <c r="Q3488">
        <v>3</v>
      </c>
      <c r="R3488" t="s">
        <v>2886</v>
      </c>
      <c r="S3488" t="s">
        <v>2948</v>
      </c>
      <c r="T3488" t="s">
        <v>2996</v>
      </c>
      <c r="U3488">
        <v>0</v>
      </c>
      <c r="V3488" t="s">
        <v>2950</v>
      </c>
    </row>
    <row r="3489" spans="1:22">
      <c r="A3489" t="s">
        <v>1090</v>
      </c>
      <c r="B3489" t="s">
        <v>3296</v>
      </c>
      <c r="D3489" t="s">
        <v>521</v>
      </c>
      <c r="E3489" t="s">
        <v>5462</v>
      </c>
      <c r="F3489" t="s">
        <v>1652</v>
      </c>
      <c r="G3489">
        <v>32</v>
      </c>
      <c r="H3489" t="s">
        <v>1897</v>
      </c>
      <c r="I3489" t="s">
        <v>2791</v>
      </c>
      <c r="J3489" t="s">
        <v>14017</v>
      </c>
      <c r="K3489" t="s">
        <v>14018</v>
      </c>
      <c r="L3489" t="s">
        <v>14019</v>
      </c>
      <c r="M3489" t="s">
        <v>2995</v>
      </c>
      <c r="N3489" t="s">
        <v>2995</v>
      </c>
      <c r="O3489" t="s">
        <v>2995</v>
      </c>
      <c r="Q3489" t="s">
        <v>2883</v>
      </c>
      <c r="R3489" t="s">
        <v>2918</v>
      </c>
      <c r="S3489" t="s">
        <v>2949</v>
      </c>
      <c r="T3489" t="s">
        <v>2996</v>
      </c>
      <c r="U3489">
        <v>0</v>
      </c>
      <c r="V3489" t="s">
        <v>2950</v>
      </c>
    </row>
    <row r="3490" spans="1:22">
      <c r="A3490" t="s">
        <v>1090</v>
      </c>
      <c r="B3490" t="s">
        <v>3296</v>
      </c>
      <c r="D3490" t="s">
        <v>596</v>
      </c>
      <c r="E3490" t="s">
        <v>5462</v>
      </c>
      <c r="F3490" t="s">
        <v>1652</v>
      </c>
      <c r="G3490">
        <v>32</v>
      </c>
      <c r="H3490" t="s">
        <v>1897</v>
      </c>
      <c r="I3490" t="s">
        <v>2304</v>
      </c>
      <c r="J3490" t="s">
        <v>14020</v>
      </c>
      <c r="K3490" t="s">
        <v>14021</v>
      </c>
      <c r="L3490" t="s">
        <v>14022</v>
      </c>
      <c r="M3490" t="s">
        <v>2995</v>
      </c>
      <c r="N3490" t="s">
        <v>2995</v>
      </c>
      <c r="O3490" t="s">
        <v>2995</v>
      </c>
      <c r="Q3490">
        <v>3</v>
      </c>
      <c r="R3490" t="s">
        <v>2918</v>
      </c>
      <c r="S3490" t="s">
        <v>2949</v>
      </c>
      <c r="T3490" t="s">
        <v>2996</v>
      </c>
      <c r="U3490">
        <v>0</v>
      </c>
      <c r="V3490" t="s">
        <v>2950</v>
      </c>
    </row>
    <row r="3491" spans="1:22">
      <c r="A3491" t="s">
        <v>1064</v>
      </c>
      <c r="B3491" t="s">
        <v>3222</v>
      </c>
      <c r="D3491" t="s">
        <v>289</v>
      </c>
      <c r="E3491" t="s">
        <v>5279</v>
      </c>
      <c r="F3491" t="s">
        <v>1659</v>
      </c>
      <c r="G3491">
        <v>29.8</v>
      </c>
      <c r="H3491" t="s">
        <v>1890</v>
      </c>
      <c r="I3491" t="s">
        <v>2462</v>
      </c>
      <c r="J3491" t="s">
        <v>14023</v>
      </c>
      <c r="K3491" t="s">
        <v>14024</v>
      </c>
      <c r="L3491" t="s">
        <v>14025</v>
      </c>
      <c r="M3491" t="s">
        <v>2995</v>
      </c>
      <c r="N3491" t="s">
        <v>2995</v>
      </c>
      <c r="O3491" t="s">
        <v>2995</v>
      </c>
      <c r="Q3491" t="s">
        <v>2883</v>
      </c>
      <c r="R3491" t="s">
        <v>2927</v>
      </c>
      <c r="S3491" t="s">
        <v>2949</v>
      </c>
      <c r="T3491" t="s">
        <v>2996</v>
      </c>
      <c r="U3491">
        <v>0</v>
      </c>
      <c r="V3491" t="s">
        <v>2950</v>
      </c>
    </row>
    <row r="3492" spans="1:22">
      <c r="A3492" t="s">
        <v>853</v>
      </c>
      <c r="B3492" t="s">
        <v>3291</v>
      </c>
      <c r="C3492" t="s">
        <v>3291</v>
      </c>
      <c r="D3492" t="s">
        <v>63</v>
      </c>
      <c r="E3492" t="s">
        <v>3292</v>
      </c>
      <c r="F3492" t="s">
        <v>1551</v>
      </c>
      <c r="G3492">
        <v>68</v>
      </c>
      <c r="I3492" t="s">
        <v>2744</v>
      </c>
      <c r="J3492" t="s">
        <v>14026</v>
      </c>
      <c r="K3492" t="s">
        <v>14027</v>
      </c>
      <c r="L3492" t="s">
        <v>14028</v>
      </c>
      <c r="M3492" t="s">
        <v>2995</v>
      </c>
      <c r="N3492" t="s">
        <v>2995</v>
      </c>
      <c r="O3492" t="s">
        <v>2995</v>
      </c>
      <c r="Q3492">
        <v>3</v>
      </c>
      <c r="R3492" t="s">
        <v>2895</v>
      </c>
      <c r="S3492" t="s">
        <v>2948</v>
      </c>
      <c r="T3492" t="s">
        <v>2996</v>
      </c>
      <c r="U3492">
        <v>0</v>
      </c>
      <c r="V3492" t="s">
        <v>2950</v>
      </c>
    </row>
    <row r="3493" spans="1:22">
      <c r="A3493" t="s">
        <v>1169</v>
      </c>
      <c r="B3493" t="s">
        <v>6297</v>
      </c>
      <c r="D3493" t="s">
        <v>405</v>
      </c>
      <c r="E3493" t="s">
        <v>6298</v>
      </c>
      <c r="F3493" t="s">
        <v>1719</v>
      </c>
      <c r="G3493">
        <v>48</v>
      </c>
      <c r="H3493" t="s">
        <v>1892</v>
      </c>
      <c r="I3493" t="s">
        <v>2792</v>
      </c>
      <c r="J3493" t="s">
        <v>14029</v>
      </c>
      <c r="K3493" t="s">
        <v>14030</v>
      </c>
      <c r="L3493" t="s">
        <v>14031</v>
      </c>
      <c r="M3493" t="s">
        <v>2995</v>
      </c>
      <c r="N3493" t="s">
        <v>2995</v>
      </c>
      <c r="O3493" t="s">
        <v>2995</v>
      </c>
      <c r="Q3493">
        <v>3</v>
      </c>
      <c r="R3493" t="s">
        <v>2894</v>
      </c>
      <c r="S3493" t="s">
        <v>2949</v>
      </c>
      <c r="T3493" t="s">
        <v>2996</v>
      </c>
      <c r="U3493">
        <v>0</v>
      </c>
      <c r="V3493" t="s">
        <v>2950</v>
      </c>
    </row>
    <row r="3494" spans="1:22">
      <c r="A3494" t="s">
        <v>1363</v>
      </c>
      <c r="B3494" t="s">
        <v>3098</v>
      </c>
      <c r="D3494" t="s">
        <v>621</v>
      </c>
      <c r="E3494" t="s">
        <v>10937</v>
      </c>
      <c r="F3494" t="s">
        <v>1552</v>
      </c>
      <c r="G3494">
        <v>43</v>
      </c>
      <c r="H3494" t="s">
        <v>1897</v>
      </c>
      <c r="I3494" t="s">
        <v>2680</v>
      </c>
      <c r="J3494" t="s">
        <v>14032</v>
      </c>
      <c r="K3494" t="s">
        <v>14033</v>
      </c>
      <c r="L3494" t="s">
        <v>14034</v>
      </c>
      <c r="M3494" t="s">
        <v>2995</v>
      </c>
      <c r="N3494" t="s">
        <v>2995</v>
      </c>
      <c r="O3494" t="s">
        <v>2995</v>
      </c>
      <c r="Q3494" t="s">
        <v>2883</v>
      </c>
      <c r="R3494" t="s">
        <v>2915</v>
      </c>
      <c r="S3494" t="s">
        <v>2949</v>
      </c>
      <c r="T3494" t="s">
        <v>2996</v>
      </c>
      <c r="U3494">
        <v>0</v>
      </c>
      <c r="V3494" t="s">
        <v>2950</v>
      </c>
    </row>
    <row r="3495" spans="1:22">
      <c r="A3495" t="s">
        <v>856</v>
      </c>
      <c r="B3495" t="s">
        <v>3073</v>
      </c>
      <c r="C3495" t="s">
        <v>3073</v>
      </c>
      <c r="D3495" t="s">
        <v>101</v>
      </c>
      <c r="E3495" t="s">
        <v>3305</v>
      </c>
      <c r="G3495">
        <v>35</v>
      </c>
      <c r="H3495" t="s">
        <v>1898</v>
      </c>
      <c r="I3495" t="s">
        <v>2573</v>
      </c>
      <c r="J3495" t="s">
        <v>14035</v>
      </c>
      <c r="K3495" t="s">
        <v>14036</v>
      </c>
      <c r="L3495" t="s">
        <v>14037</v>
      </c>
      <c r="M3495" t="s">
        <v>2995</v>
      </c>
      <c r="N3495" t="s">
        <v>2995</v>
      </c>
      <c r="O3495" t="s">
        <v>2995</v>
      </c>
      <c r="Q3495" t="s">
        <v>2883</v>
      </c>
      <c r="R3495" t="s">
        <v>2928</v>
      </c>
      <c r="S3495" t="s">
        <v>2948</v>
      </c>
      <c r="T3495" t="s">
        <v>2996</v>
      </c>
      <c r="U3495">
        <v>0</v>
      </c>
      <c r="V3495" t="s">
        <v>2950</v>
      </c>
    </row>
    <row r="3496" spans="1:22">
      <c r="A3496" t="s">
        <v>1128</v>
      </c>
      <c r="B3496" t="s">
        <v>3083</v>
      </c>
      <c r="D3496" t="s">
        <v>363</v>
      </c>
      <c r="E3496" t="s">
        <v>5813</v>
      </c>
      <c r="F3496" t="s">
        <v>1691</v>
      </c>
      <c r="G3496">
        <v>69</v>
      </c>
      <c r="H3496" t="s">
        <v>1891</v>
      </c>
      <c r="I3496" t="s">
        <v>2644</v>
      </c>
      <c r="J3496" t="s">
        <v>14038</v>
      </c>
      <c r="K3496" t="s">
        <v>14039</v>
      </c>
      <c r="L3496" t="s">
        <v>14040</v>
      </c>
      <c r="M3496" t="s">
        <v>2995</v>
      </c>
      <c r="N3496" t="s">
        <v>2995</v>
      </c>
      <c r="O3496" t="s">
        <v>2995</v>
      </c>
      <c r="Q3496" t="s">
        <v>2883</v>
      </c>
      <c r="R3496" t="s">
        <v>2915</v>
      </c>
      <c r="S3496" t="s">
        <v>2949</v>
      </c>
      <c r="T3496" t="s">
        <v>2996</v>
      </c>
      <c r="U3496">
        <v>0</v>
      </c>
      <c r="V3496" t="s">
        <v>2950</v>
      </c>
    </row>
    <row r="3497" spans="1:22">
      <c r="A3497" t="s">
        <v>1438</v>
      </c>
      <c r="B3497" t="s">
        <v>14041</v>
      </c>
      <c r="C3497" t="s">
        <v>14041</v>
      </c>
      <c r="D3497" t="s">
        <v>705</v>
      </c>
      <c r="E3497" t="s">
        <v>14042</v>
      </c>
      <c r="F3497" t="s">
        <v>1840</v>
      </c>
      <c r="G3497">
        <v>25</v>
      </c>
      <c r="H3497" t="s">
        <v>1994</v>
      </c>
      <c r="I3497" t="s">
        <v>2229</v>
      </c>
      <c r="J3497" t="s">
        <v>14043</v>
      </c>
      <c r="K3497" t="s">
        <v>14044</v>
      </c>
      <c r="L3497" t="s">
        <v>14045</v>
      </c>
      <c r="M3497" t="s">
        <v>2995</v>
      </c>
      <c r="N3497" t="s">
        <v>2995</v>
      </c>
      <c r="O3497" t="s">
        <v>2995</v>
      </c>
      <c r="Q3497" t="s">
        <v>2882</v>
      </c>
      <c r="R3497" t="s">
        <v>2888</v>
      </c>
      <c r="S3497" t="s">
        <v>2949</v>
      </c>
      <c r="T3497" t="s">
        <v>2996</v>
      </c>
      <c r="U3497">
        <v>0</v>
      </c>
      <c r="V3497" t="s">
        <v>2951</v>
      </c>
    </row>
    <row r="3498" spans="1:22">
      <c r="A3498" t="s">
        <v>872</v>
      </c>
      <c r="B3498" t="s">
        <v>3103</v>
      </c>
      <c r="C3498" t="s">
        <v>3103</v>
      </c>
      <c r="D3498" t="s">
        <v>82</v>
      </c>
      <c r="E3498" t="s">
        <v>3389</v>
      </c>
      <c r="F3498" t="s">
        <v>1515</v>
      </c>
      <c r="G3498">
        <v>38</v>
      </c>
      <c r="H3498" t="s">
        <v>1900</v>
      </c>
      <c r="I3498" t="s">
        <v>2229</v>
      </c>
      <c r="J3498" t="s">
        <v>14043</v>
      </c>
      <c r="K3498" t="s">
        <v>13916</v>
      </c>
      <c r="L3498" t="s">
        <v>14045</v>
      </c>
      <c r="M3498" t="s">
        <v>2995</v>
      </c>
      <c r="N3498" t="s">
        <v>2995</v>
      </c>
      <c r="O3498" t="s">
        <v>2995</v>
      </c>
      <c r="Q3498" t="s">
        <v>2882</v>
      </c>
      <c r="R3498" t="s">
        <v>2888</v>
      </c>
      <c r="S3498" t="s">
        <v>2949</v>
      </c>
      <c r="T3498" t="s">
        <v>2996</v>
      </c>
      <c r="U3498">
        <v>0</v>
      </c>
      <c r="V3498" t="s">
        <v>2951</v>
      </c>
    </row>
    <row r="3499" spans="1:22">
      <c r="A3499" t="s">
        <v>867</v>
      </c>
      <c r="B3499" t="s">
        <v>3103</v>
      </c>
      <c r="C3499" t="s">
        <v>3103</v>
      </c>
      <c r="D3499" t="s">
        <v>292</v>
      </c>
      <c r="E3499" t="s">
        <v>3365</v>
      </c>
      <c r="F3499" t="s">
        <v>1531</v>
      </c>
      <c r="G3499">
        <v>39.5</v>
      </c>
      <c r="H3499" t="s">
        <v>1929</v>
      </c>
      <c r="I3499" t="s">
        <v>2793</v>
      </c>
      <c r="J3499" t="s">
        <v>14046</v>
      </c>
      <c r="K3499" t="s">
        <v>14047</v>
      </c>
      <c r="L3499" t="s">
        <v>14048</v>
      </c>
      <c r="M3499" t="s">
        <v>2995</v>
      </c>
      <c r="N3499" t="s">
        <v>2995</v>
      </c>
      <c r="O3499" t="s">
        <v>2995</v>
      </c>
      <c r="Q3499">
        <v>3</v>
      </c>
      <c r="R3499" t="s">
        <v>2892</v>
      </c>
      <c r="S3499" t="s">
        <v>2948</v>
      </c>
      <c r="T3499" t="s">
        <v>2996</v>
      </c>
      <c r="U3499">
        <v>0</v>
      </c>
      <c r="V3499" t="s">
        <v>2950</v>
      </c>
    </row>
    <row r="3500" spans="1:22">
      <c r="A3500" t="s">
        <v>1295</v>
      </c>
      <c r="B3500" t="s">
        <v>3884</v>
      </c>
      <c r="C3500" t="s">
        <v>3884</v>
      </c>
      <c r="D3500" t="s">
        <v>542</v>
      </c>
      <c r="E3500" t="s">
        <v>5077</v>
      </c>
      <c r="F3500" t="s">
        <v>1599</v>
      </c>
      <c r="G3500">
        <v>88</v>
      </c>
      <c r="H3500" t="s">
        <v>1918</v>
      </c>
      <c r="I3500" t="s">
        <v>2102</v>
      </c>
      <c r="J3500" t="s">
        <v>14049</v>
      </c>
      <c r="K3500" t="s">
        <v>14050</v>
      </c>
      <c r="L3500" t="s">
        <v>14051</v>
      </c>
      <c r="M3500" t="s">
        <v>2995</v>
      </c>
      <c r="N3500" t="s">
        <v>2995</v>
      </c>
      <c r="O3500" t="s">
        <v>2995</v>
      </c>
      <c r="Q3500">
        <v>3</v>
      </c>
      <c r="R3500" t="s">
        <v>2889</v>
      </c>
      <c r="S3500" t="s">
        <v>2948</v>
      </c>
      <c r="T3500" t="s">
        <v>2996</v>
      </c>
      <c r="U3500">
        <v>0</v>
      </c>
      <c r="V3500" t="s">
        <v>2950</v>
      </c>
    </row>
    <row r="3501" spans="1:22">
      <c r="A3501" t="s">
        <v>832</v>
      </c>
      <c r="B3501" t="s">
        <v>3178</v>
      </c>
      <c r="C3501" t="s">
        <v>3178</v>
      </c>
      <c r="D3501" t="s">
        <v>42</v>
      </c>
      <c r="E3501" t="s">
        <v>3195</v>
      </c>
      <c r="F3501" t="s">
        <v>1537</v>
      </c>
      <c r="G3501">
        <v>33</v>
      </c>
      <c r="H3501" t="s">
        <v>1905</v>
      </c>
      <c r="I3501" t="s">
        <v>2052</v>
      </c>
      <c r="J3501" t="s">
        <v>14052</v>
      </c>
      <c r="K3501" t="s">
        <v>14053</v>
      </c>
      <c r="L3501" t="s">
        <v>14054</v>
      </c>
      <c r="M3501" t="s">
        <v>2995</v>
      </c>
      <c r="N3501" t="s">
        <v>2995</v>
      </c>
      <c r="O3501" t="s">
        <v>2995</v>
      </c>
      <c r="Q3501">
        <v>3</v>
      </c>
      <c r="R3501" t="s">
        <v>2898</v>
      </c>
      <c r="S3501" t="s">
        <v>2948</v>
      </c>
      <c r="T3501" t="s">
        <v>2996</v>
      </c>
      <c r="U3501">
        <v>0</v>
      </c>
      <c r="V3501" t="s">
        <v>2950</v>
      </c>
    </row>
    <row r="3502" spans="1:22">
      <c r="A3502" t="s">
        <v>1137</v>
      </c>
      <c r="B3502" t="s">
        <v>5942</v>
      </c>
      <c r="D3502" t="s">
        <v>372</v>
      </c>
      <c r="E3502" t="s">
        <v>5943</v>
      </c>
      <c r="F3502" t="s">
        <v>1697</v>
      </c>
      <c r="G3502">
        <v>36</v>
      </c>
      <c r="H3502" t="s">
        <v>1956</v>
      </c>
      <c r="I3502" t="s">
        <v>2794</v>
      </c>
      <c r="J3502" t="s">
        <v>14055</v>
      </c>
      <c r="K3502" t="s">
        <v>14056</v>
      </c>
      <c r="L3502" t="s">
        <v>14057</v>
      </c>
      <c r="M3502" t="s">
        <v>2995</v>
      </c>
      <c r="N3502" t="s">
        <v>2995</v>
      </c>
      <c r="O3502" t="s">
        <v>2995</v>
      </c>
      <c r="Q3502" t="s">
        <v>2883</v>
      </c>
      <c r="R3502" t="s">
        <v>2926</v>
      </c>
      <c r="S3502" t="s">
        <v>2948</v>
      </c>
      <c r="T3502" t="s">
        <v>2996</v>
      </c>
      <c r="U3502">
        <v>0</v>
      </c>
      <c r="V3502" t="s">
        <v>2950</v>
      </c>
    </row>
    <row r="3503" spans="1:22">
      <c r="A3503" t="s">
        <v>978</v>
      </c>
      <c r="B3503" t="s">
        <v>3098</v>
      </c>
      <c r="C3503" t="s">
        <v>3098</v>
      </c>
      <c r="D3503" t="s">
        <v>192</v>
      </c>
      <c r="E3503" t="s">
        <v>4094</v>
      </c>
      <c r="F3503" t="s">
        <v>1613</v>
      </c>
      <c r="G3503">
        <v>45</v>
      </c>
      <c r="I3503" t="s">
        <v>2514</v>
      </c>
      <c r="J3503" t="s">
        <v>14058</v>
      </c>
      <c r="K3503" t="s">
        <v>14059</v>
      </c>
      <c r="L3503" t="s">
        <v>14060</v>
      </c>
      <c r="M3503" t="s">
        <v>2995</v>
      </c>
      <c r="N3503" t="s">
        <v>2995</v>
      </c>
      <c r="O3503" t="s">
        <v>2995</v>
      </c>
      <c r="Q3503" t="s">
        <v>2883</v>
      </c>
      <c r="R3503" t="s">
        <v>2926</v>
      </c>
      <c r="S3503" t="s">
        <v>2948</v>
      </c>
      <c r="T3503" t="s">
        <v>2996</v>
      </c>
      <c r="U3503">
        <v>0</v>
      </c>
      <c r="V3503" t="s">
        <v>2950</v>
      </c>
    </row>
    <row r="3504" spans="1:22">
      <c r="A3504" t="s">
        <v>963</v>
      </c>
      <c r="B3504" t="s">
        <v>3884</v>
      </c>
      <c r="C3504" t="s">
        <v>3884</v>
      </c>
      <c r="D3504" t="s">
        <v>177</v>
      </c>
      <c r="E3504" t="s">
        <v>3980</v>
      </c>
      <c r="F3504" t="s">
        <v>1599</v>
      </c>
      <c r="G3504">
        <v>112</v>
      </c>
      <c r="I3504" t="s">
        <v>2500</v>
      </c>
      <c r="J3504" t="s">
        <v>14061</v>
      </c>
      <c r="K3504" t="s">
        <v>14062</v>
      </c>
      <c r="L3504" t="s">
        <v>14063</v>
      </c>
      <c r="M3504" t="s">
        <v>2995</v>
      </c>
      <c r="N3504" t="s">
        <v>2995</v>
      </c>
      <c r="O3504" t="s">
        <v>2995</v>
      </c>
      <c r="Q3504">
        <v>3</v>
      </c>
      <c r="R3504" t="s">
        <v>2889</v>
      </c>
      <c r="S3504" t="s">
        <v>2949</v>
      </c>
      <c r="T3504" t="s">
        <v>2996</v>
      </c>
      <c r="U3504">
        <v>0</v>
      </c>
      <c r="V3504" t="s">
        <v>2950</v>
      </c>
    </row>
    <row r="3505" spans="1:22">
      <c r="A3505" t="s">
        <v>1394</v>
      </c>
      <c r="B3505" t="s">
        <v>3103</v>
      </c>
      <c r="D3505" t="s">
        <v>655</v>
      </c>
      <c r="E3505" t="s">
        <v>11925</v>
      </c>
      <c r="F3505" t="s">
        <v>1531</v>
      </c>
      <c r="G3505">
        <v>39.5</v>
      </c>
      <c r="H3505" t="s">
        <v>1929</v>
      </c>
      <c r="I3505" t="s">
        <v>2323</v>
      </c>
      <c r="J3505" t="s">
        <v>14064</v>
      </c>
      <c r="K3505" t="s">
        <v>14065</v>
      </c>
      <c r="L3505" t="s">
        <v>14066</v>
      </c>
      <c r="M3505" t="s">
        <v>2995</v>
      </c>
      <c r="N3505" t="s">
        <v>2995</v>
      </c>
      <c r="O3505" t="s">
        <v>2995</v>
      </c>
      <c r="Q3505" t="s">
        <v>2883</v>
      </c>
      <c r="R3505" t="s">
        <v>2920</v>
      </c>
      <c r="S3505" t="s">
        <v>2949</v>
      </c>
      <c r="T3505" t="s">
        <v>2996</v>
      </c>
      <c r="U3505">
        <v>0</v>
      </c>
      <c r="V3505" t="s">
        <v>2950</v>
      </c>
    </row>
    <row r="3506" spans="1:22">
      <c r="A3506" t="s">
        <v>822</v>
      </c>
      <c r="B3506" t="s">
        <v>3103</v>
      </c>
      <c r="C3506" t="s">
        <v>3103</v>
      </c>
      <c r="D3506" t="s">
        <v>32</v>
      </c>
      <c r="E3506" t="s">
        <v>3152</v>
      </c>
      <c r="F3506" t="s">
        <v>1531</v>
      </c>
      <c r="G3506">
        <v>35</v>
      </c>
      <c r="H3506" t="s">
        <v>1900</v>
      </c>
      <c r="I3506" t="s">
        <v>2668</v>
      </c>
      <c r="J3506" t="s">
        <v>14067</v>
      </c>
      <c r="K3506" t="s">
        <v>14068</v>
      </c>
      <c r="L3506" t="s">
        <v>14069</v>
      </c>
      <c r="M3506" t="s">
        <v>2995</v>
      </c>
      <c r="N3506" t="s">
        <v>2995</v>
      </c>
      <c r="O3506" t="s">
        <v>2995</v>
      </c>
      <c r="Q3506" t="s">
        <v>2883</v>
      </c>
      <c r="R3506" t="s">
        <v>2916</v>
      </c>
      <c r="S3506" t="s">
        <v>2949</v>
      </c>
      <c r="T3506" t="s">
        <v>2996</v>
      </c>
      <c r="U3506">
        <v>0</v>
      </c>
      <c r="V3506" t="s">
        <v>2950</v>
      </c>
    </row>
    <row r="3507" spans="1:22">
      <c r="A3507" t="s">
        <v>1181</v>
      </c>
      <c r="B3507" t="s">
        <v>3286</v>
      </c>
      <c r="D3507" t="s">
        <v>417</v>
      </c>
      <c r="E3507" t="s">
        <v>6438</v>
      </c>
      <c r="F3507" t="s">
        <v>1728</v>
      </c>
      <c r="G3507">
        <v>26</v>
      </c>
      <c r="H3507" t="s">
        <v>1909</v>
      </c>
      <c r="I3507" t="s">
        <v>2303</v>
      </c>
      <c r="J3507" t="s">
        <v>14070</v>
      </c>
      <c r="K3507" t="s">
        <v>14071</v>
      </c>
      <c r="L3507" t="s">
        <v>14072</v>
      </c>
      <c r="M3507" t="s">
        <v>2995</v>
      </c>
      <c r="N3507" t="s">
        <v>2995</v>
      </c>
      <c r="O3507" t="s">
        <v>2995</v>
      </c>
      <c r="Q3507">
        <v>3</v>
      </c>
      <c r="R3507" t="s">
        <v>2898</v>
      </c>
      <c r="S3507" t="s">
        <v>2949</v>
      </c>
      <c r="T3507" t="s">
        <v>2996</v>
      </c>
      <c r="U3507">
        <v>0</v>
      </c>
      <c r="V3507" t="s">
        <v>2950</v>
      </c>
    </row>
    <row r="3508" spans="1:22">
      <c r="A3508" t="s">
        <v>828</v>
      </c>
      <c r="B3508" t="s">
        <v>3178</v>
      </c>
      <c r="C3508" t="s">
        <v>3178</v>
      </c>
      <c r="D3508" t="s">
        <v>38</v>
      </c>
      <c r="E3508" t="s">
        <v>3179</v>
      </c>
      <c r="F3508" t="s">
        <v>1537</v>
      </c>
      <c r="G3508">
        <v>33</v>
      </c>
      <c r="H3508" t="s">
        <v>1905</v>
      </c>
      <c r="I3508" t="s">
        <v>2195</v>
      </c>
      <c r="J3508" t="s">
        <v>14073</v>
      </c>
      <c r="K3508" t="s">
        <v>14074</v>
      </c>
      <c r="L3508" t="s">
        <v>14075</v>
      </c>
      <c r="M3508" t="s">
        <v>2995</v>
      </c>
      <c r="N3508" t="s">
        <v>2995</v>
      </c>
      <c r="O3508" t="s">
        <v>2995</v>
      </c>
      <c r="Q3508">
        <v>3</v>
      </c>
      <c r="R3508" t="s">
        <v>2895</v>
      </c>
      <c r="S3508" t="s">
        <v>2948</v>
      </c>
      <c r="T3508" t="s">
        <v>2996</v>
      </c>
      <c r="U3508">
        <v>0</v>
      </c>
      <c r="V3508" t="s">
        <v>2950</v>
      </c>
    </row>
    <row r="3509" spans="1:22">
      <c r="A3509" t="s">
        <v>1091</v>
      </c>
      <c r="B3509" t="s">
        <v>5466</v>
      </c>
      <c r="D3509" t="s">
        <v>321</v>
      </c>
      <c r="E3509" t="s">
        <v>5467</v>
      </c>
      <c r="F3509" t="s">
        <v>1673</v>
      </c>
      <c r="G3509">
        <v>35</v>
      </c>
      <c r="H3509" t="s">
        <v>1944</v>
      </c>
      <c r="I3509" t="s">
        <v>2307</v>
      </c>
      <c r="J3509" t="s">
        <v>14076</v>
      </c>
      <c r="K3509" t="s">
        <v>14077</v>
      </c>
      <c r="L3509" t="s">
        <v>14078</v>
      </c>
      <c r="M3509" t="s">
        <v>2995</v>
      </c>
      <c r="N3509" t="s">
        <v>2995</v>
      </c>
      <c r="O3509" t="s">
        <v>2995</v>
      </c>
      <c r="Q3509" t="s">
        <v>2883</v>
      </c>
      <c r="R3509" t="s">
        <v>2916</v>
      </c>
      <c r="S3509" t="s">
        <v>2948</v>
      </c>
      <c r="T3509" t="s">
        <v>2996</v>
      </c>
      <c r="U3509">
        <v>0</v>
      </c>
      <c r="V3509" t="s">
        <v>2950</v>
      </c>
    </row>
    <row r="3510" spans="1:22">
      <c r="A3510" t="s">
        <v>1039</v>
      </c>
      <c r="B3510" t="s">
        <v>4952</v>
      </c>
      <c r="D3510" t="s">
        <v>261</v>
      </c>
      <c r="E3510" t="s">
        <v>4953</v>
      </c>
      <c r="F3510" t="s">
        <v>1643</v>
      </c>
      <c r="G3510">
        <v>28</v>
      </c>
      <c r="H3510" t="s">
        <v>1931</v>
      </c>
      <c r="I3510" t="s">
        <v>2489</v>
      </c>
      <c r="J3510" t="s">
        <v>14079</v>
      </c>
      <c r="K3510" t="s">
        <v>14080</v>
      </c>
      <c r="L3510" t="s">
        <v>14081</v>
      </c>
      <c r="M3510" t="s">
        <v>2995</v>
      </c>
      <c r="N3510" t="s">
        <v>2995</v>
      </c>
      <c r="O3510" t="s">
        <v>2995</v>
      </c>
      <c r="Q3510" t="s">
        <v>2883</v>
      </c>
      <c r="R3510" t="s">
        <v>2919</v>
      </c>
      <c r="S3510" t="s">
        <v>2948</v>
      </c>
      <c r="T3510" t="s">
        <v>2996</v>
      </c>
      <c r="U3510">
        <v>0</v>
      </c>
      <c r="V3510" t="s">
        <v>2950</v>
      </c>
    </row>
    <row r="3511" spans="1:22">
      <c r="A3511" t="s">
        <v>865</v>
      </c>
      <c r="B3511" t="s">
        <v>3350</v>
      </c>
      <c r="C3511" t="s">
        <v>3350</v>
      </c>
      <c r="D3511" t="s">
        <v>323</v>
      </c>
      <c r="E3511" t="s">
        <v>3351</v>
      </c>
      <c r="F3511" t="s">
        <v>1557</v>
      </c>
      <c r="G3511">
        <v>26</v>
      </c>
      <c r="H3511" t="s">
        <v>1926</v>
      </c>
      <c r="I3511" t="s">
        <v>2340</v>
      </c>
      <c r="J3511" t="s">
        <v>14082</v>
      </c>
      <c r="K3511" t="s">
        <v>14083</v>
      </c>
      <c r="L3511" t="s">
        <v>14084</v>
      </c>
      <c r="M3511" t="s">
        <v>2995</v>
      </c>
      <c r="N3511" t="s">
        <v>2995</v>
      </c>
      <c r="O3511" t="s">
        <v>2995</v>
      </c>
      <c r="Q3511" t="s">
        <v>2883</v>
      </c>
      <c r="R3511" t="s">
        <v>2918</v>
      </c>
      <c r="S3511" t="s">
        <v>2949</v>
      </c>
      <c r="T3511" t="s">
        <v>2996</v>
      </c>
      <c r="U3511">
        <v>0</v>
      </c>
      <c r="V3511" t="s">
        <v>2950</v>
      </c>
    </row>
    <row r="3512" spans="1:22">
      <c r="A3512" t="s">
        <v>900</v>
      </c>
      <c r="B3512" t="s">
        <v>3169</v>
      </c>
      <c r="C3512" t="s">
        <v>3169</v>
      </c>
      <c r="D3512" t="s">
        <v>113</v>
      </c>
      <c r="E3512" t="s">
        <v>3170</v>
      </c>
      <c r="G3512">
        <v>438</v>
      </c>
      <c r="I3512" t="s">
        <v>2680</v>
      </c>
      <c r="J3512" t="s">
        <v>14085</v>
      </c>
      <c r="K3512" t="s">
        <v>14086</v>
      </c>
      <c r="L3512" t="s">
        <v>14087</v>
      </c>
      <c r="M3512" t="s">
        <v>2995</v>
      </c>
      <c r="N3512" t="s">
        <v>2995</v>
      </c>
      <c r="O3512" t="s">
        <v>2995</v>
      </c>
      <c r="Q3512" t="s">
        <v>2883</v>
      </c>
      <c r="R3512" t="s">
        <v>2915</v>
      </c>
      <c r="S3512" t="s">
        <v>2949</v>
      </c>
      <c r="T3512" t="s">
        <v>2996</v>
      </c>
      <c r="U3512">
        <v>0</v>
      </c>
      <c r="V3512" t="s">
        <v>2950</v>
      </c>
    </row>
    <row r="3513" spans="1:22">
      <c r="A3513" t="s">
        <v>976</v>
      </c>
      <c r="B3513" t="s">
        <v>4079</v>
      </c>
      <c r="D3513" t="s">
        <v>706</v>
      </c>
      <c r="E3513" t="s">
        <v>14088</v>
      </c>
      <c r="F3513" t="s">
        <v>1841</v>
      </c>
      <c r="G3513">
        <v>15</v>
      </c>
      <c r="H3513" t="s">
        <v>1890</v>
      </c>
      <c r="I3513" t="s">
        <v>2795</v>
      </c>
      <c r="J3513" t="s">
        <v>14089</v>
      </c>
      <c r="K3513" t="s">
        <v>14090</v>
      </c>
      <c r="L3513" t="s">
        <v>14091</v>
      </c>
      <c r="M3513" t="s">
        <v>2995</v>
      </c>
      <c r="N3513" t="s">
        <v>2995</v>
      </c>
      <c r="O3513" t="s">
        <v>2995</v>
      </c>
      <c r="Q3513">
        <v>3</v>
      </c>
      <c r="R3513" t="s">
        <v>2895</v>
      </c>
      <c r="S3513" t="s">
        <v>2948</v>
      </c>
      <c r="T3513" t="s">
        <v>2996</v>
      </c>
      <c r="U3513">
        <v>0</v>
      </c>
      <c r="V3513" t="s">
        <v>2950</v>
      </c>
    </row>
    <row r="3514" spans="1:22">
      <c r="A3514" t="s">
        <v>903</v>
      </c>
      <c r="B3514" t="s">
        <v>3580</v>
      </c>
      <c r="C3514" t="s">
        <v>3580</v>
      </c>
      <c r="D3514" t="s">
        <v>116</v>
      </c>
      <c r="E3514" t="s">
        <v>3581</v>
      </c>
      <c r="F3514" t="s">
        <v>1577</v>
      </c>
      <c r="G3514">
        <v>52</v>
      </c>
      <c r="H3514" t="s">
        <v>1912</v>
      </c>
      <c r="I3514" t="s">
        <v>2644</v>
      </c>
      <c r="J3514" t="s">
        <v>14092</v>
      </c>
      <c r="K3514" t="s">
        <v>14093</v>
      </c>
      <c r="L3514" t="s">
        <v>14094</v>
      </c>
      <c r="M3514" t="s">
        <v>2995</v>
      </c>
      <c r="N3514" t="s">
        <v>2995</v>
      </c>
      <c r="O3514" t="s">
        <v>2995</v>
      </c>
      <c r="Q3514" t="s">
        <v>2883</v>
      </c>
      <c r="R3514" t="s">
        <v>2915</v>
      </c>
      <c r="S3514" t="s">
        <v>2949</v>
      </c>
      <c r="T3514" t="s">
        <v>2996</v>
      </c>
      <c r="U3514">
        <v>0</v>
      </c>
      <c r="V3514" t="s">
        <v>2950</v>
      </c>
    </row>
    <row r="3515" spans="1:22">
      <c r="A3515" t="s">
        <v>975</v>
      </c>
      <c r="B3515" t="s">
        <v>4074</v>
      </c>
      <c r="C3515" t="s">
        <v>4074</v>
      </c>
      <c r="D3515" t="s">
        <v>189</v>
      </c>
      <c r="E3515" t="s">
        <v>4075</v>
      </c>
      <c r="F3515" t="s">
        <v>1611</v>
      </c>
      <c r="G3515">
        <v>52</v>
      </c>
      <c r="I3515" t="s">
        <v>2786</v>
      </c>
      <c r="J3515" t="s">
        <v>14095</v>
      </c>
      <c r="K3515" t="s">
        <v>14096</v>
      </c>
      <c r="L3515" t="s">
        <v>14097</v>
      </c>
      <c r="M3515" t="s">
        <v>2995</v>
      </c>
      <c r="N3515" t="s">
        <v>2995</v>
      </c>
      <c r="O3515" t="s">
        <v>2995</v>
      </c>
      <c r="Q3515" t="s">
        <v>2883</v>
      </c>
      <c r="R3515" t="s">
        <v>2917</v>
      </c>
      <c r="S3515" t="s">
        <v>2949</v>
      </c>
      <c r="T3515" t="s">
        <v>2996</v>
      </c>
      <c r="U3515">
        <v>0</v>
      </c>
      <c r="V3515" t="s">
        <v>2950</v>
      </c>
    </row>
    <row r="3516" spans="1:22">
      <c r="A3516" t="s">
        <v>1439</v>
      </c>
      <c r="B3516" t="s">
        <v>14098</v>
      </c>
      <c r="D3516" t="s">
        <v>707</v>
      </c>
      <c r="E3516" t="s">
        <v>14099</v>
      </c>
      <c r="F3516" t="s">
        <v>1842</v>
      </c>
      <c r="G3516">
        <v>32</v>
      </c>
      <c r="H3516" t="s">
        <v>1892</v>
      </c>
      <c r="I3516" t="s">
        <v>2796</v>
      </c>
      <c r="J3516" t="s">
        <v>14100</v>
      </c>
      <c r="K3516" t="s">
        <v>14101</v>
      </c>
      <c r="L3516" t="s">
        <v>14102</v>
      </c>
      <c r="M3516" t="s">
        <v>2995</v>
      </c>
      <c r="N3516" t="s">
        <v>2995</v>
      </c>
      <c r="O3516" t="s">
        <v>2995</v>
      </c>
      <c r="Q3516">
        <v>3</v>
      </c>
      <c r="R3516" t="s">
        <v>2895</v>
      </c>
      <c r="S3516" t="s">
        <v>2948</v>
      </c>
      <c r="T3516" t="s">
        <v>2996</v>
      </c>
      <c r="U3516">
        <v>0</v>
      </c>
      <c r="V3516" t="s">
        <v>2950</v>
      </c>
    </row>
    <row r="3517" spans="1:22">
      <c r="A3517" t="s">
        <v>1355</v>
      </c>
      <c r="B3517" t="s">
        <v>10709</v>
      </c>
      <c r="D3517" t="s">
        <v>610</v>
      </c>
      <c r="E3517" t="s">
        <v>10710</v>
      </c>
      <c r="F3517" t="s">
        <v>1531</v>
      </c>
      <c r="G3517">
        <v>49.5</v>
      </c>
      <c r="H3517" t="s">
        <v>1900</v>
      </c>
      <c r="I3517" t="s">
        <v>2388</v>
      </c>
      <c r="J3517" t="s">
        <v>14103</v>
      </c>
      <c r="K3517" t="s">
        <v>14104</v>
      </c>
      <c r="L3517" t="s">
        <v>14105</v>
      </c>
      <c r="M3517" t="s">
        <v>2995</v>
      </c>
      <c r="N3517" t="s">
        <v>2995</v>
      </c>
      <c r="O3517" t="s">
        <v>2995</v>
      </c>
      <c r="Q3517" t="s">
        <v>17098</v>
      </c>
      <c r="R3517" t="s">
        <v>2906</v>
      </c>
      <c r="S3517" t="s">
        <v>2948</v>
      </c>
      <c r="T3517" t="s">
        <v>2996</v>
      </c>
      <c r="U3517">
        <v>0</v>
      </c>
      <c r="V3517" t="s">
        <v>2950</v>
      </c>
    </row>
    <row r="3518" spans="1:22">
      <c r="A3518" t="s">
        <v>1177</v>
      </c>
      <c r="B3518" t="s">
        <v>6375</v>
      </c>
      <c r="D3518" t="s">
        <v>413</v>
      </c>
      <c r="E3518" t="s">
        <v>6376</v>
      </c>
      <c r="F3518" t="s">
        <v>1724</v>
      </c>
      <c r="G3518">
        <v>49.9</v>
      </c>
      <c r="H3518" t="s">
        <v>1960</v>
      </c>
      <c r="I3518" t="s">
        <v>2386</v>
      </c>
      <c r="J3518" t="s">
        <v>14106</v>
      </c>
      <c r="K3518" t="s">
        <v>14107</v>
      </c>
      <c r="L3518" t="s">
        <v>14108</v>
      </c>
      <c r="M3518" t="s">
        <v>2995</v>
      </c>
      <c r="N3518" t="s">
        <v>2995</v>
      </c>
      <c r="O3518" t="s">
        <v>2995</v>
      </c>
      <c r="Q3518" t="s">
        <v>2883</v>
      </c>
      <c r="R3518" t="s">
        <v>2910</v>
      </c>
      <c r="S3518" t="s">
        <v>2948</v>
      </c>
      <c r="T3518" t="s">
        <v>2996</v>
      </c>
      <c r="U3518">
        <v>0</v>
      </c>
      <c r="V3518" t="s">
        <v>2950</v>
      </c>
    </row>
    <row r="3519" spans="1:22">
      <c r="A3519" t="s">
        <v>878</v>
      </c>
      <c r="B3519" t="s">
        <v>3286</v>
      </c>
      <c r="C3519" t="s">
        <v>3286</v>
      </c>
      <c r="D3519" t="s">
        <v>89</v>
      </c>
      <c r="E3519" t="s">
        <v>3423</v>
      </c>
      <c r="F3519" t="s">
        <v>1563</v>
      </c>
      <c r="G3519">
        <v>39</v>
      </c>
      <c r="I3519" t="s">
        <v>2787</v>
      </c>
      <c r="J3519" t="s">
        <v>14109</v>
      </c>
      <c r="K3519" t="s">
        <v>14110</v>
      </c>
      <c r="L3519" t="s">
        <v>14111</v>
      </c>
      <c r="M3519" t="s">
        <v>2995</v>
      </c>
      <c r="N3519" t="s">
        <v>2995</v>
      </c>
      <c r="O3519" t="s">
        <v>2995</v>
      </c>
      <c r="Q3519">
        <v>3</v>
      </c>
      <c r="R3519" t="s">
        <v>2901</v>
      </c>
      <c r="S3519" t="s">
        <v>2948</v>
      </c>
      <c r="T3519" t="s">
        <v>2996</v>
      </c>
      <c r="U3519">
        <v>0</v>
      </c>
      <c r="V3519" t="s">
        <v>2950</v>
      </c>
    </row>
    <row r="3520" spans="1:22">
      <c r="A3520" t="s">
        <v>1106</v>
      </c>
      <c r="B3520" t="s">
        <v>5598</v>
      </c>
      <c r="D3520" t="s">
        <v>339</v>
      </c>
      <c r="E3520" t="s">
        <v>5599</v>
      </c>
      <c r="F3520" t="s">
        <v>1680</v>
      </c>
      <c r="G3520">
        <v>42</v>
      </c>
      <c r="H3520" t="s">
        <v>1949</v>
      </c>
      <c r="I3520" t="s">
        <v>2514</v>
      </c>
      <c r="J3520" t="s">
        <v>14112</v>
      </c>
      <c r="K3520" t="s">
        <v>14113</v>
      </c>
      <c r="L3520" t="s">
        <v>14114</v>
      </c>
      <c r="M3520" t="s">
        <v>2995</v>
      </c>
      <c r="N3520" t="s">
        <v>2995</v>
      </c>
      <c r="O3520" t="s">
        <v>2995</v>
      </c>
      <c r="Q3520" t="s">
        <v>2883</v>
      </c>
      <c r="R3520" t="s">
        <v>2926</v>
      </c>
      <c r="S3520" t="s">
        <v>2948</v>
      </c>
      <c r="T3520" t="s">
        <v>2996</v>
      </c>
      <c r="U3520">
        <v>0</v>
      </c>
      <c r="V3520" t="s">
        <v>2950</v>
      </c>
    </row>
    <row r="3521" spans="1:22">
      <c r="A3521" t="s">
        <v>1034</v>
      </c>
      <c r="B3521" t="s">
        <v>3884</v>
      </c>
      <c r="C3521" t="s">
        <v>3884</v>
      </c>
      <c r="D3521" t="s">
        <v>256</v>
      </c>
      <c r="E3521" t="s">
        <v>3885</v>
      </c>
      <c r="F3521" t="s">
        <v>1599</v>
      </c>
      <c r="G3521">
        <v>86</v>
      </c>
      <c r="H3521" t="s">
        <v>1918</v>
      </c>
      <c r="I3521" t="s">
        <v>2525</v>
      </c>
      <c r="J3521" t="s">
        <v>14115</v>
      </c>
      <c r="K3521" t="s">
        <v>14116</v>
      </c>
      <c r="L3521" t="s">
        <v>14117</v>
      </c>
      <c r="M3521" t="s">
        <v>2995</v>
      </c>
      <c r="N3521" t="s">
        <v>2995</v>
      </c>
      <c r="O3521" t="s">
        <v>2995</v>
      </c>
      <c r="Q3521">
        <v>3</v>
      </c>
      <c r="R3521" t="s">
        <v>2898</v>
      </c>
      <c r="S3521" t="s">
        <v>2948</v>
      </c>
      <c r="T3521" t="s">
        <v>2996</v>
      </c>
      <c r="U3521">
        <v>0</v>
      </c>
      <c r="V3521" t="s">
        <v>2950</v>
      </c>
    </row>
    <row r="3522" spans="1:22">
      <c r="A3522" t="s">
        <v>948</v>
      </c>
      <c r="B3522" t="s">
        <v>3884</v>
      </c>
      <c r="C3522" t="s">
        <v>3884</v>
      </c>
      <c r="D3522" t="s">
        <v>162</v>
      </c>
      <c r="E3522" t="s">
        <v>3885</v>
      </c>
      <c r="F3522" t="s">
        <v>1599</v>
      </c>
      <c r="G3522">
        <v>86</v>
      </c>
      <c r="I3522" t="s">
        <v>2525</v>
      </c>
      <c r="J3522" t="s">
        <v>14118</v>
      </c>
      <c r="K3522" t="s">
        <v>14119</v>
      </c>
      <c r="L3522" t="s">
        <v>14120</v>
      </c>
      <c r="M3522" t="s">
        <v>2995</v>
      </c>
      <c r="N3522" t="s">
        <v>2995</v>
      </c>
      <c r="O3522" t="s">
        <v>2995</v>
      </c>
      <c r="Q3522">
        <v>3</v>
      </c>
      <c r="R3522" t="s">
        <v>2898</v>
      </c>
      <c r="S3522" t="s">
        <v>2948</v>
      </c>
      <c r="T3522" t="s">
        <v>2996</v>
      </c>
      <c r="U3522">
        <v>0</v>
      </c>
      <c r="V3522" t="s">
        <v>2950</v>
      </c>
    </row>
    <row r="3523" spans="1:22">
      <c r="A3523" t="s">
        <v>1081</v>
      </c>
      <c r="B3523" t="s">
        <v>3103</v>
      </c>
      <c r="D3523" t="s">
        <v>618</v>
      </c>
      <c r="E3523" t="s">
        <v>5400</v>
      </c>
      <c r="F3523" t="s">
        <v>1531</v>
      </c>
      <c r="G3523">
        <v>39.5</v>
      </c>
      <c r="H3523" t="s">
        <v>1929</v>
      </c>
      <c r="I3523" t="s">
        <v>2080</v>
      </c>
      <c r="J3523" t="s">
        <v>14121</v>
      </c>
      <c r="K3523" t="s">
        <v>14122</v>
      </c>
      <c r="L3523" t="s">
        <v>14123</v>
      </c>
      <c r="M3523" t="s">
        <v>2995</v>
      </c>
      <c r="N3523" t="s">
        <v>2995</v>
      </c>
      <c r="O3523" t="s">
        <v>2995</v>
      </c>
      <c r="Q3523">
        <v>3</v>
      </c>
      <c r="R3523" t="s">
        <v>2885</v>
      </c>
      <c r="S3523" t="s">
        <v>2948</v>
      </c>
      <c r="T3523" t="s">
        <v>2996</v>
      </c>
      <c r="U3523">
        <v>0</v>
      </c>
      <c r="V3523" t="s">
        <v>2950</v>
      </c>
    </row>
    <row r="3524" spans="1:22">
      <c r="A3524" t="s">
        <v>1055</v>
      </c>
      <c r="B3524" t="s">
        <v>3103</v>
      </c>
      <c r="D3524" t="s">
        <v>278</v>
      </c>
      <c r="E3524" t="s">
        <v>5207</v>
      </c>
      <c r="F3524" t="s">
        <v>1531</v>
      </c>
      <c r="G3524">
        <v>49.5</v>
      </c>
      <c r="H3524" t="s">
        <v>1929</v>
      </c>
      <c r="I3524" t="s">
        <v>2055</v>
      </c>
      <c r="J3524" t="s">
        <v>14124</v>
      </c>
      <c r="K3524" t="s">
        <v>14125</v>
      </c>
      <c r="L3524" t="s">
        <v>14126</v>
      </c>
      <c r="M3524" t="s">
        <v>2995</v>
      </c>
      <c r="N3524" t="s">
        <v>2995</v>
      </c>
      <c r="O3524" t="s">
        <v>2995</v>
      </c>
      <c r="Q3524">
        <v>3</v>
      </c>
      <c r="R3524" t="s">
        <v>2892</v>
      </c>
      <c r="S3524" t="s">
        <v>2948</v>
      </c>
      <c r="T3524" t="s">
        <v>2996</v>
      </c>
      <c r="U3524">
        <v>0</v>
      </c>
      <c r="V3524" t="s">
        <v>2950</v>
      </c>
    </row>
    <row r="3525" spans="1:22">
      <c r="A3525" t="s">
        <v>978</v>
      </c>
      <c r="B3525" t="s">
        <v>3098</v>
      </c>
      <c r="C3525" t="s">
        <v>3098</v>
      </c>
      <c r="D3525" t="s">
        <v>192</v>
      </c>
      <c r="E3525" t="s">
        <v>4094</v>
      </c>
      <c r="F3525" t="s">
        <v>1613</v>
      </c>
      <c r="G3525">
        <v>45</v>
      </c>
      <c r="I3525" t="s">
        <v>2064</v>
      </c>
      <c r="J3525" t="s">
        <v>14127</v>
      </c>
      <c r="K3525" t="s">
        <v>14128</v>
      </c>
      <c r="L3525" t="s">
        <v>14129</v>
      </c>
      <c r="M3525" t="s">
        <v>2995</v>
      </c>
      <c r="N3525" t="s">
        <v>2995</v>
      </c>
      <c r="O3525" t="s">
        <v>2995</v>
      </c>
      <c r="Q3525">
        <v>3</v>
      </c>
      <c r="R3525" t="s">
        <v>2898</v>
      </c>
      <c r="S3525" t="s">
        <v>2948</v>
      </c>
      <c r="T3525" t="s">
        <v>2996</v>
      </c>
      <c r="U3525">
        <v>0</v>
      </c>
      <c r="V3525" t="s">
        <v>2950</v>
      </c>
    </row>
    <row r="3526" spans="1:22">
      <c r="A3526" t="s">
        <v>1149</v>
      </c>
      <c r="B3526" t="s">
        <v>5598</v>
      </c>
      <c r="D3526" t="s">
        <v>385</v>
      </c>
      <c r="E3526" t="s">
        <v>6128</v>
      </c>
      <c r="F3526" t="s">
        <v>1680</v>
      </c>
      <c r="G3526">
        <v>39.799999999999997</v>
      </c>
      <c r="H3526" t="s">
        <v>1949</v>
      </c>
      <c r="I3526" t="s">
        <v>2307</v>
      </c>
      <c r="J3526" t="s">
        <v>14130</v>
      </c>
      <c r="K3526" t="s">
        <v>14131</v>
      </c>
      <c r="L3526" t="s">
        <v>14132</v>
      </c>
      <c r="M3526" t="s">
        <v>2995</v>
      </c>
      <c r="N3526" t="s">
        <v>2995</v>
      </c>
      <c r="O3526" t="s">
        <v>2995</v>
      </c>
      <c r="Q3526" t="s">
        <v>2883</v>
      </c>
      <c r="R3526" t="s">
        <v>2916</v>
      </c>
      <c r="S3526" t="s">
        <v>2948</v>
      </c>
      <c r="T3526" t="s">
        <v>2996</v>
      </c>
      <c r="U3526">
        <v>0</v>
      </c>
      <c r="V3526" t="s">
        <v>2950</v>
      </c>
    </row>
    <row r="3527" spans="1:22">
      <c r="A3527" t="s">
        <v>1031</v>
      </c>
      <c r="B3527" t="s">
        <v>4851</v>
      </c>
      <c r="D3527" t="s">
        <v>253</v>
      </c>
      <c r="E3527" t="s">
        <v>4852</v>
      </c>
      <c r="F3527" t="s">
        <v>1638</v>
      </c>
      <c r="G3527">
        <v>28</v>
      </c>
      <c r="H3527" t="s">
        <v>1930</v>
      </c>
      <c r="I3527" t="s">
        <v>2473</v>
      </c>
      <c r="J3527" t="s">
        <v>14133</v>
      </c>
      <c r="K3527" t="s">
        <v>14134</v>
      </c>
      <c r="L3527" t="s">
        <v>14135</v>
      </c>
      <c r="M3527" t="s">
        <v>2995</v>
      </c>
      <c r="N3527" t="s">
        <v>2995</v>
      </c>
      <c r="O3527" t="s">
        <v>2995</v>
      </c>
      <c r="Q3527" t="s">
        <v>2883</v>
      </c>
      <c r="R3527" t="s">
        <v>2916</v>
      </c>
      <c r="S3527" t="s">
        <v>2948</v>
      </c>
      <c r="T3527" t="s">
        <v>2996</v>
      </c>
      <c r="U3527">
        <v>0</v>
      </c>
      <c r="V3527" t="s">
        <v>2950</v>
      </c>
    </row>
    <row r="3528" spans="1:22">
      <c r="A3528" t="s">
        <v>1440</v>
      </c>
      <c r="B3528" t="s">
        <v>3044</v>
      </c>
      <c r="D3528" t="s">
        <v>708</v>
      </c>
      <c r="E3528" t="s">
        <v>14136</v>
      </c>
      <c r="F3528" t="s">
        <v>1555</v>
      </c>
      <c r="G3528">
        <v>20</v>
      </c>
      <c r="H3528" t="s">
        <v>1970</v>
      </c>
      <c r="I3528" t="s">
        <v>2473</v>
      </c>
      <c r="J3528" t="s">
        <v>14137</v>
      </c>
      <c r="K3528" t="s">
        <v>14138</v>
      </c>
      <c r="L3528" t="s">
        <v>14139</v>
      </c>
      <c r="M3528" t="s">
        <v>2995</v>
      </c>
      <c r="N3528" t="s">
        <v>2995</v>
      </c>
      <c r="O3528" t="s">
        <v>2995</v>
      </c>
      <c r="Q3528" t="s">
        <v>2883</v>
      </c>
      <c r="R3528" t="s">
        <v>2916</v>
      </c>
      <c r="S3528" t="s">
        <v>2948</v>
      </c>
      <c r="T3528" t="s">
        <v>2996</v>
      </c>
      <c r="U3528">
        <v>0</v>
      </c>
      <c r="V3528" t="s">
        <v>2950</v>
      </c>
    </row>
    <row r="3529" spans="1:22">
      <c r="A3529" t="s">
        <v>992</v>
      </c>
      <c r="B3529" t="s">
        <v>3098</v>
      </c>
      <c r="D3529" t="s">
        <v>587</v>
      </c>
      <c r="E3529" t="s">
        <v>4749</v>
      </c>
      <c r="F3529" t="s">
        <v>1566</v>
      </c>
      <c r="G3529">
        <v>79.8</v>
      </c>
      <c r="H3529" t="s">
        <v>1897</v>
      </c>
      <c r="I3529" t="s">
        <v>2797</v>
      </c>
      <c r="J3529" t="s">
        <v>14140</v>
      </c>
      <c r="K3529" t="s">
        <v>14141</v>
      </c>
      <c r="L3529" t="s">
        <v>14142</v>
      </c>
      <c r="M3529" t="s">
        <v>2995</v>
      </c>
      <c r="N3529" t="s">
        <v>2995</v>
      </c>
      <c r="O3529" t="s">
        <v>2995</v>
      </c>
      <c r="Q3529">
        <v>3</v>
      </c>
      <c r="R3529" t="s">
        <v>2894</v>
      </c>
      <c r="S3529" t="s">
        <v>2949</v>
      </c>
      <c r="T3529" t="s">
        <v>2996</v>
      </c>
      <c r="U3529">
        <v>0</v>
      </c>
      <c r="V3529" t="s">
        <v>2950</v>
      </c>
    </row>
    <row r="3530" spans="1:22">
      <c r="A3530" t="s">
        <v>1025</v>
      </c>
      <c r="B3530" t="s">
        <v>3263</v>
      </c>
      <c r="C3530" t="s">
        <v>3263</v>
      </c>
      <c r="D3530" t="s">
        <v>243</v>
      </c>
      <c r="E3530" t="s">
        <v>3264</v>
      </c>
      <c r="F3530" t="s">
        <v>1548</v>
      </c>
      <c r="G3530">
        <v>0</v>
      </c>
      <c r="H3530" t="s">
        <v>1897</v>
      </c>
      <c r="I3530" t="s">
        <v>2322</v>
      </c>
      <c r="J3530" t="s">
        <v>14143</v>
      </c>
      <c r="K3530" t="s">
        <v>14144</v>
      </c>
      <c r="L3530" t="s">
        <v>14145</v>
      </c>
      <c r="M3530" t="s">
        <v>2995</v>
      </c>
      <c r="N3530" t="s">
        <v>2995</v>
      </c>
      <c r="O3530" t="s">
        <v>2995</v>
      </c>
      <c r="Q3530" t="s">
        <v>2883</v>
      </c>
      <c r="R3530" t="s">
        <v>2915</v>
      </c>
      <c r="S3530" t="s">
        <v>2948</v>
      </c>
      <c r="T3530" t="s">
        <v>2996</v>
      </c>
      <c r="U3530">
        <v>0</v>
      </c>
      <c r="V3530" t="s">
        <v>2950</v>
      </c>
    </row>
    <row r="3531" spans="1:22">
      <c r="A3531" t="s">
        <v>1231</v>
      </c>
      <c r="B3531" t="s">
        <v>3002</v>
      </c>
      <c r="C3531" t="s">
        <v>3002</v>
      </c>
      <c r="D3531" t="s">
        <v>468</v>
      </c>
      <c r="E3531" t="s">
        <v>7326</v>
      </c>
      <c r="F3531" t="s">
        <v>1749</v>
      </c>
      <c r="G3531">
        <v>14</v>
      </c>
      <c r="H3531" t="s">
        <v>1890</v>
      </c>
      <c r="I3531" t="s">
        <v>2119</v>
      </c>
      <c r="J3531" t="s">
        <v>14146</v>
      </c>
      <c r="K3531" t="s">
        <v>14147</v>
      </c>
      <c r="L3531" t="s">
        <v>14148</v>
      </c>
      <c r="M3531" t="s">
        <v>2995</v>
      </c>
      <c r="N3531" t="s">
        <v>2995</v>
      </c>
      <c r="O3531" t="s">
        <v>2995</v>
      </c>
      <c r="Q3531">
        <v>3</v>
      </c>
      <c r="R3531" t="s">
        <v>2889</v>
      </c>
      <c r="S3531" t="s">
        <v>2949</v>
      </c>
      <c r="T3531" t="s">
        <v>2996</v>
      </c>
      <c r="U3531">
        <v>0</v>
      </c>
      <c r="V3531" t="s">
        <v>2950</v>
      </c>
    </row>
    <row r="3532" spans="1:22">
      <c r="A3532" t="s">
        <v>804</v>
      </c>
      <c r="B3532" t="s">
        <v>3057</v>
      </c>
      <c r="C3532" t="s">
        <v>3058</v>
      </c>
      <c r="D3532" t="s">
        <v>14</v>
      </c>
      <c r="E3532" t="s">
        <v>3059</v>
      </c>
      <c r="F3532" t="s">
        <v>1524</v>
      </c>
      <c r="G3532">
        <v>23</v>
      </c>
      <c r="H3532" t="s">
        <v>1897</v>
      </c>
      <c r="I3532" t="s">
        <v>2155</v>
      </c>
      <c r="J3532" t="s">
        <v>14149</v>
      </c>
      <c r="K3532" t="s">
        <v>14150</v>
      </c>
      <c r="L3532" t="s">
        <v>14151</v>
      </c>
      <c r="M3532" t="s">
        <v>2995</v>
      </c>
      <c r="N3532" t="s">
        <v>2995</v>
      </c>
      <c r="O3532" t="s">
        <v>2995</v>
      </c>
      <c r="Q3532">
        <v>3</v>
      </c>
      <c r="R3532" t="s">
        <v>2889</v>
      </c>
      <c r="S3532" t="s">
        <v>2949</v>
      </c>
      <c r="T3532" t="s">
        <v>2996</v>
      </c>
      <c r="U3532">
        <v>0</v>
      </c>
      <c r="V3532" t="s">
        <v>2950</v>
      </c>
    </row>
    <row r="3533" spans="1:22">
      <c r="A3533" t="s">
        <v>1308</v>
      </c>
      <c r="B3533" t="s">
        <v>3884</v>
      </c>
      <c r="C3533" t="s">
        <v>3884</v>
      </c>
      <c r="D3533" t="s">
        <v>557</v>
      </c>
      <c r="E3533" t="s">
        <v>5077</v>
      </c>
      <c r="F3533" t="s">
        <v>1599</v>
      </c>
      <c r="G3533">
        <v>88</v>
      </c>
      <c r="H3533" t="s">
        <v>1918</v>
      </c>
      <c r="I3533" t="s">
        <v>2102</v>
      </c>
      <c r="J3533" t="s">
        <v>14152</v>
      </c>
      <c r="K3533" t="s">
        <v>14153</v>
      </c>
      <c r="L3533" t="s">
        <v>14154</v>
      </c>
      <c r="M3533" t="s">
        <v>2995</v>
      </c>
      <c r="N3533" t="s">
        <v>2995</v>
      </c>
      <c r="O3533" t="s">
        <v>2995</v>
      </c>
      <c r="Q3533">
        <v>3</v>
      </c>
      <c r="R3533" t="s">
        <v>2889</v>
      </c>
      <c r="S3533" t="s">
        <v>2948</v>
      </c>
      <c r="T3533" t="s">
        <v>2996</v>
      </c>
      <c r="U3533">
        <v>0</v>
      </c>
      <c r="V3533" t="s">
        <v>2950</v>
      </c>
    </row>
    <row r="3534" spans="1:22">
      <c r="A3534" t="s">
        <v>871</v>
      </c>
      <c r="B3534" t="s">
        <v>3178</v>
      </c>
      <c r="C3534" t="s">
        <v>3178</v>
      </c>
      <c r="D3534" t="s">
        <v>81</v>
      </c>
      <c r="E3534" t="s">
        <v>3385</v>
      </c>
      <c r="F3534" t="s">
        <v>1537</v>
      </c>
      <c r="G3534">
        <v>33</v>
      </c>
      <c r="I3534" t="s">
        <v>2052</v>
      </c>
      <c r="J3534" t="s">
        <v>14155</v>
      </c>
      <c r="K3534" t="s">
        <v>14156</v>
      </c>
      <c r="L3534" t="s">
        <v>14157</v>
      </c>
      <c r="M3534" t="s">
        <v>2995</v>
      </c>
      <c r="N3534" t="s">
        <v>2995</v>
      </c>
      <c r="O3534" t="s">
        <v>2995</v>
      </c>
      <c r="Q3534">
        <v>3</v>
      </c>
      <c r="R3534" t="s">
        <v>2898</v>
      </c>
      <c r="S3534" t="s">
        <v>2948</v>
      </c>
      <c r="T3534" t="s">
        <v>2996</v>
      </c>
      <c r="U3534">
        <v>0</v>
      </c>
      <c r="V3534" t="s">
        <v>2950</v>
      </c>
    </row>
    <row r="3535" spans="1:22">
      <c r="A3535" t="s">
        <v>817</v>
      </c>
      <c r="B3535" t="s">
        <v>3103</v>
      </c>
      <c r="C3535" t="s">
        <v>3103</v>
      </c>
      <c r="D3535" t="s">
        <v>27</v>
      </c>
      <c r="E3535" t="s">
        <v>3129</v>
      </c>
      <c r="F3535" t="s">
        <v>1531</v>
      </c>
      <c r="G3535">
        <v>49.5</v>
      </c>
      <c r="I3535" t="s">
        <v>2081</v>
      </c>
      <c r="J3535" t="s">
        <v>14158</v>
      </c>
      <c r="K3535" t="s">
        <v>14159</v>
      </c>
      <c r="L3535" t="s">
        <v>14160</v>
      </c>
      <c r="M3535" t="s">
        <v>2995</v>
      </c>
      <c r="N3535" t="s">
        <v>2995</v>
      </c>
      <c r="O3535" t="s">
        <v>2995</v>
      </c>
      <c r="Q3535">
        <v>3</v>
      </c>
      <c r="R3535" t="s">
        <v>2898</v>
      </c>
      <c r="S3535" t="s">
        <v>2948</v>
      </c>
      <c r="T3535" t="s">
        <v>2996</v>
      </c>
      <c r="U3535">
        <v>0</v>
      </c>
      <c r="V3535" t="s">
        <v>2950</v>
      </c>
    </row>
    <row r="3536" spans="1:22">
      <c r="A3536" t="s">
        <v>968</v>
      </c>
      <c r="B3536" t="s">
        <v>4014</v>
      </c>
      <c r="C3536" t="s">
        <v>4014</v>
      </c>
      <c r="D3536" t="s">
        <v>182</v>
      </c>
      <c r="E3536" t="s">
        <v>4015</v>
      </c>
      <c r="F3536" t="s">
        <v>1607</v>
      </c>
      <c r="G3536">
        <v>75</v>
      </c>
      <c r="I3536" t="s">
        <v>2798</v>
      </c>
      <c r="J3536" t="s">
        <v>14161</v>
      </c>
      <c r="K3536" t="s">
        <v>14162</v>
      </c>
      <c r="L3536" t="s">
        <v>14163</v>
      </c>
      <c r="M3536" t="s">
        <v>2995</v>
      </c>
      <c r="N3536" t="s">
        <v>2995</v>
      </c>
      <c r="O3536" t="s">
        <v>2995</v>
      </c>
      <c r="Q3536" t="s">
        <v>2883</v>
      </c>
      <c r="R3536" t="s">
        <v>2910</v>
      </c>
      <c r="S3536" t="s">
        <v>2949</v>
      </c>
      <c r="T3536" t="s">
        <v>2996</v>
      </c>
      <c r="U3536">
        <v>0</v>
      </c>
      <c r="V3536" t="s">
        <v>2950</v>
      </c>
    </row>
    <row r="3537" spans="1:22">
      <c r="A3537" t="s">
        <v>1439</v>
      </c>
      <c r="B3537" t="s">
        <v>14098</v>
      </c>
      <c r="D3537" t="s">
        <v>707</v>
      </c>
      <c r="E3537" t="s">
        <v>14099</v>
      </c>
      <c r="F3537" t="s">
        <v>1842</v>
      </c>
      <c r="G3537">
        <v>32</v>
      </c>
      <c r="H3537" t="s">
        <v>1892</v>
      </c>
      <c r="I3537" t="s">
        <v>2195</v>
      </c>
      <c r="J3537" t="s">
        <v>14164</v>
      </c>
      <c r="K3537" t="s">
        <v>14165</v>
      </c>
      <c r="L3537" t="s">
        <v>14166</v>
      </c>
      <c r="M3537" t="s">
        <v>2995</v>
      </c>
      <c r="N3537" t="s">
        <v>2995</v>
      </c>
      <c r="O3537" t="s">
        <v>2995</v>
      </c>
      <c r="Q3537">
        <v>3</v>
      </c>
      <c r="R3537" t="s">
        <v>2895</v>
      </c>
      <c r="S3537" t="s">
        <v>2948</v>
      </c>
      <c r="T3537" t="s">
        <v>2996</v>
      </c>
      <c r="U3537">
        <v>0</v>
      </c>
      <c r="V3537" t="s">
        <v>2950</v>
      </c>
    </row>
    <row r="3538" spans="1:22">
      <c r="A3538" t="s">
        <v>832</v>
      </c>
      <c r="B3538" t="s">
        <v>3178</v>
      </c>
      <c r="C3538" t="s">
        <v>3178</v>
      </c>
      <c r="D3538" t="s">
        <v>42</v>
      </c>
      <c r="E3538" t="s">
        <v>3195</v>
      </c>
      <c r="F3538" t="s">
        <v>1537</v>
      </c>
      <c r="G3538">
        <v>33</v>
      </c>
      <c r="H3538" t="s">
        <v>1905</v>
      </c>
      <c r="I3538" t="s">
        <v>2796</v>
      </c>
      <c r="J3538" t="s">
        <v>14167</v>
      </c>
      <c r="K3538" t="s">
        <v>14096</v>
      </c>
      <c r="L3538" t="s">
        <v>14168</v>
      </c>
      <c r="M3538" t="s">
        <v>2995</v>
      </c>
      <c r="N3538" t="s">
        <v>2995</v>
      </c>
      <c r="O3538" t="s">
        <v>2995</v>
      </c>
      <c r="Q3538">
        <v>3</v>
      </c>
      <c r="R3538" t="s">
        <v>2895</v>
      </c>
      <c r="S3538" t="s">
        <v>2948</v>
      </c>
      <c r="T3538" t="s">
        <v>2996</v>
      </c>
      <c r="U3538">
        <v>0</v>
      </c>
      <c r="V3538" t="s">
        <v>2950</v>
      </c>
    </row>
    <row r="3539" spans="1:22">
      <c r="A3539" t="s">
        <v>904</v>
      </c>
      <c r="B3539" t="s">
        <v>3098</v>
      </c>
      <c r="C3539" t="s">
        <v>3098</v>
      </c>
      <c r="D3539" t="s">
        <v>117</v>
      </c>
      <c r="E3539" t="s">
        <v>3585</v>
      </c>
      <c r="F3539" t="s">
        <v>1552</v>
      </c>
      <c r="G3539">
        <v>24</v>
      </c>
      <c r="I3539" t="s">
        <v>2156</v>
      </c>
      <c r="J3539" t="s">
        <v>14169</v>
      </c>
      <c r="K3539" t="s">
        <v>14170</v>
      </c>
      <c r="L3539" t="s">
        <v>14171</v>
      </c>
      <c r="M3539" t="s">
        <v>2995</v>
      </c>
      <c r="N3539" t="s">
        <v>2995</v>
      </c>
      <c r="O3539" t="s">
        <v>2995</v>
      </c>
      <c r="Q3539">
        <v>3</v>
      </c>
      <c r="R3539" t="s">
        <v>2894</v>
      </c>
      <c r="S3539" t="s">
        <v>2948</v>
      </c>
      <c r="T3539" t="s">
        <v>2996</v>
      </c>
      <c r="U3539">
        <v>0</v>
      </c>
      <c r="V3539" t="s">
        <v>2950</v>
      </c>
    </row>
    <row r="3540" spans="1:22">
      <c r="A3540" t="s">
        <v>1441</v>
      </c>
      <c r="D3540" t="s">
        <v>709</v>
      </c>
      <c r="E3540" t="s">
        <v>14172</v>
      </c>
      <c r="G3540">
        <v>0</v>
      </c>
      <c r="I3540" t="s">
        <v>2117</v>
      </c>
      <c r="J3540" t="s">
        <v>14173</v>
      </c>
      <c r="K3540" t="s">
        <v>14174</v>
      </c>
      <c r="L3540" t="s">
        <v>14175</v>
      </c>
      <c r="M3540" t="s">
        <v>2995</v>
      </c>
      <c r="N3540" t="s">
        <v>2995</v>
      </c>
      <c r="O3540" t="s">
        <v>2995</v>
      </c>
      <c r="Q3540">
        <v>3</v>
      </c>
      <c r="R3540" t="s">
        <v>2898</v>
      </c>
      <c r="S3540" t="s">
        <v>2948</v>
      </c>
      <c r="T3540" t="s">
        <v>2996</v>
      </c>
      <c r="U3540">
        <v>0</v>
      </c>
      <c r="V3540" t="s">
        <v>2950</v>
      </c>
    </row>
    <row r="3541" spans="1:22">
      <c r="A3541" t="s">
        <v>859</v>
      </c>
      <c r="B3541" t="s">
        <v>3103</v>
      </c>
      <c r="C3541" t="s">
        <v>3103</v>
      </c>
      <c r="D3541" t="s">
        <v>448</v>
      </c>
      <c r="E3541" t="s">
        <v>3323</v>
      </c>
      <c r="F3541" t="s">
        <v>1531</v>
      </c>
      <c r="G3541">
        <v>59.6</v>
      </c>
      <c r="H3541" t="s">
        <v>1929</v>
      </c>
      <c r="I3541" t="s">
        <v>2628</v>
      </c>
      <c r="J3541" t="s">
        <v>14176</v>
      </c>
      <c r="K3541" t="s">
        <v>14177</v>
      </c>
      <c r="L3541" t="s">
        <v>14178</v>
      </c>
      <c r="M3541" t="s">
        <v>2995</v>
      </c>
      <c r="N3541" t="s">
        <v>2995</v>
      </c>
      <c r="O3541" t="s">
        <v>2995</v>
      </c>
      <c r="Q3541">
        <v>3</v>
      </c>
      <c r="R3541" t="s">
        <v>2902</v>
      </c>
      <c r="S3541" t="s">
        <v>2949</v>
      </c>
      <c r="T3541" t="s">
        <v>2996</v>
      </c>
      <c r="U3541">
        <v>0</v>
      </c>
      <c r="V3541" t="s">
        <v>2950</v>
      </c>
    </row>
    <row r="3542" spans="1:22">
      <c r="A3542" t="s">
        <v>1055</v>
      </c>
      <c r="B3542" t="s">
        <v>3103</v>
      </c>
      <c r="D3542" t="s">
        <v>611</v>
      </c>
      <c r="E3542" t="s">
        <v>5207</v>
      </c>
      <c r="F3542" t="s">
        <v>1531</v>
      </c>
      <c r="G3542">
        <v>49.5</v>
      </c>
      <c r="H3542" t="s">
        <v>1929</v>
      </c>
      <c r="I3542" t="s">
        <v>2080</v>
      </c>
      <c r="J3542" t="s">
        <v>14179</v>
      </c>
      <c r="K3542" t="s">
        <v>14180</v>
      </c>
      <c r="L3542" t="s">
        <v>14181</v>
      </c>
      <c r="M3542" t="s">
        <v>2995</v>
      </c>
      <c r="N3542" t="s">
        <v>2995</v>
      </c>
      <c r="O3542" t="s">
        <v>2995</v>
      </c>
      <c r="Q3542">
        <v>3</v>
      </c>
      <c r="R3542" t="s">
        <v>2885</v>
      </c>
      <c r="S3542" t="s">
        <v>2948</v>
      </c>
      <c r="T3542" t="s">
        <v>2996</v>
      </c>
      <c r="U3542">
        <v>0</v>
      </c>
      <c r="V3542" t="s">
        <v>2950</v>
      </c>
    </row>
    <row r="3543" spans="1:22">
      <c r="A3543" t="s">
        <v>1057</v>
      </c>
      <c r="B3543" t="s">
        <v>8400</v>
      </c>
      <c r="D3543" t="s">
        <v>544</v>
      </c>
      <c r="E3543" t="s">
        <v>5215</v>
      </c>
      <c r="F3543" t="s">
        <v>1653</v>
      </c>
      <c r="G3543">
        <v>29</v>
      </c>
      <c r="H3543" t="s">
        <v>1977</v>
      </c>
      <c r="I3543" t="s">
        <v>2105</v>
      </c>
      <c r="J3543" t="s">
        <v>14182</v>
      </c>
      <c r="K3543" t="s">
        <v>14183</v>
      </c>
      <c r="L3543" t="s">
        <v>14184</v>
      </c>
      <c r="M3543" t="s">
        <v>2995</v>
      </c>
      <c r="N3543" t="s">
        <v>2995</v>
      </c>
      <c r="O3543" t="s">
        <v>2995</v>
      </c>
      <c r="Q3543">
        <v>3</v>
      </c>
      <c r="R3543" t="s">
        <v>2889</v>
      </c>
      <c r="S3543" t="s">
        <v>2948</v>
      </c>
      <c r="T3543" t="s">
        <v>2996</v>
      </c>
      <c r="U3543">
        <v>0</v>
      </c>
      <c r="V3543" t="s">
        <v>2950</v>
      </c>
    </row>
    <row r="3544" spans="1:22">
      <c r="A3544" t="s">
        <v>957</v>
      </c>
      <c r="B3544" t="s">
        <v>3073</v>
      </c>
      <c r="C3544" t="s">
        <v>3073</v>
      </c>
      <c r="D3544" t="s">
        <v>171</v>
      </c>
      <c r="E3544" t="s">
        <v>3942</v>
      </c>
      <c r="F3544" t="s">
        <v>1525</v>
      </c>
      <c r="G3544">
        <v>29.5</v>
      </c>
      <c r="H3544" t="s">
        <v>1898</v>
      </c>
      <c r="I3544" t="s">
        <v>2064</v>
      </c>
      <c r="J3544" t="s">
        <v>14185</v>
      </c>
      <c r="K3544" t="s">
        <v>14186</v>
      </c>
      <c r="L3544" t="s">
        <v>14187</v>
      </c>
      <c r="M3544" t="s">
        <v>2995</v>
      </c>
      <c r="N3544" t="s">
        <v>2995</v>
      </c>
      <c r="O3544" t="s">
        <v>2995</v>
      </c>
      <c r="Q3544">
        <v>3</v>
      </c>
      <c r="R3544" t="s">
        <v>2898</v>
      </c>
      <c r="S3544" t="s">
        <v>2948</v>
      </c>
      <c r="T3544" t="s">
        <v>2996</v>
      </c>
      <c r="U3544">
        <v>0</v>
      </c>
      <c r="V3544" t="s">
        <v>2950</v>
      </c>
    </row>
    <row r="3545" spans="1:22">
      <c r="A3545" t="s">
        <v>1080</v>
      </c>
      <c r="B3545" t="s">
        <v>3296</v>
      </c>
      <c r="D3545" t="s">
        <v>528</v>
      </c>
      <c r="E3545" t="s">
        <v>5384</v>
      </c>
      <c r="F3545" t="s">
        <v>1652</v>
      </c>
      <c r="G3545">
        <v>29.8</v>
      </c>
      <c r="H3545" t="s">
        <v>1897</v>
      </c>
      <c r="I3545" t="s">
        <v>2036</v>
      </c>
      <c r="J3545" t="s">
        <v>14188</v>
      </c>
      <c r="K3545" t="s">
        <v>14189</v>
      </c>
      <c r="L3545" t="s">
        <v>14190</v>
      </c>
      <c r="M3545" t="s">
        <v>2995</v>
      </c>
      <c r="N3545" t="s">
        <v>2995</v>
      </c>
      <c r="O3545" t="s">
        <v>2995</v>
      </c>
      <c r="Q3545">
        <v>3</v>
      </c>
      <c r="R3545" t="s">
        <v>2885</v>
      </c>
      <c r="S3545" t="s">
        <v>2948</v>
      </c>
      <c r="T3545" t="s">
        <v>2996</v>
      </c>
      <c r="U3545">
        <v>0</v>
      </c>
      <c r="V3545" t="s">
        <v>2950</v>
      </c>
    </row>
    <row r="3546" spans="1:22">
      <c r="A3546" t="s">
        <v>1353</v>
      </c>
      <c r="B3546" t="s">
        <v>10670</v>
      </c>
      <c r="D3546" t="s">
        <v>608</v>
      </c>
      <c r="E3546" t="s">
        <v>10671</v>
      </c>
      <c r="F3546" t="s">
        <v>1800</v>
      </c>
      <c r="G3546">
        <v>45</v>
      </c>
      <c r="H3546" t="s">
        <v>1926</v>
      </c>
      <c r="I3546" t="s">
        <v>2044</v>
      </c>
      <c r="J3546" t="s">
        <v>14191</v>
      </c>
      <c r="K3546" t="s">
        <v>14192</v>
      </c>
      <c r="L3546" t="s">
        <v>14193</v>
      </c>
      <c r="M3546" t="s">
        <v>2995</v>
      </c>
      <c r="N3546" t="s">
        <v>2995</v>
      </c>
      <c r="O3546" t="s">
        <v>2995</v>
      </c>
      <c r="Q3546">
        <v>3</v>
      </c>
      <c r="R3546" t="s">
        <v>2885</v>
      </c>
      <c r="S3546" t="s">
        <v>2948</v>
      </c>
      <c r="T3546" t="s">
        <v>2996</v>
      </c>
      <c r="U3546">
        <v>0</v>
      </c>
      <c r="V3546" t="s">
        <v>2950</v>
      </c>
    </row>
    <row r="3547" spans="1:22">
      <c r="A3547" t="s">
        <v>949</v>
      </c>
      <c r="B3547" t="s">
        <v>3892</v>
      </c>
      <c r="C3547" t="s">
        <v>3892</v>
      </c>
      <c r="D3547" t="s">
        <v>163</v>
      </c>
      <c r="E3547" t="s">
        <v>3893</v>
      </c>
      <c r="F3547" t="s">
        <v>1600</v>
      </c>
      <c r="G3547">
        <v>45</v>
      </c>
      <c r="I3547" t="s">
        <v>2573</v>
      </c>
      <c r="J3547" t="s">
        <v>14194</v>
      </c>
      <c r="K3547" t="s">
        <v>14170</v>
      </c>
      <c r="L3547" t="s">
        <v>14195</v>
      </c>
      <c r="M3547" t="s">
        <v>2995</v>
      </c>
      <c r="N3547" t="s">
        <v>2995</v>
      </c>
      <c r="O3547" t="s">
        <v>2995</v>
      </c>
      <c r="Q3547" t="s">
        <v>2883</v>
      </c>
      <c r="R3547" t="s">
        <v>2928</v>
      </c>
      <c r="S3547" t="s">
        <v>2948</v>
      </c>
      <c r="T3547" t="s">
        <v>2996</v>
      </c>
      <c r="U3547">
        <v>0</v>
      </c>
      <c r="V3547" t="s">
        <v>2950</v>
      </c>
    </row>
    <row r="3548" spans="1:22">
      <c r="A3548" t="s">
        <v>1442</v>
      </c>
      <c r="B3548" t="s">
        <v>3002</v>
      </c>
      <c r="D3548" t="s">
        <v>710</v>
      </c>
      <c r="E3548" t="s">
        <v>14196</v>
      </c>
      <c r="F3548" t="s">
        <v>1843</v>
      </c>
      <c r="G3548">
        <v>42</v>
      </c>
      <c r="H3548" t="s">
        <v>1890</v>
      </c>
      <c r="I3548" t="s">
        <v>2799</v>
      </c>
      <c r="J3548" t="s">
        <v>14197</v>
      </c>
      <c r="K3548" t="s">
        <v>14198</v>
      </c>
      <c r="L3548" t="s">
        <v>14199</v>
      </c>
      <c r="M3548" t="s">
        <v>2995</v>
      </c>
      <c r="N3548" t="s">
        <v>2995</v>
      </c>
      <c r="O3548" t="s">
        <v>2995</v>
      </c>
      <c r="Q3548">
        <v>3</v>
      </c>
      <c r="R3548" t="s">
        <v>2895</v>
      </c>
      <c r="S3548" t="s">
        <v>2948</v>
      </c>
      <c r="T3548" t="s">
        <v>2996</v>
      </c>
      <c r="U3548">
        <v>0</v>
      </c>
      <c r="V3548" t="s">
        <v>2950</v>
      </c>
    </row>
    <row r="3549" spans="1:22">
      <c r="A3549" t="s">
        <v>983</v>
      </c>
      <c r="B3549" t="s">
        <v>4128</v>
      </c>
      <c r="C3549" t="s">
        <v>4128</v>
      </c>
      <c r="D3549" t="s">
        <v>197</v>
      </c>
      <c r="E3549" t="s">
        <v>4129</v>
      </c>
      <c r="F3549" t="s">
        <v>1606</v>
      </c>
      <c r="G3549">
        <v>23</v>
      </c>
      <c r="I3549" t="s">
        <v>2514</v>
      </c>
      <c r="J3549" t="s">
        <v>14200</v>
      </c>
      <c r="K3549" t="s">
        <v>14201</v>
      </c>
      <c r="L3549" t="s">
        <v>14202</v>
      </c>
      <c r="M3549" t="s">
        <v>2995</v>
      </c>
      <c r="N3549" t="s">
        <v>2995</v>
      </c>
      <c r="O3549" t="s">
        <v>2995</v>
      </c>
      <c r="Q3549" t="s">
        <v>2883</v>
      </c>
      <c r="R3549" t="s">
        <v>2926</v>
      </c>
      <c r="S3549" t="s">
        <v>2948</v>
      </c>
      <c r="T3549" t="s">
        <v>2996</v>
      </c>
      <c r="U3549">
        <v>0</v>
      </c>
      <c r="V3549" t="s">
        <v>2950</v>
      </c>
    </row>
    <row r="3550" spans="1:22">
      <c r="A3550" t="s">
        <v>1057</v>
      </c>
      <c r="B3550" t="s">
        <v>3083</v>
      </c>
      <c r="D3550" t="s">
        <v>280</v>
      </c>
      <c r="E3550" t="s">
        <v>5215</v>
      </c>
      <c r="F3550" t="s">
        <v>1653</v>
      </c>
      <c r="G3550">
        <v>25</v>
      </c>
      <c r="H3550" t="s">
        <v>1891</v>
      </c>
      <c r="I3550" t="s">
        <v>2266</v>
      </c>
      <c r="J3550" t="s">
        <v>14203</v>
      </c>
      <c r="K3550" t="s">
        <v>14204</v>
      </c>
      <c r="L3550" t="s">
        <v>14205</v>
      </c>
      <c r="M3550" t="s">
        <v>2995</v>
      </c>
      <c r="N3550" t="s">
        <v>2995</v>
      </c>
      <c r="O3550" t="s">
        <v>2995</v>
      </c>
      <c r="Q3550" t="s">
        <v>2883</v>
      </c>
      <c r="R3550" t="s">
        <v>2909</v>
      </c>
      <c r="S3550" t="s">
        <v>2948</v>
      </c>
      <c r="T3550" t="s">
        <v>2996</v>
      </c>
      <c r="U3550">
        <v>0</v>
      </c>
      <c r="V3550" t="s">
        <v>2950</v>
      </c>
    </row>
    <row r="3551" spans="1:22">
      <c r="A3551" t="s">
        <v>1097</v>
      </c>
      <c r="B3551" t="s">
        <v>5520</v>
      </c>
      <c r="D3551" t="s">
        <v>329</v>
      </c>
      <c r="E3551" t="s">
        <v>5521</v>
      </c>
      <c r="F3551" t="s">
        <v>1675</v>
      </c>
      <c r="G3551">
        <v>75</v>
      </c>
      <c r="H3551" t="s">
        <v>1946</v>
      </c>
      <c r="I3551" t="s">
        <v>2399</v>
      </c>
      <c r="J3551" t="s">
        <v>14206</v>
      </c>
      <c r="K3551" t="s">
        <v>14207</v>
      </c>
      <c r="L3551" t="s">
        <v>14208</v>
      </c>
      <c r="M3551" t="s">
        <v>2995</v>
      </c>
      <c r="N3551" t="s">
        <v>2995</v>
      </c>
      <c r="O3551" t="s">
        <v>2995</v>
      </c>
      <c r="Q3551" t="s">
        <v>2883</v>
      </c>
      <c r="R3551" t="s">
        <v>2909</v>
      </c>
      <c r="S3551" t="s">
        <v>2948</v>
      </c>
      <c r="T3551" t="s">
        <v>2996</v>
      </c>
      <c r="U3551">
        <v>0</v>
      </c>
      <c r="V3551" t="s">
        <v>2950</v>
      </c>
    </row>
    <row r="3552" spans="1:22">
      <c r="A3552" t="s">
        <v>822</v>
      </c>
      <c r="B3552" t="s">
        <v>3103</v>
      </c>
      <c r="D3552" t="s">
        <v>246</v>
      </c>
      <c r="E3552" t="s">
        <v>4772</v>
      </c>
      <c r="F3552" t="s">
        <v>1635</v>
      </c>
      <c r="G3552">
        <v>19.8</v>
      </c>
      <c r="H3552" t="s">
        <v>1929</v>
      </c>
      <c r="I3552" t="s">
        <v>2269</v>
      </c>
      <c r="J3552" t="s">
        <v>14209</v>
      </c>
      <c r="K3552" t="s">
        <v>14210</v>
      </c>
      <c r="L3552" t="s">
        <v>14211</v>
      </c>
      <c r="M3552" t="s">
        <v>2995</v>
      </c>
      <c r="N3552" t="s">
        <v>2995</v>
      </c>
      <c r="O3552" t="s">
        <v>2995</v>
      </c>
      <c r="Q3552" t="s">
        <v>2883</v>
      </c>
      <c r="R3552" t="s">
        <v>2909</v>
      </c>
      <c r="S3552" t="s">
        <v>2948</v>
      </c>
      <c r="T3552" t="s">
        <v>2996</v>
      </c>
      <c r="U3552">
        <v>0</v>
      </c>
      <c r="V3552" t="s">
        <v>2950</v>
      </c>
    </row>
    <row r="3553" spans="1:22">
      <c r="A3553" t="s">
        <v>1081</v>
      </c>
      <c r="B3553" t="s">
        <v>3103</v>
      </c>
      <c r="D3553" t="s">
        <v>309</v>
      </c>
      <c r="E3553" t="s">
        <v>5400</v>
      </c>
      <c r="F3553" t="s">
        <v>1531</v>
      </c>
      <c r="G3553">
        <v>39.5</v>
      </c>
      <c r="H3553" t="s">
        <v>1929</v>
      </c>
      <c r="I3553" t="s">
        <v>2302</v>
      </c>
      <c r="J3553" t="s">
        <v>14212</v>
      </c>
      <c r="K3553" t="s">
        <v>14210</v>
      </c>
      <c r="L3553" t="s">
        <v>14213</v>
      </c>
      <c r="M3553" t="s">
        <v>2995</v>
      </c>
      <c r="N3553" t="s">
        <v>2995</v>
      </c>
      <c r="O3553" t="s">
        <v>2995</v>
      </c>
      <c r="Q3553" t="s">
        <v>2883</v>
      </c>
      <c r="R3553" t="s">
        <v>2909</v>
      </c>
      <c r="S3553" t="s">
        <v>2948</v>
      </c>
      <c r="T3553" t="s">
        <v>2996</v>
      </c>
      <c r="U3553">
        <v>0</v>
      </c>
      <c r="V3553" t="s">
        <v>2950</v>
      </c>
    </row>
    <row r="3554" spans="1:22">
      <c r="A3554" t="s">
        <v>821</v>
      </c>
      <c r="B3554" t="s">
        <v>3147</v>
      </c>
      <c r="C3554" t="s">
        <v>3147</v>
      </c>
      <c r="D3554" t="s">
        <v>31</v>
      </c>
      <c r="E3554" t="s">
        <v>3148</v>
      </c>
      <c r="F3554" t="s">
        <v>1535</v>
      </c>
      <c r="G3554">
        <v>48</v>
      </c>
      <c r="H3554" t="s">
        <v>1903</v>
      </c>
      <c r="I3554" t="s">
        <v>2388</v>
      </c>
      <c r="J3554" t="s">
        <v>14214</v>
      </c>
      <c r="K3554" t="s">
        <v>14215</v>
      </c>
      <c r="L3554" t="s">
        <v>14216</v>
      </c>
      <c r="M3554" t="s">
        <v>2995</v>
      </c>
      <c r="N3554" t="s">
        <v>2995</v>
      </c>
      <c r="O3554" t="s">
        <v>2995</v>
      </c>
      <c r="Q3554" t="s">
        <v>17098</v>
      </c>
      <c r="R3554" t="s">
        <v>2906</v>
      </c>
      <c r="S3554" t="s">
        <v>2948</v>
      </c>
      <c r="T3554" t="s">
        <v>2996</v>
      </c>
      <c r="U3554">
        <v>0</v>
      </c>
      <c r="V3554" t="s">
        <v>2950</v>
      </c>
    </row>
    <row r="3555" spans="1:22">
      <c r="A3555" t="s">
        <v>825</v>
      </c>
      <c r="B3555" t="s">
        <v>3164</v>
      </c>
      <c r="C3555" t="s">
        <v>3164</v>
      </c>
      <c r="D3555" t="s">
        <v>35</v>
      </c>
      <c r="E3555" t="s">
        <v>3165</v>
      </c>
      <c r="G3555">
        <v>39.799999999999997</v>
      </c>
      <c r="I3555" t="s">
        <v>2033</v>
      </c>
      <c r="J3555" t="s">
        <v>14217</v>
      </c>
      <c r="K3555" t="s">
        <v>14218</v>
      </c>
      <c r="L3555" t="s">
        <v>14219</v>
      </c>
      <c r="M3555" t="s">
        <v>2995</v>
      </c>
      <c r="N3555" t="s">
        <v>2995</v>
      </c>
      <c r="O3555" t="s">
        <v>2995</v>
      </c>
      <c r="Q3555">
        <v>3</v>
      </c>
      <c r="R3555" t="s">
        <v>2885</v>
      </c>
      <c r="S3555" t="s">
        <v>2948</v>
      </c>
      <c r="T3555" t="s">
        <v>2996</v>
      </c>
      <c r="U3555">
        <v>0</v>
      </c>
      <c r="V3555" t="s">
        <v>2950</v>
      </c>
    </row>
    <row r="3556" spans="1:22">
      <c r="A3556" t="s">
        <v>814</v>
      </c>
      <c r="B3556" t="s">
        <v>3103</v>
      </c>
      <c r="C3556" t="s">
        <v>3103</v>
      </c>
      <c r="D3556" t="s">
        <v>24</v>
      </c>
      <c r="E3556" t="s">
        <v>3108</v>
      </c>
      <c r="F3556" t="s">
        <v>1531</v>
      </c>
      <c r="G3556">
        <v>39.5</v>
      </c>
      <c r="H3556" t="s">
        <v>1900</v>
      </c>
      <c r="I3556" t="s">
        <v>2038</v>
      </c>
      <c r="J3556" t="s">
        <v>14220</v>
      </c>
      <c r="K3556" t="s">
        <v>14221</v>
      </c>
      <c r="L3556" t="s">
        <v>14222</v>
      </c>
      <c r="M3556" t="s">
        <v>2995</v>
      </c>
      <c r="N3556" t="s">
        <v>2995</v>
      </c>
      <c r="O3556" t="s">
        <v>2995</v>
      </c>
      <c r="Q3556">
        <v>3</v>
      </c>
      <c r="R3556" t="s">
        <v>2885</v>
      </c>
      <c r="S3556" t="s">
        <v>2948</v>
      </c>
      <c r="T3556" t="s">
        <v>2996</v>
      </c>
      <c r="U3556">
        <v>0</v>
      </c>
      <c r="V3556" t="s">
        <v>2950</v>
      </c>
    </row>
    <row r="3557" spans="1:22">
      <c r="A3557" t="s">
        <v>800</v>
      </c>
      <c r="B3557" t="s">
        <v>3035</v>
      </c>
      <c r="C3557" t="s">
        <v>3035</v>
      </c>
      <c r="D3557" t="s">
        <v>10</v>
      </c>
      <c r="E3557" t="s">
        <v>3036</v>
      </c>
      <c r="F3557" t="s">
        <v>1522</v>
      </c>
      <c r="G3557">
        <v>45</v>
      </c>
      <c r="H3557" t="s">
        <v>1894</v>
      </c>
      <c r="I3557" t="s">
        <v>2800</v>
      </c>
      <c r="J3557" t="s">
        <v>14223</v>
      </c>
      <c r="K3557" t="s">
        <v>14224</v>
      </c>
      <c r="L3557" t="s">
        <v>14225</v>
      </c>
      <c r="M3557" t="s">
        <v>2995</v>
      </c>
      <c r="N3557" t="s">
        <v>2995</v>
      </c>
      <c r="O3557" t="s">
        <v>2995</v>
      </c>
      <c r="Q3557" t="s">
        <v>2883</v>
      </c>
      <c r="R3557" t="s">
        <v>2912</v>
      </c>
      <c r="S3557" t="s">
        <v>2948</v>
      </c>
      <c r="T3557" t="s">
        <v>2996</v>
      </c>
      <c r="U3557">
        <v>0</v>
      </c>
      <c r="V3557" t="s">
        <v>2950</v>
      </c>
    </row>
    <row r="3558" spans="1:22">
      <c r="A3558" t="s">
        <v>990</v>
      </c>
      <c r="B3558" t="s">
        <v>4207</v>
      </c>
      <c r="C3558" t="s">
        <v>4207</v>
      </c>
      <c r="D3558" t="s">
        <v>205</v>
      </c>
      <c r="E3558" t="s">
        <v>4208</v>
      </c>
      <c r="F3558" t="s">
        <v>1617</v>
      </c>
      <c r="G3558">
        <v>32</v>
      </c>
      <c r="I3558" t="s">
        <v>2795</v>
      </c>
      <c r="J3558" t="s">
        <v>14226</v>
      </c>
      <c r="K3558" t="s">
        <v>14096</v>
      </c>
      <c r="L3558" t="s">
        <v>14227</v>
      </c>
      <c r="M3558" t="s">
        <v>2995</v>
      </c>
      <c r="N3558" t="s">
        <v>2995</v>
      </c>
      <c r="O3558" t="s">
        <v>2995</v>
      </c>
      <c r="Q3558">
        <v>3</v>
      </c>
      <c r="R3558" t="s">
        <v>2895</v>
      </c>
      <c r="S3558" t="s">
        <v>2948</v>
      </c>
      <c r="T3558" t="s">
        <v>2996</v>
      </c>
      <c r="U3558">
        <v>0</v>
      </c>
      <c r="V3558" t="s">
        <v>2950</v>
      </c>
    </row>
    <row r="3559" spans="1:22">
      <c r="A3559" t="s">
        <v>1126</v>
      </c>
      <c r="B3559" t="s">
        <v>3083</v>
      </c>
      <c r="D3559" t="s">
        <v>361</v>
      </c>
      <c r="E3559" t="s">
        <v>5805</v>
      </c>
      <c r="F3559" t="s">
        <v>1690</v>
      </c>
      <c r="G3559">
        <v>90</v>
      </c>
      <c r="H3559" t="s">
        <v>1891</v>
      </c>
      <c r="I3559" t="s">
        <v>2354</v>
      </c>
      <c r="J3559" t="s">
        <v>14228</v>
      </c>
      <c r="K3559" t="s">
        <v>14229</v>
      </c>
      <c r="L3559" t="s">
        <v>14230</v>
      </c>
      <c r="M3559" t="s">
        <v>2995</v>
      </c>
      <c r="N3559" t="s">
        <v>2995</v>
      </c>
      <c r="O3559" t="s">
        <v>2995</v>
      </c>
      <c r="Q3559">
        <v>3</v>
      </c>
      <c r="R3559" t="s">
        <v>2893</v>
      </c>
      <c r="S3559" t="s">
        <v>2948</v>
      </c>
      <c r="T3559" t="s">
        <v>2996</v>
      </c>
      <c r="U3559">
        <v>0</v>
      </c>
      <c r="V3559" t="s">
        <v>2950</v>
      </c>
    </row>
    <row r="3560" spans="1:22">
      <c r="A3560" t="s">
        <v>993</v>
      </c>
      <c r="B3560" t="s">
        <v>3798</v>
      </c>
      <c r="C3560" t="s">
        <v>3798</v>
      </c>
      <c r="D3560" t="s">
        <v>208</v>
      </c>
      <c r="E3560" t="s">
        <v>3799</v>
      </c>
      <c r="G3560">
        <v>109.6</v>
      </c>
      <c r="I3560" t="s">
        <v>2661</v>
      </c>
      <c r="J3560" t="s">
        <v>14231</v>
      </c>
      <c r="K3560" t="s">
        <v>14232</v>
      </c>
      <c r="L3560" t="s">
        <v>14233</v>
      </c>
      <c r="M3560" t="s">
        <v>2995</v>
      </c>
      <c r="N3560" t="s">
        <v>2995</v>
      </c>
      <c r="O3560" t="s">
        <v>2995</v>
      </c>
      <c r="Q3560" t="s">
        <v>2883</v>
      </c>
      <c r="R3560" t="s">
        <v>2920</v>
      </c>
      <c r="S3560" t="s">
        <v>2948</v>
      </c>
      <c r="T3560" t="s">
        <v>2996</v>
      </c>
      <c r="U3560">
        <v>0</v>
      </c>
      <c r="V3560" t="s">
        <v>2950</v>
      </c>
    </row>
    <row r="3561" spans="1:22">
      <c r="A3561" t="s">
        <v>1042</v>
      </c>
      <c r="B3561" t="s">
        <v>3884</v>
      </c>
      <c r="C3561" t="s">
        <v>3884</v>
      </c>
      <c r="D3561" t="s">
        <v>264</v>
      </c>
      <c r="E3561" t="s">
        <v>3980</v>
      </c>
      <c r="F3561" t="s">
        <v>1599</v>
      </c>
      <c r="G3561">
        <v>112</v>
      </c>
      <c r="H3561" t="s">
        <v>1918</v>
      </c>
      <c r="I3561" t="s">
        <v>2500</v>
      </c>
      <c r="J3561" t="s">
        <v>14234</v>
      </c>
      <c r="K3561" t="s">
        <v>14235</v>
      </c>
      <c r="L3561" t="s">
        <v>14236</v>
      </c>
      <c r="M3561" t="s">
        <v>2995</v>
      </c>
      <c r="N3561" t="s">
        <v>2995</v>
      </c>
      <c r="O3561" t="s">
        <v>2995</v>
      </c>
      <c r="Q3561">
        <v>3</v>
      </c>
      <c r="R3561" t="s">
        <v>2889</v>
      </c>
      <c r="S3561" t="s">
        <v>2949</v>
      </c>
      <c r="T3561" t="s">
        <v>2996</v>
      </c>
      <c r="U3561">
        <v>0</v>
      </c>
      <c r="V3561" t="s">
        <v>2950</v>
      </c>
    </row>
    <row r="3562" spans="1:22">
      <c r="A3562" t="s">
        <v>997</v>
      </c>
      <c r="B3562" t="s">
        <v>3178</v>
      </c>
      <c r="C3562" t="s">
        <v>3178</v>
      </c>
      <c r="D3562" t="s">
        <v>212</v>
      </c>
      <c r="E3562" t="s">
        <v>4259</v>
      </c>
      <c r="F3562" t="s">
        <v>1537</v>
      </c>
      <c r="G3562">
        <v>33</v>
      </c>
      <c r="I3562" t="s">
        <v>2073</v>
      </c>
      <c r="J3562" t="s">
        <v>14237</v>
      </c>
      <c r="K3562" t="s">
        <v>14238</v>
      </c>
      <c r="L3562" t="s">
        <v>14239</v>
      </c>
      <c r="M3562" t="s">
        <v>2995</v>
      </c>
      <c r="N3562" t="s">
        <v>2995</v>
      </c>
      <c r="O3562" t="s">
        <v>2995</v>
      </c>
      <c r="Q3562">
        <v>3</v>
      </c>
      <c r="R3562" t="s">
        <v>2889</v>
      </c>
      <c r="S3562" t="s">
        <v>2949</v>
      </c>
      <c r="T3562" t="s">
        <v>2996</v>
      </c>
      <c r="U3562">
        <v>0</v>
      </c>
      <c r="V3562" t="s">
        <v>2950</v>
      </c>
    </row>
    <row r="3563" spans="1:22">
      <c r="A3563" t="s">
        <v>1043</v>
      </c>
      <c r="B3563" t="s">
        <v>3884</v>
      </c>
      <c r="C3563" t="s">
        <v>3884</v>
      </c>
      <c r="D3563" t="s">
        <v>265</v>
      </c>
      <c r="E3563" t="s">
        <v>5014</v>
      </c>
      <c r="F3563" t="s">
        <v>1599</v>
      </c>
      <c r="G3563">
        <v>86</v>
      </c>
      <c r="H3563" t="s">
        <v>1918</v>
      </c>
      <c r="I3563" t="s">
        <v>2102</v>
      </c>
      <c r="J3563" t="s">
        <v>14240</v>
      </c>
      <c r="K3563" t="s">
        <v>14241</v>
      </c>
      <c r="L3563" t="s">
        <v>14242</v>
      </c>
      <c r="M3563" t="s">
        <v>2995</v>
      </c>
      <c r="N3563" t="s">
        <v>2995</v>
      </c>
      <c r="O3563" t="s">
        <v>2995</v>
      </c>
      <c r="Q3563">
        <v>3</v>
      </c>
      <c r="R3563" t="s">
        <v>2889</v>
      </c>
      <c r="S3563" t="s">
        <v>2948</v>
      </c>
      <c r="T3563" t="s">
        <v>2996</v>
      </c>
      <c r="U3563">
        <v>0</v>
      </c>
      <c r="V3563" t="s">
        <v>2950</v>
      </c>
    </row>
    <row r="3564" spans="1:22">
      <c r="A3564" t="s">
        <v>933</v>
      </c>
      <c r="B3564" t="s">
        <v>3073</v>
      </c>
      <c r="C3564" t="s">
        <v>3073</v>
      </c>
      <c r="D3564" t="s">
        <v>147</v>
      </c>
      <c r="E3564" t="s">
        <v>3786</v>
      </c>
      <c r="F3564" t="s">
        <v>1589</v>
      </c>
      <c r="G3564">
        <v>39.799999999999997</v>
      </c>
      <c r="H3564" t="s">
        <v>1898</v>
      </c>
      <c r="I3564" t="s">
        <v>2606</v>
      </c>
      <c r="J3564" t="s">
        <v>14243</v>
      </c>
      <c r="K3564" t="s">
        <v>14244</v>
      </c>
      <c r="L3564" t="s">
        <v>14245</v>
      </c>
      <c r="M3564" t="s">
        <v>2995</v>
      </c>
      <c r="N3564" t="s">
        <v>2995</v>
      </c>
      <c r="O3564" t="s">
        <v>2995</v>
      </c>
      <c r="Q3564" t="s">
        <v>2883</v>
      </c>
      <c r="R3564" t="s">
        <v>2931</v>
      </c>
      <c r="S3564" t="s">
        <v>2949</v>
      </c>
      <c r="T3564" t="s">
        <v>2996</v>
      </c>
      <c r="U3564">
        <v>0</v>
      </c>
      <c r="V3564" t="s">
        <v>2950</v>
      </c>
    </row>
    <row r="3565" spans="1:22">
      <c r="A3565" t="s">
        <v>1443</v>
      </c>
      <c r="D3565" t="s">
        <v>711</v>
      </c>
      <c r="G3565">
        <v>0</v>
      </c>
      <c r="I3565" t="s">
        <v>2514</v>
      </c>
      <c r="J3565" t="s">
        <v>14246</v>
      </c>
      <c r="K3565" t="s">
        <v>14201</v>
      </c>
      <c r="L3565" t="s">
        <v>14247</v>
      </c>
      <c r="M3565" t="s">
        <v>2995</v>
      </c>
      <c r="N3565" t="s">
        <v>2995</v>
      </c>
      <c r="O3565" t="s">
        <v>2995</v>
      </c>
      <c r="Q3565" t="s">
        <v>2883</v>
      </c>
      <c r="R3565" t="s">
        <v>2926</v>
      </c>
      <c r="S3565" t="s">
        <v>2948</v>
      </c>
      <c r="T3565" t="s">
        <v>2996</v>
      </c>
      <c r="U3565">
        <v>0</v>
      </c>
      <c r="V3565" t="s">
        <v>2950</v>
      </c>
    </row>
    <row r="3566" spans="1:22">
      <c r="A3566" t="s">
        <v>897</v>
      </c>
      <c r="B3566" t="s">
        <v>3554</v>
      </c>
      <c r="D3566" t="s">
        <v>327</v>
      </c>
      <c r="E3566" t="s">
        <v>5508</v>
      </c>
      <c r="F3566" t="s">
        <v>1574</v>
      </c>
      <c r="G3566">
        <v>29.8</v>
      </c>
      <c r="H3566" t="s">
        <v>1926</v>
      </c>
      <c r="I3566" t="s">
        <v>2769</v>
      </c>
      <c r="J3566" t="s">
        <v>14248</v>
      </c>
      <c r="K3566" t="s">
        <v>14249</v>
      </c>
      <c r="L3566" t="s">
        <v>14250</v>
      </c>
      <c r="M3566" t="s">
        <v>2995</v>
      </c>
      <c r="N3566" t="s">
        <v>2995</v>
      </c>
      <c r="O3566" t="s">
        <v>2995</v>
      </c>
      <c r="Q3566">
        <v>3</v>
      </c>
      <c r="R3566" t="s">
        <v>2895</v>
      </c>
      <c r="S3566" t="s">
        <v>2948</v>
      </c>
      <c r="T3566" t="s">
        <v>2996</v>
      </c>
      <c r="U3566">
        <v>0</v>
      </c>
      <c r="V3566" t="s">
        <v>2950</v>
      </c>
    </row>
    <row r="3567" spans="1:22">
      <c r="A3567" t="s">
        <v>930</v>
      </c>
      <c r="B3567" t="s">
        <v>3103</v>
      </c>
      <c r="C3567" t="s">
        <v>3103</v>
      </c>
      <c r="D3567" t="s">
        <v>144</v>
      </c>
      <c r="E3567" t="s">
        <v>3762</v>
      </c>
      <c r="F3567" t="s">
        <v>1553</v>
      </c>
      <c r="G3567">
        <v>29.5</v>
      </c>
      <c r="H3567" t="s">
        <v>1900</v>
      </c>
      <c r="I3567" t="s">
        <v>2376</v>
      </c>
      <c r="J3567" t="s">
        <v>14251</v>
      </c>
      <c r="K3567" t="s">
        <v>14252</v>
      </c>
      <c r="L3567" t="s">
        <v>14253</v>
      </c>
      <c r="M3567" t="s">
        <v>2995</v>
      </c>
      <c r="N3567" t="s">
        <v>2995</v>
      </c>
      <c r="O3567" t="s">
        <v>2995</v>
      </c>
      <c r="Q3567" t="s">
        <v>2883</v>
      </c>
      <c r="R3567" t="s">
        <v>2927</v>
      </c>
      <c r="S3567" t="s">
        <v>2948</v>
      </c>
      <c r="T3567" t="s">
        <v>2996</v>
      </c>
      <c r="U3567">
        <v>0</v>
      </c>
      <c r="V3567" t="s">
        <v>2950</v>
      </c>
    </row>
    <row r="3568" spans="1:22">
      <c r="A3568" t="s">
        <v>854</v>
      </c>
      <c r="B3568" t="s">
        <v>3296</v>
      </c>
      <c r="C3568" t="s">
        <v>3296</v>
      </c>
      <c r="D3568" t="s">
        <v>64</v>
      </c>
      <c r="E3568" t="s">
        <v>3297</v>
      </c>
      <c r="F3568" t="s">
        <v>1552</v>
      </c>
      <c r="G3568">
        <v>39.5</v>
      </c>
      <c r="I3568" t="s">
        <v>2801</v>
      </c>
      <c r="J3568" t="s">
        <v>14254</v>
      </c>
      <c r="K3568" t="s">
        <v>14255</v>
      </c>
      <c r="L3568" t="s">
        <v>14256</v>
      </c>
      <c r="M3568" t="s">
        <v>2995</v>
      </c>
      <c r="N3568" t="s">
        <v>2995</v>
      </c>
      <c r="O3568" t="s">
        <v>2995</v>
      </c>
      <c r="Q3568" t="s">
        <v>17098</v>
      </c>
      <c r="R3568" t="s">
        <v>2913</v>
      </c>
      <c r="S3568" t="s">
        <v>2948</v>
      </c>
      <c r="T3568" t="s">
        <v>2996</v>
      </c>
      <c r="U3568">
        <v>0</v>
      </c>
      <c r="V3568" t="s">
        <v>2950</v>
      </c>
    </row>
    <row r="3569" spans="1:22">
      <c r="A3569" t="s">
        <v>1444</v>
      </c>
      <c r="B3569" t="s">
        <v>10117</v>
      </c>
      <c r="D3569" t="s">
        <v>712</v>
      </c>
      <c r="E3569" t="s">
        <v>14257</v>
      </c>
      <c r="G3569">
        <v>0</v>
      </c>
      <c r="I3569" t="s">
        <v>2178</v>
      </c>
      <c r="J3569" t="s">
        <v>14258</v>
      </c>
      <c r="K3569" t="s">
        <v>14259</v>
      </c>
      <c r="L3569" t="s">
        <v>14260</v>
      </c>
      <c r="M3569" t="s">
        <v>2995</v>
      </c>
      <c r="N3569" t="s">
        <v>2995</v>
      </c>
      <c r="O3569" t="s">
        <v>2995</v>
      </c>
      <c r="Q3569">
        <v>3</v>
      </c>
      <c r="R3569" t="s">
        <v>2898</v>
      </c>
      <c r="S3569" t="s">
        <v>2948</v>
      </c>
      <c r="T3569" t="s">
        <v>2996</v>
      </c>
      <c r="U3569">
        <v>0</v>
      </c>
      <c r="V3569" t="s">
        <v>2950</v>
      </c>
    </row>
    <row r="3570" spans="1:22">
      <c r="A3570" t="s">
        <v>827</v>
      </c>
      <c r="B3570" t="s">
        <v>3057</v>
      </c>
      <c r="C3570" t="s">
        <v>3057</v>
      </c>
      <c r="D3570" t="s">
        <v>37</v>
      </c>
      <c r="E3570" t="s">
        <v>3174</v>
      </c>
      <c r="G3570">
        <v>32</v>
      </c>
      <c r="I3570" t="s">
        <v>2155</v>
      </c>
      <c r="J3570" t="s">
        <v>14261</v>
      </c>
      <c r="K3570" t="s">
        <v>14262</v>
      </c>
      <c r="L3570" t="s">
        <v>14263</v>
      </c>
      <c r="M3570" t="s">
        <v>2995</v>
      </c>
      <c r="N3570" t="s">
        <v>2995</v>
      </c>
      <c r="O3570" t="s">
        <v>2995</v>
      </c>
      <c r="Q3570">
        <v>3</v>
      </c>
      <c r="R3570" t="s">
        <v>2889</v>
      </c>
      <c r="S3570" t="s">
        <v>2949</v>
      </c>
      <c r="T3570" t="s">
        <v>2996</v>
      </c>
      <c r="U3570">
        <v>0</v>
      </c>
      <c r="V3570" t="s">
        <v>2950</v>
      </c>
    </row>
    <row r="3571" spans="1:22">
      <c r="A3571" t="s">
        <v>795</v>
      </c>
      <c r="B3571" t="s">
        <v>3007</v>
      </c>
      <c r="C3571" t="s">
        <v>3007</v>
      </c>
      <c r="D3571" t="s">
        <v>4</v>
      </c>
      <c r="E3571" t="s">
        <v>3008</v>
      </c>
      <c r="F3571" t="s">
        <v>1517</v>
      </c>
      <c r="G3571">
        <v>55</v>
      </c>
      <c r="H3571" t="s">
        <v>1891</v>
      </c>
      <c r="I3571" t="s">
        <v>2751</v>
      </c>
      <c r="J3571" t="s">
        <v>14264</v>
      </c>
      <c r="K3571" t="s">
        <v>14265</v>
      </c>
      <c r="L3571" t="s">
        <v>14266</v>
      </c>
      <c r="M3571" t="s">
        <v>2995</v>
      </c>
      <c r="N3571" t="s">
        <v>2995</v>
      </c>
      <c r="O3571" t="s">
        <v>2995</v>
      </c>
      <c r="Q3571" t="s">
        <v>2883</v>
      </c>
      <c r="R3571" t="s">
        <v>2937</v>
      </c>
      <c r="S3571" t="s">
        <v>2949</v>
      </c>
      <c r="T3571" t="s">
        <v>2996</v>
      </c>
      <c r="U3571">
        <v>0</v>
      </c>
      <c r="V3571" t="s">
        <v>2950</v>
      </c>
    </row>
    <row r="3572" spans="1:22">
      <c r="A3572" t="s">
        <v>1314</v>
      </c>
      <c r="B3572" t="s">
        <v>3002</v>
      </c>
      <c r="D3572" t="s">
        <v>563</v>
      </c>
      <c r="E3572" t="s">
        <v>8838</v>
      </c>
      <c r="F3572" t="s">
        <v>1516</v>
      </c>
      <c r="G3572">
        <v>22</v>
      </c>
      <c r="H3572" t="s">
        <v>1890</v>
      </c>
      <c r="I3572" t="s">
        <v>2119</v>
      </c>
      <c r="J3572" t="s">
        <v>14267</v>
      </c>
      <c r="K3572" t="s">
        <v>14268</v>
      </c>
      <c r="L3572" t="s">
        <v>14269</v>
      </c>
      <c r="M3572" t="s">
        <v>2995</v>
      </c>
      <c r="N3572" t="s">
        <v>2995</v>
      </c>
      <c r="O3572" t="s">
        <v>2995</v>
      </c>
      <c r="Q3572">
        <v>3</v>
      </c>
      <c r="R3572" t="s">
        <v>2889</v>
      </c>
      <c r="S3572" t="s">
        <v>2949</v>
      </c>
      <c r="T3572" t="s">
        <v>2996</v>
      </c>
      <c r="U3572">
        <v>0</v>
      </c>
      <c r="V3572" t="s">
        <v>2950</v>
      </c>
    </row>
    <row r="3573" spans="1:22">
      <c r="A3573" t="s">
        <v>1284</v>
      </c>
      <c r="B3573" t="s">
        <v>7902</v>
      </c>
      <c r="D3573" t="s">
        <v>526</v>
      </c>
      <c r="E3573" t="s">
        <v>7903</v>
      </c>
      <c r="F3573" t="s">
        <v>1764</v>
      </c>
      <c r="G3573">
        <v>36.799999999999997</v>
      </c>
      <c r="H3573" t="s">
        <v>1974</v>
      </c>
      <c r="I3573" t="s">
        <v>2680</v>
      </c>
      <c r="J3573" t="s">
        <v>14270</v>
      </c>
      <c r="K3573" t="s">
        <v>14271</v>
      </c>
      <c r="L3573" t="s">
        <v>14272</v>
      </c>
      <c r="M3573" t="s">
        <v>2995</v>
      </c>
      <c r="N3573" t="s">
        <v>2995</v>
      </c>
      <c r="O3573" t="s">
        <v>2995</v>
      </c>
      <c r="Q3573" t="s">
        <v>2883</v>
      </c>
      <c r="R3573" t="s">
        <v>2915</v>
      </c>
      <c r="S3573" t="s">
        <v>2949</v>
      </c>
      <c r="T3573" t="s">
        <v>2996</v>
      </c>
      <c r="U3573">
        <v>0</v>
      </c>
      <c r="V3573" t="s">
        <v>2950</v>
      </c>
    </row>
    <row r="3574" spans="1:22">
      <c r="A3574" t="s">
        <v>1356</v>
      </c>
      <c r="B3574" t="s">
        <v>4244</v>
      </c>
      <c r="D3574" t="s">
        <v>612</v>
      </c>
      <c r="E3574" t="s">
        <v>10747</v>
      </c>
      <c r="F3574" t="s">
        <v>1802</v>
      </c>
      <c r="G3574">
        <v>26.8</v>
      </c>
      <c r="H3574" t="s">
        <v>1943</v>
      </c>
      <c r="I3574" t="s">
        <v>2644</v>
      </c>
      <c r="J3574" t="s">
        <v>14273</v>
      </c>
      <c r="K3574" t="s">
        <v>14274</v>
      </c>
      <c r="L3574" t="s">
        <v>14275</v>
      </c>
      <c r="M3574" t="s">
        <v>2995</v>
      </c>
      <c r="N3574" t="s">
        <v>2995</v>
      </c>
      <c r="O3574" t="s">
        <v>2995</v>
      </c>
      <c r="Q3574" t="s">
        <v>2883</v>
      </c>
      <c r="R3574" t="s">
        <v>2915</v>
      </c>
      <c r="S3574" t="s">
        <v>2949</v>
      </c>
      <c r="T3574" t="s">
        <v>2996</v>
      </c>
      <c r="U3574">
        <v>0</v>
      </c>
      <c r="V3574" t="s">
        <v>2950</v>
      </c>
    </row>
    <row r="3575" spans="1:22">
      <c r="A3575" t="s">
        <v>1059</v>
      </c>
      <c r="B3575" t="s">
        <v>3124</v>
      </c>
      <c r="D3575" t="s">
        <v>283</v>
      </c>
      <c r="E3575" t="s">
        <v>5247</v>
      </c>
      <c r="F3575" t="s">
        <v>1533</v>
      </c>
      <c r="G3575">
        <v>26.8</v>
      </c>
      <c r="H3575" t="s">
        <v>1904</v>
      </c>
      <c r="I3575" t="s">
        <v>2446</v>
      </c>
      <c r="J3575" t="s">
        <v>14276</v>
      </c>
      <c r="K3575" t="s">
        <v>14277</v>
      </c>
      <c r="L3575" t="s">
        <v>14278</v>
      </c>
      <c r="M3575" t="s">
        <v>2995</v>
      </c>
      <c r="N3575" t="s">
        <v>2995</v>
      </c>
      <c r="O3575" t="s">
        <v>2995</v>
      </c>
      <c r="Q3575" t="s">
        <v>2883</v>
      </c>
      <c r="R3575" t="s">
        <v>2919</v>
      </c>
      <c r="S3575" t="s">
        <v>2948</v>
      </c>
      <c r="T3575" t="s">
        <v>2996</v>
      </c>
      <c r="U3575">
        <v>0</v>
      </c>
      <c r="V3575" t="s">
        <v>2950</v>
      </c>
    </row>
    <row r="3576" spans="1:22">
      <c r="A3576" t="s">
        <v>818</v>
      </c>
      <c r="B3576" t="s">
        <v>3098</v>
      </c>
      <c r="C3576" t="s">
        <v>3098</v>
      </c>
      <c r="D3576" t="s">
        <v>28</v>
      </c>
      <c r="E3576" t="s">
        <v>3133</v>
      </c>
      <c r="F3576" t="s">
        <v>1534</v>
      </c>
      <c r="G3576">
        <v>42</v>
      </c>
      <c r="H3576" t="s">
        <v>1901</v>
      </c>
      <c r="I3576" t="s">
        <v>2050</v>
      </c>
      <c r="J3576" t="s">
        <v>14279</v>
      </c>
      <c r="K3576" t="s">
        <v>14280</v>
      </c>
      <c r="L3576" t="s">
        <v>14281</v>
      </c>
      <c r="M3576" t="s">
        <v>2995</v>
      </c>
      <c r="N3576" t="s">
        <v>2995</v>
      </c>
      <c r="O3576" t="s">
        <v>2995</v>
      </c>
      <c r="Q3576">
        <v>3</v>
      </c>
      <c r="R3576" t="s">
        <v>2889</v>
      </c>
      <c r="S3576" t="s">
        <v>2948</v>
      </c>
      <c r="T3576" t="s">
        <v>2996</v>
      </c>
      <c r="U3576">
        <v>0</v>
      </c>
      <c r="V3576" t="s">
        <v>2950</v>
      </c>
    </row>
    <row r="3577" spans="1:22">
      <c r="A3577" t="s">
        <v>956</v>
      </c>
      <c r="B3577" t="s">
        <v>3925</v>
      </c>
      <c r="D3577" t="s">
        <v>351</v>
      </c>
      <c r="E3577" t="s">
        <v>5727</v>
      </c>
      <c r="F3577" t="s">
        <v>1525</v>
      </c>
      <c r="G3577">
        <v>18</v>
      </c>
      <c r="H3577" t="s">
        <v>1950</v>
      </c>
      <c r="I3577" t="s">
        <v>2550</v>
      </c>
      <c r="J3577" t="s">
        <v>14282</v>
      </c>
      <c r="K3577" t="s">
        <v>14283</v>
      </c>
      <c r="L3577" t="s">
        <v>14284</v>
      </c>
      <c r="M3577" t="s">
        <v>2995</v>
      </c>
      <c r="N3577" t="s">
        <v>2995</v>
      </c>
      <c r="O3577" t="s">
        <v>2995</v>
      </c>
      <c r="Q3577">
        <v>3</v>
      </c>
      <c r="R3577" t="s">
        <v>2885</v>
      </c>
      <c r="S3577" t="s">
        <v>2948</v>
      </c>
      <c r="T3577" t="s">
        <v>2996</v>
      </c>
      <c r="U3577">
        <v>0</v>
      </c>
      <c r="V3577" t="s">
        <v>2950</v>
      </c>
    </row>
    <row r="3578" spans="1:22">
      <c r="A3578" t="s">
        <v>886</v>
      </c>
      <c r="B3578" t="s">
        <v>3098</v>
      </c>
      <c r="C3578" t="s">
        <v>3098</v>
      </c>
      <c r="D3578" t="s">
        <v>252</v>
      </c>
      <c r="E3578" t="s">
        <v>3462</v>
      </c>
      <c r="F3578" t="s">
        <v>1566</v>
      </c>
      <c r="G3578">
        <v>108</v>
      </c>
      <c r="H3578" t="s">
        <v>1901</v>
      </c>
      <c r="I3578" t="s">
        <v>2797</v>
      </c>
      <c r="J3578" t="s">
        <v>14285</v>
      </c>
      <c r="K3578" t="s">
        <v>14286</v>
      </c>
      <c r="L3578" t="s">
        <v>14287</v>
      </c>
      <c r="M3578" t="s">
        <v>2995</v>
      </c>
      <c r="N3578" t="s">
        <v>2995</v>
      </c>
      <c r="O3578" t="s">
        <v>2995</v>
      </c>
      <c r="Q3578">
        <v>3</v>
      </c>
      <c r="R3578" t="s">
        <v>2894</v>
      </c>
      <c r="S3578" t="s">
        <v>2949</v>
      </c>
      <c r="T3578" t="s">
        <v>2996</v>
      </c>
      <c r="U3578">
        <v>0</v>
      </c>
      <c r="V3578" t="s">
        <v>2950</v>
      </c>
    </row>
    <row r="3579" spans="1:22">
      <c r="A3579" t="s">
        <v>1395</v>
      </c>
      <c r="B3579" t="s">
        <v>3103</v>
      </c>
      <c r="D3579" t="s">
        <v>656</v>
      </c>
      <c r="E3579" t="s">
        <v>11929</v>
      </c>
      <c r="F3579" t="s">
        <v>1531</v>
      </c>
      <c r="G3579">
        <v>39.5</v>
      </c>
      <c r="H3579" t="s">
        <v>1929</v>
      </c>
      <c r="I3579" t="s">
        <v>2317</v>
      </c>
      <c r="J3579" t="s">
        <v>14288</v>
      </c>
      <c r="K3579" t="s">
        <v>14289</v>
      </c>
      <c r="L3579" t="s">
        <v>14290</v>
      </c>
      <c r="M3579" t="s">
        <v>2995</v>
      </c>
      <c r="N3579" t="s">
        <v>2995</v>
      </c>
      <c r="O3579" t="s">
        <v>2995</v>
      </c>
      <c r="Q3579">
        <v>3</v>
      </c>
      <c r="R3579" t="s">
        <v>2893</v>
      </c>
      <c r="S3579" t="s">
        <v>2948</v>
      </c>
      <c r="T3579" t="s">
        <v>2996</v>
      </c>
      <c r="U3579">
        <v>0</v>
      </c>
      <c r="V3579" t="s">
        <v>2950</v>
      </c>
    </row>
    <row r="3580" spans="1:22">
      <c r="A3580" t="s">
        <v>1321</v>
      </c>
      <c r="B3580" t="s">
        <v>3103</v>
      </c>
      <c r="D3580" t="s">
        <v>571</v>
      </c>
      <c r="E3580" t="s">
        <v>9064</v>
      </c>
      <c r="F3580" t="s">
        <v>1531</v>
      </c>
      <c r="G3580">
        <v>39.799999999999997</v>
      </c>
      <c r="H3580" t="s">
        <v>1929</v>
      </c>
      <c r="I3580" t="s">
        <v>2450</v>
      </c>
      <c r="J3580" t="s">
        <v>14291</v>
      </c>
      <c r="K3580" t="s">
        <v>14292</v>
      </c>
      <c r="L3580" t="s">
        <v>14293</v>
      </c>
      <c r="M3580" t="s">
        <v>2995</v>
      </c>
      <c r="N3580" t="s">
        <v>2995</v>
      </c>
      <c r="O3580" t="s">
        <v>2995</v>
      </c>
      <c r="Q3580">
        <v>3</v>
      </c>
      <c r="R3580" t="s">
        <v>2893</v>
      </c>
      <c r="S3580" t="s">
        <v>2948</v>
      </c>
      <c r="T3580" t="s">
        <v>2996</v>
      </c>
      <c r="U3580">
        <v>0</v>
      </c>
      <c r="V3580" t="s">
        <v>2950</v>
      </c>
    </row>
    <row r="3581" spans="1:22">
      <c r="A3581" t="s">
        <v>1360</v>
      </c>
      <c r="B3581" t="s">
        <v>4244</v>
      </c>
      <c r="D3581" t="s">
        <v>617</v>
      </c>
      <c r="E3581" t="s">
        <v>10880</v>
      </c>
      <c r="F3581" t="s">
        <v>1552</v>
      </c>
      <c r="G3581">
        <v>18</v>
      </c>
      <c r="H3581" t="s">
        <v>1943</v>
      </c>
      <c r="I3581" t="s">
        <v>2388</v>
      </c>
      <c r="J3581" t="s">
        <v>14294</v>
      </c>
      <c r="K3581" t="s">
        <v>14295</v>
      </c>
      <c r="L3581" t="s">
        <v>14296</v>
      </c>
      <c r="M3581" t="s">
        <v>2995</v>
      </c>
      <c r="N3581" t="s">
        <v>2995</v>
      </c>
      <c r="O3581" t="s">
        <v>2995</v>
      </c>
      <c r="Q3581" t="s">
        <v>17098</v>
      </c>
      <c r="R3581" t="s">
        <v>2906</v>
      </c>
      <c r="S3581" t="s">
        <v>2948</v>
      </c>
      <c r="T3581" t="s">
        <v>2996</v>
      </c>
      <c r="U3581">
        <v>0</v>
      </c>
      <c r="V3581" t="s">
        <v>2950</v>
      </c>
    </row>
    <row r="3582" spans="1:22">
      <c r="A3582" t="s">
        <v>834</v>
      </c>
      <c r="B3582" t="s">
        <v>3078</v>
      </c>
      <c r="D3582" t="s">
        <v>294</v>
      </c>
      <c r="E3582" t="s">
        <v>5306</v>
      </c>
      <c r="F3582" t="s">
        <v>1662</v>
      </c>
      <c r="G3582">
        <v>39.799999999999997</v>
      </c>
      <c r="H3582" t="s">
        <v>1890</v>
      </c>
      <c r="I3582" t="s">
        <v>2668</v>
      </c>
      <c r="J3582" t="s">
        <v>14297</v>
      </c>
      <c r="K3582" t="s">
        <v>14298</v>
      </c>
      <c r="L3582" t="s">
        <v>14299</v>
      </c>
      <c r="M3582" t="s">
        <v>2995</v>
      </c>
      <c r="N3582" t="s">
        <v>2995</v>
      </c>
      <c r="O3582" t="s">
        <v>2995</v>
      </c>
      <c r="Q3582" t="s">
        <v>2883</v>
      </c>
      <c r="R3582" t="s">
        <v>2916</v>
      </c>
      <c r="S3582" t="s">
        <v>2949</v>
      </c>
      <c r="T3582" t="s">
        <v>2996</v>
      </c>
      <c r="U3582">
        <v>0</v>
      </c>
      <c r="V3582" t="s">
        <v>2950</v>
      </c>
    </row>
    <row r="3583" spans="1:22">
      <c r="A3583" t="s">
        <v>1053</v>
      </c>
      <c r="B3583" t="s">
        <v>3884</v>
      </c>
      <c r="C3583" t="s">
        <v>3884</v>
      </c>
      <c r="D3583" t="s">
        <v>276</v>
      </c>
      <c r="E3583" t="s">
        <v>5014</v>
      </c>
      <c r="F3583" t="s">
        <v>1599</v>
      </c>
      <c r="G3583">
        <v>86</v>
      </c>
      <c r="H3583" t="s">
        <v>1918</v>
      </c>
      <c r="I3583" t="s">
        <v>2102</v>
      </c>
      <c r="J3583" t="s">
        <v>14300</v>
      </c>
      <c r="K3583" t="s">
        <v>14301</v>
      </c>
      <c r="L3583" t="s">
        <v>14302</v>
      </c>
      <c r="M3583" t="s">
        <v>2995</v>
      </c>
      <c r="N3583" t="s">
        <v>2995</v>
      </c>
      <c r="O3583" t="s">
        <v>2995</v>
      </c>
      <c r="Q3583">
        <v>3</v>
      </c>
      <c r="R3583" t="s">
        <v>2889</v>
      </c>
      <c r="S3583" t="s">
        <v>2948</v>
      </c>
      <c r="T3583" t="s">
        <v>2996</v>
      </c>
      <c r="U3583">
        <v>0</v>
      </c>
      <c r="V3583" t="s">
        <v>2950</v>
      </c>
    </row>
    <row r="3584" spans="1:22">
      <c r="A3584" t="s">
        <v>1055</v>
      </c>
      <c r="B3584" t="s">
        <v>3103</v>
      </c>
      <c r="D3584" t="s">
        <v>611</v>
      </c>
      <c r="E3584" t="s">
        <v>5207</v>
      </c>
      <c r="F3584" t="s">
        <v>1531</v>
      </c>
      <c r="G3584">
        <v>49.5</v>
      </c>
      <c r="H3584" t="s">
        <v>1929</v>
      </c>
      <c r="I3584" t="s">
        <v>2371</v>
      </c>
      <c r="J3584" t="s">
        <v>14303</v>
      </c>
      <c r="K3584" t="s">
        <v>14304</v>
      </c>
      <c r="L3584" t="s">
        <v>14305</v>
      </c>
      <c r="M3584" t="s">
        <v>2995</v>
      </c>
      <c r="N3584" t="s">
        <v>2995</v>
      </c>
      <c r="O3584" t="s">
        <v>2995</v>
      </c>
      <c r="Q3584">
        <v>3</v>
      </c>
      <c r="R3584" t="s">
        <v>2893</v>
      </c>
      <c r="S3584" t="s">
        <v>2948</v>
      </c>
      <c r="T3584" t="s">
        <v>2996</v>
      </c>
      <c r="U3584">
        <v>0</v>
      </c>
      <c r="V3584" t="s">
        <v>2950</v>
      </c>
    </row>
    <row r="3585" spans="1:22">
      <c r="A3585" t="s">
        <v>1131</v>
      </c>
      <c r="B3585" t="s">
        <v>5842</v>
      </c>
      <c r="D3585" t="s">
        <v>366</v>
      </c>
      <c r="E3585" t="s">
        <v>5843</v>
      </c>
      <c r="F3585" t="s">
        <v>1693</v>
      </c>
      <c r="G3585">
        <v>48</v>
      </c>
      <c r="H3585" t="s">
        <v>1953</v>
      </c>
      <c r="I3585" t="s">
        <v>2802</v>
      </c>
      <c r="J3585" t="s">
        <v>14306</v>
      </c>
      <c r="K3585" t="s">
        <v>14307</v>
      </c>
      <c r="L3585" t="s">
        <v>14308</v>
      </c>
      <c r="M3585" t="s">
        <v>2995</v>
      </c>
      <c r="N3585" t="s">
        <v>2995</v>
      </c>
      <c r="O3585" t="s">
        <v>2995</v>
      </c>
      <c r="Q3585" t="s">
        <v>2883</v>
      </c>
      <c r="R3585" t="s">
        <v>2915</v>
      </c>
      <c r="S3585" t="s">
        <v>2948</v>
      </c>
      <c r="T3585" t="s">
        <v>2996</v>
      </c>
      <c r="U3585">
        <v>0</v>
      </c>
      <c r="V3585" t="s">
        <v>2950</v>
      </c>
    </row>
    <row r="3586" spans="1:22">
      <c r="A3586" t="s">
        <v>1032</v>
      </c>
      <c r="B3586" t="s">
        <v>3286</v>
      </c>
      <c r="C3586" t="s">
        <v>3286</v>
      </c>
      <c r="D3586" t="s">
        <v>360</v>
      </c>
      <c r="E3586" t="s">
        <v>4865</v>
      </c>
      <c r="F3586" t="s">
        <v>1639</v>
      </c>
      <c r="G3586">
        <v>19</v>
      </c>
      <c r="H3586" t="s">
        <v>1909</v>
      </c>
      <c r="I3586" t="s">
        <v>2625</v>
      </c>
      <c r="J3586" t="s">
        <v>14309</v>
      </c>
      <c r="K3586" t="s">
        <v>14310</v>
      </c>
      <c r="L3586" t="s">
        <v>14311</v>
      </c>
      <c r="M3586" t="s">
        <v>2995</v>
      </c>
      <c r="N3586" t="s">
        <v>2995</v>
      </c>
      <c r="O3586" t="s">
        <v>2995</v>
      </c>
      <c r="Q3586" t="s">
        <v>2883</v>
      </c>
      <c r="R3586" t="s">
        <v>2915</v>
      </c>
      <c r="S3586" t="s">
        <v>2948</v>
      </c>
      <c r="T3586" t="s">
        <v>2996</v>
      </c>
      <c r="U3586">
        <v>0</v>
      </c>
      <c r="V3586" t="s">
        <v>2950</v>
      </c>
    </row>
    <row r="3587" spans="1:22">
      <c r="A3587" t="s">
        <v>1445</v>
      </c>
      <c r="B3587" t="s">
        <v>3103</v>
      </c>
      <c r="D3587" t="s">
        <v>713</v>
      </c>
      <c r="E3587" t="s">
        <v>14312</v>
      </c>
      <c r="F3587" t="s">
        <v>1565</v>
      </c>
      <c r="G3587">
        <v>25</v>
      </c>
      <c r="H3587" t="s">
        <v>1929</v>
      </c>
      <c r="I3587" t="s">
        <v>2196</v>
      </c>
      <c r="J3587" t="s">
        <v>14313</v>
      </c>
      <c r="K3587" t="s">
        <v>14314</v>
      </c>
      <c r="L3587" t="s">
        <v>14315</v>
      </c>
      <c r="M3587" t="s">
        <v>2995</v>
      </c>
      <c r="N3587" t="s">
        <v>2995</v>
      </c>
      <c r="O3587" t="s">
        <v>2995</v>
      </c>
      <c r="Q3587" t="s">
        <v>17098</v>
      </c>
      <c r="R3587" t="s">
        <v>2911</v>
      </c>
      <c r="S3587" t="s">
        <v>2948</v>
      </c>
      <c r="T3587" t="s">
        <v>2996</v>
      </c>
      <c r="U3587">
        <v>0</v>
      </c>
      <c r="V3587" t="s">
        <v>2950</v>
      </c>
    </row>
    <row r="3588" spans="1:22">
      <c r="A3588" t="s">
        <v>1348</v>
      </c>
      <c r="D3588" t="s">
        <v>602</v>
      </c>
      <c r="G3588">
        <v>0</v>
      </c>
      <c r="I3588" t="s">
        <v>2514</v>
      </c>
      <c r="J3588" t="s">
        <v>14316</v>
      </c>
      <c r="K3588" t="s">
        <v>14317</v>
      </c>
      <c r="L3588" t="s">
        <v>14318</v>
      </c>
      <c r="M3588" t="s">
        <v>2995</v>
      </c>
      <c r="N3588" t="s">
        <v>2995</v>
      </c>
      <c r="O3588" t="s">
        <v>2995</v>
      </c>
      <c r="Q3588" t="s">
        <v>2883</v>
      </c>
      <c r="R3588" t="s">
        <v>2926</v>
      </c>
      <c r="S3588" t="s">
        <v>2948</v>
      </c>
      <c r="T3588" t="s">
        <v>2996</v>
      </c>
      <c r="U3588">
        <v>0</v>
      </c>
      <c r="V3588" t="s">
        <v>2950</v>
      </c>
    </row>
    <row r="3589" spans="1:22">
      <c r="A3589" t="s">
        <v>1068</v>
      </c>
      <c r="B3589" t="s">
        <v>3098</v>
      </c>
      <c r="D3589" t="s">
        <v>295</v>
      </c>
      <c r="E3589" t="s">
        <v>5313</v>
      </c>
      <c r="F3589" t="s">
        <v>1663</v>
      </c>
      <c r="G3589">
        <v>45</v>
      </c>
      <c r="H3589" t="s">
        <v>1897</v>
      </c>
      <c r="I3589" t="s">
        <v>2267</v>
      </c>
      <c r="J3589" t="s">
        <v>14319</v>
      </c>
      <c r="K3589" t="s">
        <v>14320</v>
      </c>
      <c r="L3589" t="s">
        <v>14321</v>
      </c>
      <c r="M3589" t="s">
        <v>2995</v>
      </c>
      <c r="N3589" t="s">
        <v>2995</v>
      </c>
      <c r="O3589" t="s">
        <v>2995</v>
      </c>
      <c r="Q3589" t="s">
        <v>2883</v>
      </c>
      <c r="R3589" t="s">
        <v>2909</v>
      </c>
      <c r="S3589" t="s">
        <v>2948</v>
      </c>
      <c r="T3589" t="s">
        <v>2996</v>
      </c>
      <c r="U3589">
        <v>0</v>
      </c>
      <c r="V3589" t="s">
        <v>2950</v>
      </c>
    </row>
    <row r="3590" spans="1:22">
      <c r="A3590" t="s">
        <v>1135</v>
      </c>
      <c r="B3590" t="s">
        <v>3078</v>
      </c>
      <c r="D3590" t="s">
        <v>370</v>
      </c>
      <c r="E3590" t="s">
        <v>5922</v>
      </c>
      <c r="F3590" t="s">
        <v>1688</v>
      </c>
      <c r="G3590">
        <v>46</v>
      </c>
      <c r="H3590" t="s">
        <v>1890</v>
      </c>
      <c r="I3590" t="s">
        <v>2803</v>
      </c>
      <c r="J3590" t="s">
        <v>14322</v>
      </c>
      <c r="K3590" t="s">
        <v>14323</v>
      </c>
      <c r="L3590" t="s">
        <v>14324</v>
      </c>
      <c r="M3590" t="s">
        <v>2995</v>
      </c>
      <c r="N3590" t="s">
        <v>2995</v>
      </c>
      <c r="O3590" t="s">
        <v>2995</v>
      </c>
      <c r="Q3590" t="s">
        <v>2883</v>
      </c>
      <c r="R3590" t="s">
        <v>2909</v>
      </c>
      <c r="S3590" t="s">
        <v>2949</v>
      </c>
      <c r="T3590" t="s">
        <v>2996</v>
      </c>
      <c r="U3590">
        <v>0</v>
      </c>
      <c r="V3590" t="s">
        <v>2950</v>
      </c>
    </row>
    <row r="3591" spans="1:22">
      <c r="A3591" t="s">
        <v>1446</v>
      </c>
      <c r="B3591" t="s">
        <v>14325</v>
      </c>
      <c r="D3591" t="s">
        <v>714</v>
      </c>
      <c r="E3591" t="s">
        <v>14326</v>
      </c>
      <c r="F3591" t="s">
        <v>1844</v>
      </c>
      <c r="G3591">
        <v>36</v>
      </c>
      <c r="H3591" t="s">
        <v>1931</v>
      </c>
      <c r="I3591" t="s">
        <v>2311</v>
      </c>
      <c r="J3591" t="s">
        <v>14327</v>
      </c>
      <c r="K3591" t="s">
        <v>14328</v>
      </c>
      <c r="L3591" t="s">
        <v>14329</v>
      </c>
      <c r="M3591" t="s">
        <v>2995</v>
      </c>
      <c r="N3591" t="s">
        <v>2995</v>
      </c>
      <c r="O3591" t="s">
        <v>2995</v>
      </c>
      <c r="Q3591" t="s">
        <v>2883</v>
      </c>
      <c r="R3591" t="s">
        <v>2909</v>
      </c>
      <c r="S3591" t="s">
        <v>2948</v>
      </c>
      <c r="T3591" t="s">
        <v>2996</v>
      </c>
      <c r="U3591">
        <v>0</v>
      </c>
      <c r="V3591" t="s">
        <v>2950</v>
      </c>
    </row>
    <row r="3592" spans="1:22">
      <c r="A3592" t="s">
        <v>908</v>
      </c>
      <c r="B3592" t="s">
        <v>3613</v>
      </c>
      <c r="C3592" t="s">
        <v>3613</v>
      </c>
      <c r="D3592" t="s">
        <v>121</v>
      </c>
      <c r="E3592" t="s">
        <v>3614</v>
      </c>
      <c r="F3592" t="s">
        <v>1581</v>
      </c>
      <c r="G3592">
        <v>32</v>
      </c>
      <c r="I3592" t="s">
        <v>2262</v>
      </c>
      <c r="J3592" t="s">
        <v>14330</v>
      </c>
      <c r="K3592" t="s">
        <v>14331</v>
      </c>
      <c r="L3592" t="s">
        <v>14332</v>
      </c>
      <c r="M3592" t="s">
        <v>2995</v>
      </c>
      <c r="N3592" t="s">
        <v>2995</v>
      </c>
      <c r="O3592" t="s">
        <v>2995</v>
      </c>
      <c r="Q3592" t="s">
        <v>2883</v>
      </c>
      <c r="R3592" t="s">
        <v>2917</v>
      </c>
      <c r="S3592" t="s">
        <v>2948</v>
      </c>
      <c r="T3592" t="s">
        <v>2996</v>
      </c>
      <c r="U3592">
        <v>0</v>
      </c>
      <c r="V3592" t="s">
        <v>2950</v>
      </c>
    </row>
    <row r="3593" spans="1:22">
      <c r="A3593" t="s">
        <v>1081</v>
      </c>
      <c r="B3593" t="s">
        <v>3103</v>
      </c>
      <c r="D3593" t="s">
        <v>618</v>
      </c>
      <c r="E3593" t="s">
        <v>5400</v>
      </c>
      <c r="F3593" t="s">
        <v>1531</v>
      </c>
      <c r="G3593">
        <v>39.5</v>
      </c>
      <c r="H3593" t="s">
        <v>1929</v>
      </c>
      <c r="I3593" t="s">
        <v>2377</v>
      </c>
      <c r="J3593" t="s">
        <v>14333</v>
      </c>
      <c r="K3593" t="s">
        <v>14334</v>
      </c>
      <c r="L3593" t="s">
        <v>14335</v>
      </c>
      <c r="M3593" t="s">
        <v>2995</v>
      </c>
      <c r="N3593" t="s">
        <v>2995</v>
      </c>
      <c r="O3593" t="s">
        <v>2995</v>
      </c>
      <c r="Q3593" t="s">
        <v>2883</v>
      </c>
      <c r="R3593" t="s">
        <v>2909</v>
      </c>
      <c r="S3593" t="s">
        <v>2948</v>
      </c>
      <c r="T3593" t="s">
        <v>2996</v>
      </c>
      <c r="U3593">
        <v>0</v>
      </c>
      <c r="V3593" t="s">
        <v>2950</v>
      </c>
    </row>
    <row r="3594" spans="1:22">
      <c r="A3594" t="s">
        <v>1174</v>
      </c>
      <c r="B3594" t="s">
        <v>5286</v>
      </c>
      <c r="D3594" t="s">
        <v>410</v>
      </c>
      <c r="E3594" t="s">
        <v>6354</v>
      </c>
      <c r="F3594" t="s">
        <v>1660</v>
      </c>
      <c r="G3594">
        <v>49</v>
      </c>
      <c r="H3594" t="s">
        <v>1890</v>
      </c>
      <c r="I3594" t="s">
        <v>2269</v>
      </c>
      <c r="J3594" t="s">
        <v>14336</v>
      </c>
      <c r="K3594" t="s">
        <v>14337</v>
      </c>
      <c r="L3594" t="s">
        <v>14338</v>
      </c>
      <c r="M3594" t="s">
        <v>2995</v>
      </c>
      <c r="N3594" t="s">
        <v>2995</v>
      </c>
      <c r="O3594" t="s">
        <v>2995</v>
      </c>
      <c r="Q3594" t="s">
        <v>2883</v>
      </c>
      <c r="R3594" t="s">
        <v>2909</v>
      </c>
      <c r="S3594" t="s">
        <v>2948</v>
      </c>
      <c r="T3594" t="s">
        <v>2996</v>
      </c>
      <c r="U3594">
        <v>0</v>
      </c>
      <c r="V3594" t="s">
        <v>2950</v>
      </c>
    </row>
    <row r="3595" spans="1:22">
      <c r="A3595" t="s">
        <v>1194</v>
      </c>
      <c r="B3595" t="s">
        <v>5286</v>
      </c>
      <c r="D3595" t="s">
        <v>430</v>
      </c>
      <c r="E3595" t="s">
        <v>6624</v>
      </c>
      <c r="F3595" t="s">
        <v>1660</v>
      </c>
      <c r="G3595">
        <v>52</v>
      </c>
      <c r="H3595" t="s">
        <v>1890</v>
      </c>
      <c r="I3595" t="s">
        <v>2302</v>
      </c>
      <c r="J3595" t="s">
        <v>14339</v>
      </c>
      <c r="K3595" t="s">
        <v>14340</v>
      </c>
      <c r="L3595" t="s">
        <v>14341</v>
      </c>
      <c r="M3595" t="s">
        <v>2995</v>
      </c>
      <c r="N3595" t="s">
        <v>2995</v>
      </c>
      <c r="O3595" t="s">
        <v>2995</v>
      </c>
      <c r="Q3595" t="s">
        <v>2883</v>
      </c>
      <c r="R3595" t="s">
        <v>2909</v>
      </c>
      <c r="S3595" t="s">
        <v>2948</v>
      </c>
      <c r="T3595" t="s">
        <v>2996</v>
      </c>
      <c r="U3595">
        <v>0</v>
      </c>
      <c r="V3595" t="s">
        <v>2950</v>
      </c>
    </row>
    <row r="3596" spans="1:22">
      <c r="A3596" t="s">
        <v>1355</v>
      </c>
      <c r="B3596" t="s">
        <v>10709</v>
      </c>
      <c r="D3596" t="s">
        <v>610</v>
      </c>
      <c r="E3596" t="s">
        <v>10710</v>
      </c>
      <c r="F3596" t="s">
        <v>1531</v>
      </c>
      <c r="G3596">
        <v>49.5</v>
      </c>
      <c r="H3596" t="s">
        <v>1900</v>
      </c>
      <c r="I3596" t="s">
        <v>2312</v>
      </c>
      <c r="J3596" t="s">
        <v>14342</v>
      </c>
      <c r="K3596" t="s">
        <v>14343</v>
      </c>
      <c r="L3596" t="s">
        <v>14344</v>
      </c>
      <c r="M3596" t="s">
        <v>2995</v>
      </c>
      <c r="N3596" t="s">
        <v>2995</v>
      </c>
      <c r="O3596" t="s">
        <v>2995</v>
      </c>
      <c r="Q3596" t="s">
        <v>2883</v>
      </c>
      <c r="R3596" t="s">
        <v>2920</v>
      </c>
      <c r="S3596" t="s">
        <v>2949</v>
      </c>
      <c r="T3596" t="s">
        <v>2996</v>
      </c>
      <c r="U3596">
        <v>0</v>
      </c>
      <c r="V3596" t="s">
        <v>2950</v>
      </c>
    </row>
    <row r="3597" spans="1:22">
      <c r="A3597" t="s">
        <v>847</v>
      </c>
      <c r="B3597" t="s">
        <v>3103</v>
      </c>
      <c r="C3597" t="s">
        <v>3103</v>
      </c>
      <c r="D3597" t="s">
        <v>57</v>
      </c>
      <c r="E3597" t="s">
        <v>3259</v>
      </c>
      <c r="F3597" t="s">
        <v>1531</v>
      </c>
      <c r="G3597">
        <v>45</v>
      </c>
      <c r="I3597" t="s">
        <v>2312</v>
      </c>
      <c r="J3597" t="s">
        <v>14342</v>
      </c>
      <c r="K3597" t="s">
        <v>14343</v>
      </c>
      <c r="L3597" t="s">
        <v>14344</v>
      </c>
      <c r="M3597" t="s">
        <v>2995</v>
      </c>
      <c r="N3597" t="s">
        <v>2995</v>
      </c>
      <c r="O3597" t="s">
        <v>2995</v>
      </c>
      <c r="Q3597" t="s">
        <v>2883</v>
      </c>
      <c r="R3597" t="s">
        <v>2920</v>
      </c>
      <c r="S3597" t="s">
        <v>2949</v>
      </c>
      <c r="T3597" t="s">
        <v>2996</v>
      </c>
      <c r="U3597">
        <v>0</v>
      </c>
      <c r="V3597" t="s">
        <v>2950</v>
      </c>
    </row>
    <row r="3598" spans="1:22">
      <c r="A3598" t="s">
        <v>992</v>
      </c>
      <c r="B3598" t="s">
        <v>3098</v>
      </c>
      <c r="D3598" t="s">
        <v>587</v>
      </c>
      <c r="E3598" t="s">
        <v>4749</v>
      </c>
      <c r="F3598" t="s">
        <v>1566</v>
      </c>
      <c r="G3598">
        <v>79.8</v>
      </c>
      <c r="H3598" t="s">
        <v>1897</v>
      </c>
      <c r="I3598" t="s">
        <v>2519</v>
      </c>
      <c r="J3598" t="s">
        <v>14345</v>
      </c>
      <c r="K3598" t="s">
        <v>14346</v>
      </c>
      <c r="L3598" t="s">
        <v>14347</v>
      </c>
      <c r="M3598" t="s">
        <v>2995</v>
      </c>
      <c r="N3598" t="s">
        <v>2995</v>
      </c>
      <c r="O3598" t="s">
        <v>2995</v>
      </c>
      <c r="Q3598" t="s">
        <v>2883</v>
      </c>
      <c r="R3598" t="s">
        <v>2916</v>
      </c>
      <c r="S3598" t="s">
        <v>2949</v>
      </c>
      <c r="T3598" t="s">
        <v>2996</v>
      </c>
      <c r="U3598">
        <v>0</v>
      </c>
      <c r="V3598" t="s">
        <v>2950</v>
      </c>
    </row>
    <row r="3599" spans="1:22">
      <c r="A3599" t="s">
        <v>953</v>
      </c>
      <c r="B3599" t="s">
        <v>3222</v>
      </c>
      <c r="C3599" t="s">
        <v>3222</v>
      </c>
      <c r="D3599" t="s">
        <v>376</v>
      </c>
      <c r="E3599" t="s">
        <v>6010</v>
      </c>
      <c r="F3599" t="s">
        <v>1700</v>
      </c>
      <c r="G3599">
        <v>32</v>
      </c>
      <c r="H3599" t="s">
        <v>1890</v>
      </c>
      <c r="I3599" t="s">
        <v>2668</v>
      </c>
      <c r="J3599" t="s">
        <v>14348</v>
      </c>
      <c r="K3599" t="s">
        <v>14349</v>
      </c>
      <c r="L3599" t="s">
        <v>14350</v>
      </c>
      <c r="M3599" t="s">
        <v>2995</v>
      </c>
      <c r="N3599" t="s">
        <v>2995</v>
      </c>
      <c r="O3599" t="s">
        <v>2995</v>
      </c>
      <c r="Q3599" t="s">
        <v>2883</v>
      </c>
      <c r="R3599" t="s">
        <v>2916</v>
      </c>
      <c r="S3599" t="s">
        <v>2949</v>
      </c>
      <c r="T3599" t="s">
        <v>2996</v>
      </c>
      <c r="U3599">
        <v>0</v>
      </c>
      <c r="V3599" t="s">
        <v>2950</v>
      </c>
    </row>
    <row r="3600" spans="1:22">
      <c r="A3600" t="s">
        <v>978</v>
      </c>
      <c r="B3600" t="s">
        <v>3098</v>
      </c>
      <c r="C3600" t="s">
        <v>3098</v>
      </c>
      <c r="D3600" t="s">
        <v>284</v>
      </c>
      <c r="E3600" t="s">
        <v>4094</v>
      </c>
      <c r="F3600" t="s">
        <v>1613</v>
      </c>
      <c r="G3600">
        <v>45</v>
      </c>
      <c r="H3600" t="s">
        <v>1897</v>
      </c>
      <c r="I3600" t="s">
        <v>2050</v>
      </c>
      <c r="J3600" t="s">
        <v>14351</v>
      </c>
      <c r="K3600" t="s">
        <v>14352</v>
      </c>
      <c r="L3600" t="s">
        <v>14353</v>
      </c>
      <c r="M3600" t="s">
        <v>2995</v>
      </c>
      <c r="N3600" t="s">
        <v>2995</v>
      </c>
      <c r="O3600" t="s">
        <v>2995</v>
      </c>
      <c r="Q3600">
        <v>3</v>
      </c>
      <c r="R3600" t="s">
        <v>2889</v>
      </c>
      <c r="S3600" t="s">
        <v>2948</v>
      </c>
      <c r="T3600" t="s">
        <v>2996</v>
      </c>
      <c r="U3600">
        <v>0</v>
      </c>
      <c r="V3600" t="s">
        <v>2950</v>
      </c>
    </row>
    <row r="3601" spans="1:22">
      <c r="A3601" t="s">
        <v>1125</v>
      </c>
      <c r="B3601" t="s">
        <v>3078</v>
      </c>
      <c r="D3601" t="s">
        <v>359</v>
      </c>
      <c r="E3601" t="s">
        <v>5798</v>
      </c>
      <c r="F3601" t="s">
        <v>1688</v>
      </c>
      <c r="G3601">
        <v>42.8</v>
      </c>
      <c r="H3601" t="s">
        <v>1890</v>
      </c>
      <c r="I3601" t="s">
        <v>2033</v>
      </c>
      <c r="J3601" t="s">
        <v>14354</v>
      </c>
      <c r="K3601" t="s">
        <v>14355</v>
      </c>
      <c r="L3601" t="s">
        <v>14356</v>
      </c>
      <c r="M3601" t="s">
        <v>2995</v>
      </c>
      <c r="N3601" t="s">
        <v>2995</v>
      </c>
      <c r="O3601" t="s">
        <v>2995</v>
      </c>
      <c r="Q3601">
        <v>3</v>
      </c>
      <c r="R3601" t="s">
        <v>2885</v>
      </c>
      <c r="S3601" t="s">
        <v>2948</v>
      </c>
      <c r="T3601" t="s">
        <v>2996</v>
      </c>
      <c r="U3601">
        <v>0</v>
      </c>
      <c r="V3601" t="s">
        <v>2950</v>
      </c>
    </row>
    <row r="3602" spans="1:22">
      <c r="A3602" t="s">
        <v>822</v>
      </c>
      <c r="B3602" t="s">
        <v>3103</v>
      </c>
      <c r="C3602" t="s">
        <v>3103</v>
      </c>
      <c r="D3602" t="s">
        <v>32</v>
      </c>
      <c r="E3602" t="s">
        <v>3152</v>
      </c>
      <c r="F3602" t="s">
        <v>1531</v>
      </c>
      <c r="G3602">
        <v>35</v>
      </c>
      <c r="H3602" t="s">
        <v>1900</v>
      </c>
      <c r="I3602" t="s">
        <v>2658</v>
      </c>
      <c r="J3602" t="s">
        <v>14357</v>
      </c>
      <c r="K3602" t="s">
        <v>14358</v>
      </c>
      <c r="L3602" t="s">
        <v>14359</v>
      </c>
      <c r="M3602" t="s">
        <v>2995</v>
      </c>
      <c r="N3602" t="s">
        <v>2995</v>
      </c>
      <c r="O3602" t="s">
        <v>2995</v>
      </c>
      <c r="Q3602">
        <v>3</v>
      </c>
      <c r="R3602" t="s">
        <v>2903</v>
      </c>
      <c r="S3602" t="s">
        <v>2948</v>
      </c>
      <c r="T3602" t="s">
        <v>2996</v>
      </c>
      <c r="U3602">
        <v>0</v>
      </c>
      <c r="V3602" t="s">
        <v>2950</v>
      </c>
    </row>
    <row r="3603" spans="1:22">
      <c r="A3603" t="s">
        <v>959</v>
      </c>
      <c r="B3603" t="s">
        <v>3954</v>
      </c>
      <c r="C3603" t="s">
        <v>3954</v>
      </c>
      <c r="D3603" t="s">
        <v>173</v>
      </c>
      <c r="E3603" t="s">
        <v>3955</v>
      </c>
      <c r="G3603">
        <v>31</v>
      </c>
      <c r="I3603" t="s">
        <v>2023</v>
      </c>
      <c r="J3603" t="s">
        <v>14360</v>
      </c>
      <c r="K3603" t="s">
        <v>14204</v>
      </c>
      <c r="L3603" t="s">
        <v>14361</v>
      </c>
      <c r="M3603" t="s">
        <v>2995</v>
      </c>
      <c r="N3603" t="s">
        <v>2995</v>
      </c>
      <c r="O3603" t="s">
        <v>2995</v>
      </c>
      <c r="Q3603">
        <v>3</v>
      </c>
      <c r="R3603" t="s">
        <v>2892</v>
      </c>
      <c r="S3603" t="s">
        <v>2948</v>
      </c>
      <c r="T3603" t="s">
        <v>2996</v>
      </c>
      <c r="U3603">
        <v>0</v>
      </c>
      <c r="V3603" t="s">
        <v>2950</v>
      </c>
    </row>
    <row r="3604" spans="1:22">
      <c r="A3604" t="s">
        <v>814</v>
      </c>
      <c r="B3604" t="s">
        <v>3103</v>
      </c>
      <c r="C3604" t="s">
        <v>3103</v>
      </c>
      <c r="D3604" t="s">
        <v>24</v>
      </c>
      <c r="E3604" t="s">
        <v>3108</v>
      </c>
      <c r="F3604" t="s">
        <v>1531</v>
      </c>
      <c r="G3604">
        <v>39.5</v>
      </c>
      <c r="H3604" t="s">
        <v>1900</v>
      </c>
      <c r="I3604" t="s">
        <v>2804</v>
      </c>
      <c r="J3604" t="s">
        <v>14362</v>
      </c>
      <c r="K3604" t="s">
        <v>14363</v>
      </c>
      <c r="L3604" t="s">
        <v>14364</v>
      </c>
      <c r="M3604" t="s">
        <v>2995</v>
      </c>
      <c r="N3604" t="s">
        <v>2995</v>
      </c>
      <c r="O3604" t="s">
        <v>2995</v>
      </c>
      <c r="Q3604">
        <v>3</v>
      </c>
      <c r="R3604" t="s">
        <v>2903</v>
      </c>
      <c r="S3604" t="s">
        <v>2948</v>
      </c>
      <c r="T3604" t="s">
        <v>2996</v>
      </c>
      <c r="U3604">
        <v>0</v>
      </c>
      <c r="V3604" t="s">
        <v>2950</v>
      </c>
    </row>
    <row r="3605" spans="1:22">
      <c r="A3605" t="s">
        <v>1447</v>
      </c>
      <c r="B3605" t="s">
        <v>14365</v>
      </c>
      <c r="C3605" t="s">
        <v>14365</v>
      </c>
      <c r="D3605" t="s">
        <v>715</v>
      </c>
      <c r="E3605" t="s">
        <v>14366</v>
      </c>
      <c r="F3605" t="s">
        <v>1845</v>
      </c>
      <c r="G3605">
        <v>48</v>
      </c>
      <c r="H3605" t="s">
        <v>1995</v>
      </c>
      <c r="I3605" t="s">
        <v>2195</v>
      </c>
      <c r="J3605" t="s">
        <v>14367</v>
      </c>
      <c r="K3605" t="s">
        <v>14368</v>
      </c>
      <c r="L3605" t="s">
        <v>14369</v>
      </c>
      <c r="M3605" t="s">
        <v>2995</v>
      </c>
      <c r="N3605" t="s">
        <v>2995</v>
      </c>
      <c r="O3605" t="s">
        <v>2995</v>
      </c>
      <c r="Q3605">
        <v>3</v>
      </c>
      <c r="R3605" t="s">
        <v>2895</v>
      </c>
      <c r="S3605" t="s">
        <v>2948</v>
      </c>
      <c r="T3605" t="s">
        <v>2996</v>
      </c>
      <c r="U3605">
        <v>0</v>
      </c>
      <c r="V3605" t="s">
        <v>2950</v>
      </c>
    </row>
    <row r="3606" spans="1:22">
      <c r="A3606" t="s">
        <v>1309</v>
      </c>
      <c r="B3606" t="s">
        <v>3884</v>
      </c>
      <c r="C3606" t="s">
        <v>3884</v>
      </c>
      <c r="D3606" t="s">
        <v>558</v>
      </c>
      <c r="E3606" t="s">
        <v>3980</v>
      </c>
      <c r="F3606" t="s">
        <v>1599</v>
      </c>
      <c r="G3606">
        <v>112</v>
      </c>
      <c r="H3606" t="s">
        <v>1918</v>
      </c>
      <c r="I3606" t="s">
        <v>2500</v>
      </c>
      <c r="J3606" t="s">
        <v>14370</v>
      </c>
      <c r="K3606" t="s">
        <v>14371</v>
      </c>
      <c r="L3606" t="s">
        <v>14372</v>
      </c>
      <c r="M3606" t="s">
        <v>2995</v>
      </c>
      <c r="N3606" t="s">
        <v>2995</v>
      </c>
      <c r="O3606" t="s">
        <v>2995</v>
      </c>
      <c r="Q3606">
        <v>3</v>
      </c>
      <c r="R3606" t="s">
        <v>2889</v>
      </c>
      <c r="S3606" t="s">
        <v>2949</v>
      </c>
      <c r="T3606" t="s">
        <v>2996</v>
      </c>
      <c r="U3606">
        <v>0</v>
      </c>
      <c r="V3606" t="s">
        <v>2950</v>
      </c>
    </row>
    <row r="3607" spans="1:22">
      <c r="A3607" t="s">
        <v>1341</v>
      </c>
      <c r="B3607" t="s">
        <v>10117</v>
      </c>
      <c r="D3607" t="s">
        <v>594</v>
      </c>
      <c r="E3607" t="s">
        <v>10118</v>
      </c>
      <c r="G3607">
        <v>0</v>
      </c>
      <c r="I3607" t="s">
        <v>2303</v>
      </c>
      <c r="J3607" t="s">
        <v>14373</v>
      </c>
      <c r="K3607" t="s">
        <v>14374</v>
      </c>
      <c r="L3607" t="s">
        <v>14375</v>
      </c>
      <c r="M3607" t="s">
        <v>2995</v>
      </c>
      <c r="N3607" t="s">
        <v>2995</v>
      </c>
      <c r="O3607" t="s">
        <v>2995</v>
      </c>
      <c r="Q3607">
        <v>3</v>
      </c>
      <c r="R3607" t="s">
        <v>2898</v>
      </c>
      <c r="S3607" t="s">
        <v>2949</v>
      </c>
      <c r="T3607" t="s">
        <v>2996</v>
      </c>
      <c r="U3607">
        <v>0</v>
      </c>
      <c r="V3607" t="s">
        <v>2950</v>
      </c>
    </row>
    <row r="3608" spans="1:22">
      <c r="A3608" t="s">
        <v>978</v>
      </c>
      <c r="B3608" t="s">
        <v>3098</v>
      </c>
      <c r="C3608" t="s">
        <v>3098</v>
      </c>
      <c r="D3608" t="s">
        <v>192</v>
      </c>
      <c r="E3608" t="s">
        <v>4094</v>
      </c>
      <c r="F3608" t="s">
        <v>1613</v>
      </c>
      <c r="G3608">
        <v>45</v>
      </c>
      <c r="I3608" t="s">
        <v>2031</v>
      </c>
      <c r="J3608" t="s">
        <v>14376</v>
      </c>
      <c r="K3608" t="s">
        <v>14377</v>
      </c>
      <c r="L3608" t="s">
        <v>14378</v>
      </c>
      <c r="M3608" t="s">
        <v>2995</v>
      </c>
      <c r="N3608" t="s">
        <v>2995</v>
      </c>
      <c r="O3608" t="s">
        <v>2995</v>
      </c>
      <c r="Q3608">
        <v>3</v>
      </c>
      <c r="R3608" t="s">
        <v>2885</v>
      </c>
      <c r="S3608" t="s">
        <v>2948</v>
      </c>
      <c r="T3608" t="s">
        <v>2996</v>
      </c>
      <c r="U3608">
        <v>0</v>
      </c>
      <c r="V3608" t="s">
        <v>2950</v>
      </c>
    </row>
    <row r="3609" spans="1:22">
      <c r="A3609" t="s">
        <v>1117</v>
      </c>
      <c r="B3609" t="s">
        <v>3078</v>
      </c>
      <c r="D3609" t="s">
        <v>350</v>
      </c>
      <c r="E3609" t="s">
        <v>5708</v>
      </c>
      <c r="F3609" t="s">
        <v>1685</v>
      </c>
      <c r="G3609">
        <v>42</v>
      </c>
      <c r="H3609" t="s">
        <v>1890</v>
      </c>
      <c r="I3609" t="s">
        <v>2535</v>
      </c>
      <c r="J3609" t="s">
        <v>14379</v>
      </c>
      <c r="K3609" t="s">
        <v>14380</v>
      </c>
      <c r="L3609" t="s">
        <v>14381</v>
      </c>
      <c r="M3609" t="s">
        <v>2995</v>
      </c>
      <c r="N3609" t="s">
        <v>2995</v>
      </c>
      <c r="O3609" t="s">
        <v>2995</v>
      </c>
      <c r="Q3609" t="s">
        <v>2883</v>
      </c>
      <c r="R3609" t="s">
        <v>2927</v>
      </c>
      <c r="S3609" t="s">
        <v>2948</v>
      </c>
      <c r="T3609" t="s">
        <v>2996</v>
      </c>
      <c r="U3609">
        <v>0</v>
      </c>
      <c r="V3609" t="s">
        <v>2950</v>
      </c>
    </row>
    <row r="3610" spans="1:22">
      <c r="A3610" t="s">
        <v>1448</v>
      </c>
      <c r="B3610" t="s">
        <v>3073</v>
      </c>
      <c r="D3610" t="s">
        <v>716</v>
      </c>
      <c r="E3610" t="s">
        <v>14382</v>
      </c>
      <c r="F3610" t="s">
        <v>1846</v>
      </c>
      <c r="G3610">
        <v>24.9</v>
      </c>
      <c r="H3610" t="s">
        <v>1940</v>
      </c>
      <c r="I3610" t="s">
        <v>2462</v>
      </c>
      <c r="J3610" t="s">
        <v>14383</v>
      </c>
      <c r="K3610" t="s">
        <v>14384</v>
      </c>
      <c r="L3610" t="s">
        <v>14385</v>
      </c>
      <c r="M3610" t="s">
        <v>2995</v>
      </c>
      <c r="N3610" t="s">
        <v>2995</v>
      </c>
      <c r="O3610" t="s">
        <v>2995</v>
      </c>
      <c r="Q3610" t="s">
        <v>2883</v>
      </c>
      <c r="R3610" t="s">
        <v>2927</v>
      </c>
      <c r="S3610" t="s">
        <v>2949</v>
      </c>
      <c r="T3610" t="s">
        <v>2996</v>
      </c>
      <c r="U3610">
        <v>0</v>
      </c>
      <c r="V3610" t="s">
        <v>2950</v>
      </c>
    </row>
    <row r="3611" spans="1:22">
      <c r="A3611" t="s">
        <v>1363</v>
      </c>
      <c r="B3611" t="s">
        <v>3098</v>
      </c>
      <c r="D3611" t="s">
        <v>621</v>
      </c>
      <c r="E3611" t="s">
        <v>10937</v>
      </c>
      <c r="F3611" t="s">
        <v>1552</v>
      </c>
      <c r="G3611">
        <v>43</v>
      </c>
      <c r="H3611" t="s">
        <v>1897</v>
      </c>
      <c r="I3611" t="s">
        <v>2156</v>
      </c>
      <c r="J3611" t="s">
        <v>14386</v>
      </c>
      <c r="K3611" t="s">
        <v>14387</v>
      </c>
      <c r="L3611" t="s">
        <v>14388</v>
      </c>
      <c r="M3611" t="s">
        <v>2995</v>
      </c>
      <c r="N3611" t="s">
        <v>2995</v>
      </c>
      <c r="O3611" t="s">
        <v>2995</v>
      </c>
      <c r="Q3611">
        <v>3</v>
      </c>
      <c r="R3611" t="s">
        <v>2894</v>
      </c>
      <c r="S3611" t="s">
        <v>2948</v>
      </c>
      <c r="T3611" t="s">
        <v>2996</v>
      </c>
      <c r="U3611">
        <v>0</v>
      </c>
      <c r="V3611" t="s">
        <v>2950</v>
      </c>
    </row>
    <row r="3612" spans="1:22">
      <c r="A3612" t="s">
        <v>1113</v>
      </c>
      <c r="B3612" t="s">
        <v>5654</v>
      </c>
      <c r="D3612" t="s">
        <v>346</v>
      </c>
      <c r="E3612" t="s">
        <v>5655</v>
      </c>
      <c r="G3612">
        <v>35</v>
      </c>
      <c r="H3612" t="s">
        <v>1942</v>
      </c>
      <c r="I3612" t="s">
        <v>2307</v>
      </c>
      <c r="J3612" t="s">
        <v>14389</v>
      </c>
      <c r="K3612" t="s">
        <v>14390</v>
      </c>
      <c r="L3612" t="s">
        <v>14391</v>
      </c>
      <c r="M3612" t="s">
        <v>2995</v>
      </c>
      <c r="N3612" t="s">
        <v>2995</v>
      </c>
      <c r="O3612" t="s">
        <v>2995</v>
      </c>
      <c r="Q3612" t="s">
        <v>2883</v>
      </c>
      <c r="R3612" t="s">
        <v>2916</v>
      </c>
      <c r="S3612" t="s">
        <v>2948</v>
      </c>
      <c r="T3612" t="s">
        <v>2996</v>
      </c>
      <c r="U3612">
        <v>0</v>
      </c>
      <c r="V3612" t="s">
        <v>2950</v>
      </c>
    </row>
    <row r="3613" spans="1:22">
      <c r="A3613" t="s">
        <v>954</v>
      </c>
      <c r="B3613" t="s">
        <v>3178</v>
      </c>
      <c r="C3613" t="s">
        <v>3178</v>
      </c>
      <c r="D3613" t="s">
        <v>168</v>
      </c>
      <c r="E3613" t="s">
        <v>3918</v>
      </c>
      <c r="F3613" t="s">
        <v>1537</v>
      </c>
      <c r="G3613">
        <v>33</v>
      </c>
      <c r="I3613" t="s">
        <v>2441</v>
      </c>
      <c r="J3613" t="s">
        <v>14392</v>
      </c>
      <c r="K3613" t="s">
        <v>14393</v>
      </c>
      <c r="L3613" t="s">
        <v>14394</v>
      </c>
      <c r="M3613" t="s">
        <v>2995</v>
      </c>
      <c r="N3613" t="s">
        <v>2995</v>
      </c>
      <c r="O3613" t="s">
        <v>2995</v>
      </c>
      <c r="Q3613" t="s">
        <v>17098</v>
      </c>
      <c r="R3613" t="s">
        <v>2906</v>
      </c>
      <c r="S3613" t="s">
        <v>2949</v>
      </c>
      <c r="T3613" t="s">
        <v>2996</v>
      </c>
      <c r="U3613">
        <v>0</v>
      </c>
      <c r="V3613" t="s">
        <v>2950</v>
      </c>
    </row>
    <row r="3614" spans="1:22">
      <c r="A3614" t="s">
        <v>1359</v>
      </c>
      <c r="B3614" t="s">
        <v>4244</v>
      </c>
      <c r="D3614" t="s">
        <v>616</v>
      </c>
      <c r="E3614" t="s">
        <v>10867</v>
      </c>
      <c r="F3614" t="s">
        <v>1552</v>
      </c>
      <c r="G3614">
        <v>17</v>
      </c>
      <c r="H3614" t="s">
        <v>1943</v>
      </c>
      <c r="I3614" t="s">
        <v>2801</v>
      </c>
      <c r="J3614" t="s">
        <v>14395</v>
      </c>
      <c r="K3614" t="s">
        <v>14295</v>
      </c>
      <c r="L3614" t="s">
        <v>14396</v>
      </c>
      <c r="M3614" t="s">
        <v>2995</v>
      </c>
      <c r="N3614" t="s">
        <v>2995</v>
      </c>
      <c r="O3614" t="s">
        <v>2995</v>
      </c>
      <c r="Q3614" t="s">
        <v>17098</v>
      </c>
      <c r="R3614" t="s">
        <v>2913</v>
      </c>
      <c r="S3614" t="s">
        <v>2948</v>
      </c>
      <c r="T3614" t="s">
        <v>2996</v>
      </c>
      <c r="U3614">
        <v>0</v>
      </c>
      <c r="V3614" t="s">
        <v>2950</v>
      </c>
    </row>
    <row r="3615" spans="1:22">
      <c r="A3615" t="s">
        <v>1139</v>
      </c>
      <c r="B3615" t="s">
        <v>4519</v>
      </c>
      <c r="D3615" t="s">
        <v>374</v>
      </c>
      <c r="E3615" t="s">
        <v>5975</v>
      </c>
      <c r="F3615" t="s">
        <v>1699</v>
      </c>
      <c r="G3615">
        <v>28</v>
      </c>
      <c r="H3615" t="s">
        <v>1927</v>
      </c>
      <c r="I3615" t="s">
        <v>2750</v>
      </c>
      <c r="J3615" t="s">
        <v>14397</v>
      </c>
      <c r="K3615" t="s">
        <v>14398</v>
      </c>
      <c r="L3615" t="s">
        <v>14399</v>
      </c>
      <c r="M3615" t="s">
        <v>2995</v>
      </c>
      <c r="N3615" t="s">
        <v>2995</v>
      </c>
      <c r="O3615" t="s">
        <v>2995</v>
      </c>
      <c r="Q3615">
        <v>3</v>
      </c>
      <c r="R3615" t="s">
        <v>2890</v>
      </c>
      <c r="S3615" t="s">
        <v>2948</v>
      </c>
      <c r="T3615" t="s">
        <v>2996</v>
      </c>
      <c r="U3615">
        <v>0</v>
      </c>
      <c r="V3615" t="s">
        <v>2950</v>
      </c>
    </row>
    <row r="3616" spans="1:22">
      <c r="A3616" t="s">
        <v>895</v>
      </c>
      <c r="B3616" t="s">
        <v>3073</v>
      </c>
      <c r="C3616" t="s">
        <v>3073</v>
      </c>
      <c r="D3616" t="s">
        <v>108</v>
      </c>
      <c r="E3616" t="s">
        <v>3545</v>
      </c>
      <c r="F3616" t="s">
        <v>1572</v>
      </c>
      <c r="G3616">
        <v>45</v>
      </c>
      <c r="H3616" t="s">
        <v>1898</v>
      </c>
      <c r="I3616" t="s">
        <v>2723</v>
      </c>
      <c r="J3616" t="s">
        <v>14400</v>
      </c>
      <c r="K3616" t="s">
        <v>14384</v>
      </c>
      <c r="L3616" t="s">
        <v>14401</v>
      </c>
      <c r="M3616" t="s">
        <v>2995</v>
      </c>
      <c r="N3616" t="s">
        <v>2995</v>
      </c>
      <c r="O3616" t="s">
        <v>2995</v>
      </c>
      <c r="Q3616" t="s">
        <v>2883</v>
      </c>
      <c r="R3616" t="s">
        <v>2927</v>
      </c>
      <c r="S3616" t="s">
        <v>2949</v>
      </c>
      <c r="T3616" t="s">
        <v>2996</v>
      </c>
      <c r="U3616">
        <v>0</v>
      </c>
      <c r="V3616" t="s">
        <v>2950</v>
      </c>
    </row>
    <row r="3617" spans="1:22">
      <c r="A3617" t="s">
        <v>972</v>
      </c>
      <c r="B3617" t="s">
        <v>3078</v>
      </c>
      <c r="C3617" t="s">
        <v>3078</v>
      </c>
      <c r="D3617" t="s">
        <v>186</v>
      </c>
      <c r="E3617" t="s">
        <v>4054</v>
      </c>
      <c r="F3617" t="s">
        <v>1609</v>
      </c>
      <c r="G3617">
        <v>69.8</v>
      </c>
      <c r="I3617" t="s">
        <v>2304</v>
      </c>
      <c r="J3617" t="s">
        <v>14402</v>
      </c>
      <c r="K3617" t="s">
        <v>14403</v>
      </c>
      <c r="L3617" t="s">
        <v>14404</v>
      </c>
      <c r="M3617" t="s">
        <v>2995</v>
      </c>
      <c r="N3617" t="s">
        <v>2995</v>
      </c>
      <c r="O3617" t="s">
        <v>2995</v>
      </c>
      <c r="Q3617">
        <v>3</v>
      </c>
      <c r="R3617" t="s">
        <v>2918</v>
      </c>
      <c r="S3617" t="s">
        <v>2949</v>
      </c>
      <c r="T3617" t="s">
        <v>2996</v>
      </c>
      <c r="U3617">
        <v>0</v>
      </c>
      <c r="V3617" t="s">
        <v>2950</v>
      </c>
    </row>
    <row r="3618" spans="1:22">
      <c r="A3618" t="s">
        <v>1093</v>
      </c>
      <c r="B3618" t="s">
        <v>5495</v>
      </c>
      <c r="D3618" t="s">
        <v>324</v>
      </c>
      <c r="E3618" t="s">
        <v>5496</v>
      </c>
      <c r="F3618" t="s">
        <v>1671</v>
      </c>
      <c r="G3618">
        <v>35</v>
      </c>
      <c r="H3618" t="s">
        <v>1945</v>
      </c>
      <c r="I3618" t="s">
        <v>2082</v>
      </c>
      <c r="J3618" t="s">
        <v>14405</v>
      </c>
      <c r="K3618" t="s">
        <v>14406</v>
      </c>
      <c r="L3618" t="s">
        <v>14407</v>
      </c>
      <c r="M3618" t="s">
        <v>2995</v>
      </c>
      <c r="N3618" t="s">
        <v>2995</v>
      </c>
      <c r="O3618" t="s">
        <v>2995</v>
      </c>
      <c r="Q3618">
        <v>3</v>
      </c>
      <c r="R3618" t="s">
        <v>2885</v>
      </c>
      <c r="S3618" t="s">
        <v>2948</v>
      </c>
      <c r="T3618" t="s">
        <v>2996</v>
      </c>
      <c r="U3618">
        <v>0</v>
      </c>
      <c r="V3618" t="s">
        <v>2950</v>
      </c>
    </row>
    <row r="3619" spans="1:22">
      <c r="A3619" t="s">
        <v>1382</v>
      </c>
      <c r="B3619" t="s">
        <v>3083</v>
      </c>
      <c r="C3619" t="s">
        <v>3083</v>
      </c>
      <c r="D3619" t="s">
        <v>643</v>
      </c>
      <c r="E3619" t="s">
        <v>11522</v>
      </c>
      <c r="F3619" t="s">
        <v>1810</v>
      </c>
      <c r="G3619">
        <v>22</v>
      </c>
      <c r="H3619" t="s">
        <v>1891</v>
      </c>
      <c r="I3619" t="s">
        <v>2429</v>
      </c>
      <c r="J3619" t="s">
        <v>14408</v>
      </c>
      <c r="K3619" t="s">
        <v>14409</v>
      </c>
      <c r="L3619" t="s">
        <v>14410</v>
      </c>
      <c r="M3619" t="s">
        <v>2995</v>
      </c>
      <c r="N3619" t="s">
        <v>2995</v>
      </c>
      <c r="O3619" t="s">
        <v>2995</v>
      </c>
      <c r="Q3619" t="s">
        <v>17098</v>
      </c>
      <c r="R3619" t="s">
        <v>2906</v>
      </c>
      <c r="S3619" t="s">
        <v>2949</v>
      </c>
      <c r="T3619" t="s">
        <v>2996</v>
      </c>
      <c r="U3619">
        <v>0</v>
      </c>
      <c r="V3619" t="s">
        <v>2950</v>
      </c>
    </row>
    <row r="3620" spans="1:22">
      <c r="A3620" t="s">
        <v>899</v>
      </c>
      <c r="B3620" t="s">
        <v>3073</v>
      </c>
      <c r="C3620" t="s">
        <v>3073</v>
      </c>
      <c r="D3620" t="s">
        <v>112</v>
      </c>
      <c r="E3620" t="s">
        <v>3563</v>
      </c>
      <c r="F3620" t="s">
        <v>1549</v>
      </c>
      <c r="G3620">
        <v>28</v>
      </c>
      <c r="I3620" t="s">
        <v>2606</v>
      </c>
      <c r="J3620" t="s">
        <v>14411</v>
      </c>
      <c r="K3620" t="s">
        <v>14412</v>
      </c>
      <c r="L3620" t="s">
        <v>14413</v>
      </c>
      <c r="M3620" t="s">
        <v>2995</v>
      </c>
      <c r="N3620" t="s">
        <v>2995</v>
      </c>
      <c r="O3620" t="s">
        <v>2995</v>
      </c>
      <c r="Q3620" t="s">
        <v>2883</v>
      </c>
      <c r="R3620" t="s">
        <v>2931</v>
      </c>
      <c r="S3620" t="s">
        <v>2949</v>
      </c>
      <c r="T3620" t="s">
        <v>2996</v>
      </c>
      <c r="U3620">
        <v>0</v>
      </c>
      <c r="V3620" t="s">
        <v>2950</v>
      </c>
    </row>
    <row r="3621" spans="1:22">
      <c r="A3621" t="s">
        <v>808</v>
      </c>
      <c r="B3621" t="s">
        <v>3078</v>
      </c>
      <c r="C3621" t="s">
        <v>3078</v>
      </c>
      <c r="D3621" t="s">
        <v>18</v>
      </c>
      <c r="E3621" t="s">
        <v>3079</v>
      </c>
      <c r="F3621" t="s">
        <v>1526</v>
      </c>
      <c r="G3621">
        <v>98</v>
      </c>
      <c r="I3621" t="s">
        <v>2567</v>
      </c>
      <c r="J3621" t="s">
        <v>14414</v>
      </c>
      <c r="K3621" t="s">
        <v>14229</v>
      </c>
      <c r="L3621" t="s">
        <v>14415</v>
      </c>
      <c r="M3621" t="s">
        <v>2995</v>
      </c>
      <c r="N3621" t="s">
        <v>2995</v>
      </c>
      <c r="O3621" t="s">
        <v>2995</v>
      </c>
      <c r="Q3621">
        <v>3</v>
      </c>
      <c r="R3621" t="s">
        <v>2898</v>
      </c>
      <c r="S3621" t="s">
        <v>2949</v>
      </c>
      <c r="T3621" t="s">
        <v>2996</v>
      </c>
      <c r="U3621">
        <v>0</v>
      </c>
      <c r="V3621" t="s">
        <v>2950</v>
      </c>
    </row>
    <row r="3622" spans="1:22">
      <c r="A3622" t="s">
        <v>1056</v>
      </c>
      <c r="B3622" t="s">
        <v>3057</v>
      </c>
      <c r="D3622" t="s">
        <v>279</v>
      </c>
      <c r="E3622" t="s">
        <v>5211</v>
      </c>
      <c r="F3622" t="s">
        <v>1652</v>
      </c>
      <c r="G3622">
        <v>38</v>
      </c>
      <c r="H3622" t="s">
        <v>1897</v>
      </c>
      <c r="I3622" t="s">
        <v>2050</v>
      </c>
      <c r="J3622" t="s">
        <v>14416</v>
      </c>
      <c r="K3622" t="s">
        <v>14417</v>
      </c>
      <c r="L3622" t="s">
        <v>14418</v>
      </c>
      <c r="M3622" t="s">
        <v>2995</v>
      </c>
      <c r="N3622" t="s">
        <v>2995</v>
      </c>
      <c r="O3622" t="s">
        <v>2995</v>
      </c>
      <c r="Q3622">
        <v>3</v>
      </c>
      <c r="R3622" t="s">
        <v>2889</v>
      </c>
      <c r="S3622" t="s">
        <v>2948</v>
      </c>
      <c r="T3622" t="s">
        <v>2996</v>
      </c>
      <c r="U3622">
        <v>0</v>
      </c>
      <c r="V3622" t="s">
        <v>2950</v>
      </c>
    </row>
    <row r="3623" spans="1:22">
      <c r="A3623" t="s">
        <v>872</v>
      </c>
      <c r="B3623" t="s">
        <v>3103</v>
      </c>
      <c r="C3623" t="s">
        <v>3103</v>
      </c>
      <c r="D3623" t="s">
        <v>318</v>
      </c>
      <c r="E3623" t="s">
        <v>5453</v>
      </c>
      <c r="F3623" t="s">
        <v>1515</v>
      </c>
      <c r="G3623">
        <v>23</v>
      </c>
      <c r="H3623" t="s">
        <v>1929</v>
      </c>
      <c r="I3623" t="s">
        <v>2805</v>
      </c>
      <c r="J3623" t="s">
        <v>14419</v>
      </c>
      <c r="K3623" t="s">
        <v>14420</v>
      </c>
      <c r="L3623" t="s">
        <v>14421</v>
      </c>
      <c r="M3623" t="s">
        <v>2995</v>
      </c>
      <c r="N3623" t="s">
        <v>2995</v>
      </c>
      <c r="O3623" t="s">
        <v>2995</v>
      </c>
      <c r="Q3623">
        <v>3</v>
      </c>
      <c r="R3623" t="s">
        <v>2894</v>
      </c>
      <c r="S3623" t="s">
        <v>2948</v>
      </c>
      <c r="T3623" t="s">
        <v>2996</v>
      </c>
      <c r="U3623">
        <v>0</v>
      </c>
      <c r="V3623" t="s">
        <v>2950</v>
      </c>
    </row>
    <row r="3624" spans="1:22">
      <c r="A3624" t="s">
        <v>874</v>
      </c>
      <c r="B3624" t="s">
        <v>3083</v>
      </c>
      <c r="C3624" t="s">
        <v>3083</v>
      </c>
      <c r="D3624" t="s">
        <v>84</v>
      </c>
      <c r="E3624" t="s">
        <v>3398</v>
      </c>
      <c r="F3624" t="s">
        <v>1559</v>
      </c>
      <c r="G3624">
        <v>35</v>
      </c>
      <c r="H3624" t="s">
        <v>1891</v>
      </c>
      <c r="I3624" t="s">
        <v>2517</v>
      </c>
      <c r="J3624" t="s">
        <v>14422</v>
      </c>
      <c r="K3624" t="s">
        <v>14423</v>
      </c>
      <c r="L3624" t="s">
        <v>14424</v>
      </c>
      <c r="M3624" t="s">
        <v>2995</v>
      </c>
      <c r="N3624" t="s">
        <v>2995</v>
      </c>
      <c r="O3624" t="s">
        <v>2995</v>
      </c>
      <c r="Q3624" t="s">
        <v>2883</v>
      </c>
      <c r="R3624" t="s">
        <v>2920</v>
      </c>
      <c r="S3624" t="s">
        <v>2948</v>
      </c>
      <c r="T3624" t="s">
        <v>2996</v>
      </c>
      <c r="U3624">
        <v>0</v>
      </c>
      <c r="V3624" t="s">
        <v>2950</v>
      </c>
    </row>
    <row r="3625" spans="1:22">
      <c r="A3625" t="s">
        <v>1428</v>
      </c>
      <c r="D3625" t="s">
        <v>717</v>
      </c>
      <c r="E3625" t="s">
        <v>11073</v>
      </c>
      <c r="G3625">
        <v>0</v>
      </c>
      <c r="I3625" t="s">
        <v>2573</v>
      </c>
      <c r="J3625" t="s">
        <v>14425</v>
      </c>
      <c r="K3625" t="s">
        <v>14426</v>
      </c>
      <c r="L3625" t="s">
        <v>14427</v>
      </c>
      <c r="M3625" t="s">
        <v>2995</v>
      </c>
      <c r="N3625" t="s">
        <v>2995</v>
      </c>
      <c r="O3625" t="s">
        <v>2995</v>
      </c>
      <c r="Q3625" t="s">
        <v>2883</v>
      </c>
      <c r="R3625" t="s">
        <v>2928</v>
      </c>
      <c r="S3625" t="s">
        <v>2948</v>
      </c>
      <c r="T3625" t="s">
        <v>2996</v>
      </c>
      <c r="U3625">
        <v>0</v>
      </c>
      <c r="V3625" t="s">
        <v>2950</v>
      </c>
    </row>
    <row r="3626" spans="1:22">
      <c r="A3626" t="s">
        <v>1055</v>
      </c>
      <c r="B3626" t="s">
        <v>3103</v>
      </c>
      <c r="D3626" t="s">
        <v>278</v>
      </c>
      <c r="E3626" t="s">
        <v>5207</v>
      </c>
      <c r="F3626" t="s">
        <v>1531</v>
      </c>
      <c r="G3626">
        <v>49.5</v>
      </c>
      <c r="H3626" t="s">
        <v>1929</v>
      </c>
      <c r="I3626" t="s">
        <v>2680</v>
      </c>
      <c r="J3626" t="s">
        <v>14428</v>
      </c>
      <c r="K3626" t="s">
        <v>14429</v>
      </c>
      <c r="L3626" t="s">
        <v>14430</v>
      </c>
      <c r="M3626" t="s">
        <v>2995</v>
      </c>
      <c r="N3626" t="s">
        <v>2995</v>
      </c>
      <c r="O3626" t="s">
        <v>2995</v>
      </c>
      <c r="Q3626" t="s">
        <v>2883</v>
      </c>
      <c r="R3626" t="s">
        <v>2915</v>
      </c>
      <c r="S3626" t="s">
        <v>2949</v>
      </c>
      <c r="T3626" t="s">
        <v>2996</v>
      </c>
      <c r="U3626">
        <v>0</v>
      </c>
      <c r="V3626" t="s">
        <v>2950</v>
      </c>
    </row>
    <row r="3627" spans="1:22">
      <c r="A3627" t="s">
        <v>1007</v>
      </c>
      <c r="B3627" t="s">
        <v>4384</v>
      </c>
      <c r="C3627" t="s">
        <v>4384</v>
      </c>
      <c r="D3627" t="s">
        <v>222</v>
      </c>
      <c r="E3627" t="s">
        <v>4385</v>
      </c>
      <c r="F3627" t="s">
        <v>1624</v>
      </c>
      <c r="G3627">
        <v>18</v>
      </c>
      <c r="H3627" t="s">
        <v>1905</v>
      </c>
      <c r="I3627" t="s">
        <v>2119</v>
      </c>
      <c r="J3627" t="s">
        <v>14431</v>
      </c>
      <c r="K3627" t="s">
        <v>14432</v>
      </c>
      <c r="L3627" t="s">
        <v>14433</v>
      </c>
      <c r="M3627" t="s">
        <v>2995</v>
      </c>
      <c r="N3627" t="s">
        <v>2995</v>
      </c>
      <c r="O3627" t="s">
        <v>2995</v>
      </c>
      <c r="Q3627">
        <v>3</v>
      </c>
      <c r="R3627" t="s">
        <v>2889</v>
      </c>
      <c r="S3627" t="s">
        <v>2949</v>
      </c>
      <c r="T3627" t="s">
        <v>2996</v>
      </c>
      <c r="U3627">
        <v>0</v>
      </c>
      <c r="V3627" t="s">
        <v>2950</v>
      </c>
    </row>
    <row r="3628" spans="1:22">
      <c r="A3628" t="s">
        <v>1449</v>
      </c>
      <c r="B3628" t="s">
        <v>14434</v>
      </c>
      <c r="D3628" t="s">
        <v>718</v>
      </c>
      <c r="E3628" t="s">
        <v>14435</v>
      </c>
      <c r="F3628" t="s">
        <v>1847</v>
      </c>
      <c r="G3628">
        <v>42</v>
      </c>
      <c r="H3628" t="s">
        <v>1996</v>
      </c>
      <c r="I3628" t="s">
        <v>2066</v>
      </c>
      <c r="J3628" t="s">
        <v>14436</v>
      </c>
      <c r="K3628" t="s">
        <v>14437</v>
      </c>
      <c r="L3628" t="s">
        <v>14438</v>
      </c>
      <c r="M3628" t="s">
        <v>2995</v>
      </c>
      <c r="N3628" t="s">
        <v>2995</v>
      </c>
      <c r="O3628" t="s">
        <v>2995</v>
      </c>
      <c r="Q3628">
        <v>3</v>
      </c>
      <c r="R3628" t="s">
        <v>2893</v>
      </c>
      <c r="S3628" t="s">
        <v>2948</v>
      </c>
      <c r="T3628" t="s">
        <v>2996</v>
      </c>
      <c r="U3628">
        <v>0</v>
      </c>
      <c r="V3628" t="s">
        <v>2950</v>
      </c>
    </row>
    <row r="3629" spans="1:22">
      <c r="A3629" t="s">
        <v>955</v>
      </c>
      <c r="B3629" t="s">
        <v>3798</v>
      </c>
      <c r="C3629" t="s">
        <v>3798</v>
      </c>
      <c r="D3629" t="s">
        <v>169</v>
      </c>
      <c r="E3629" t="s">
        <v>3799</v>
      </c>
      <c r="G3629">
        <v>109.6</v>
      </c>
      <c r="I3629" t="s">
        <v>2644</v>
      </c>
      <c r="J3629" t="s">
        <v>14439</v>
      </c>
      <c r="K3629" t="s">
        <v>14429</v>
      </c>
      <c r="L3629" t="s">
        <v>14440</v>
      </c>
      <c r="M3629" t="s">
        <v>2995</v>
      </c>
      <c r="N3629" t="s">
        <v>2995</v>
      </c>
      <c r="O3629" t="s">
        <v>2995</v>
      </c>
      <c r="Q3629" t="s">
        <v>2883</v>
      </c>
      <c r="R3629" t="s">
        <v>2915</v>
      </c>
      <c r="S3629" t="s">
        <v>2949</v>
      </c>
      <c r="T3629" t="s">
        <v>2996</v>
      </c>
      <c r="U3629">
        <v>0</v>
      </c>
      <c r="V3629" t="s">
        <v>2950</v>
      </c>
    </row>
    <row r="3630" spans="1:22">
      <c r="A3630" t="s">
        <v>823</v>
      </c>
      <c r="B3630" t="s">
        <v>3147</v>
      </c>
      <c r="C3630" t="s">
        <v>3147</v>
      </c>
      <c r="D3630" t="s">
        <v>33</v>
      </c>
      <c r="E3630" t="s">
        <v>3156</v>
      </c>
      <c r="G3630">
        <v>49.8</v>
      </c>
      <c r="I3630" t="s">
        <v>2806</v>
      </c>
      <c r="J3630" t="s">
        <v>14441</v>
      </c>
      <c r="K3630" t="s">
        <v>14442</v>
      </c>
      <c r="L3630" t="s">
        <v>14443</v>
      </c>
      <c r="M3630" t="s">
        <v>2995</v>
      </c>
      <c r="N3630" t="s">
        <v>2995</v>
      </c>
      <c r="O3630" t="s">
        <v>2995</v>
      </c>
      <c r="Q3630" t="s">
        <v>2883</v>
      </c>
      <c r="R3630" t="s">
        <v>2915</v>
      </c>
      <c r="S3630" t="s">
        <v>2949</v>
      </c>
      <c r="T3630" t="s">
        <v>2996</v>
      </c>
      <c r="U3630">
        <v>0</v>
      </c>
      <c r="V3630" t="s">
        <v>2950</v>
      </c>
    </row>
    <row r="3631" spans="1:22">
      <c r="A3631" t="s">
        <v>951</v>
      </c>
      <c r="B3631" t="s">
        <v>3098</v>
      </c>
      <c r="C3631" t="s">
        <v>3098</v>
      </c>
      <c r="D3631" t="s">
        <v>333</v>
      </c>
      <c r="E3631" t="s">
        <v>3462</v>
      </c>
      <c r="F3631" t="s">
        <v>1566</v>
      </c>
      <c r="G3631">
        <v>108</v>
      </c>
      <c r="H3631" t="s">
        <v>1901</v>
      </c>
      <c r="I3631" t="s">
        <v>2797</v>
      </c>
      <c r="J3631" t="s">
        <v>14444</v>
      </c>
      <c r="K3631" t="s">
        <v>14445</v>
      </c>
      <c r="L3631" t="s">
        <v>14446</v>
      </c>
      <c r="M3631" t="s">
        <v>2995</v>
      </c>
      <c r="N3631" t="s">
        <v>2995</v>
      </c>
      <c r="O3631" t="s">
        <v>2995</v>
      </c>
      <c r="Q3631">
        <v>3</v>
      </c>
      <c r="R3631" t="s">
        <v>2894</v>
      </c>
      <c r="S3631" t="s">
        <v>2949</v>
      </c>
      <c r="T3631" t="s">
        <v>2996</v>
      </c>
      <c r="U3631">
        <v>0</v>
      </c>
      <c r="V3631" t="s">
        <v>2950</v>
      </c>
    </row>
    <row r="3632" spans="1:22">
      <c r="A3632" t="s">
        <v>832</v>
      </c>
      <c r="B3632" t="s">
        <v>3178</v>
      </c>
      <c r="C3632" t="s">
        <v>3178</v>
      </c>
      <c r="D3632" t="s">
        <v>42</v>
      </c>
      <c r="E3632" t="s">
        <v>3195</v>
      </c>
      <c r="F3632" t="s">
        <v>1537</v>
      </c>
      <c r="G3632">
        <v>33</v>
      </c>
      <c r="H3632" t="s">
        <v>1905</v>
      </c>
      <c r="I3632" t="s">
        <v>2397</v>
      </c>
      <c r="J3632" t="s">
        <v>14447</v>
      </c>
      <c r="K3632" t="s">
        <v>14448</v>
      </c>
      <c r="L3632" t="s">
        <v>14449</v>
      </c>
      <c r="M3632" t="s">
        <v>2995</v>
      </c>
      <c r="N3632" t="s">
        <v>2995</v>
      </c>
      <c r="O3632" t="s">
        <v>2995</v>
      </c>
      <c r="Q3632">
        <v>3</v>
      </c>
      <c r="R3632" t="s">
        <v>2904</v>
      </c>
      <c r="S3632" t="s">
        <v>2948</v>
      </c>
      <c r="T3632" t="s">
        <v>2996</v>
      </c>
      <c r="U3632">
        <v>0</v>
      </c>
      <c r="V3632" t="s">
        <v>2950</v>
      </c>
    </row>
    <row r="3633" spans="1:22">
      <c r="A3633" t="s">
        <v>974</v>
      </c>
      <c r="B3633" t="s">
        <v>3217</v>
      </c>
      <c r="C3633" t="s">
        <v>3217</v>
      </c>
      <c r="D3633" t="s">
        <v>188</v>
      </c>
      <c r="E3633" t="s">
        <v>4070</v>
      </c>
      <c r="F3633" t="s">
        <v>1541</v>
      </c>
      <c r="G3633">
        <v>28</v>
      </c>
      <c r="H3633" t="s">
        <v>1908</v>
      </c>
      <c r="I3633" t="s">
        <v>2732</v>
      </c>
      <c r="J3633" t="s">
        <v>14450</v>
      </c>
      <c r="K3633" t="s">
        <v>14451</v>
      </c>
      <c r="L3633" t="s">
        <v>14452</v>
      </c>
      <c r="M3633" t="s">
        <v>2995</v>
      </c>
      <c r="N3633" t="s">
        <v>2995</v>
      </c>
      <c r="O3633" t="s">
        <v>2995</v>
      </c>
      <c r="Q3633">
        <v>3</v>
      </c>
      <c r="R3633" t="s">
        <v>2885</v>
      </c>
      <c r="S3633" t="s">
        <v>2948</v>
      </c>
      <c r="T3633" t="s">
        <v>2996</v>
      </c>
      <c r="U3633">
        <v>0</v>
      </c>
      <c r="V3633" t="s">
        <v>2950</v>
      </c>
    </row>
    <row r="3634" spans="1:22">
      <c r="A3634" t="s">
        <v>1386</v>
      </c>
      <c r="B3634" t="s">
        <v>3103</v>
      </c>
      <c r="D3634" t="s">
        <v>647</v>
      </c>
      <c r="E3634" t="s">
        <v>11588</v>
      </c>
      <c r="F3634" t="s">
        <v>1515</v>
      </c>
      <c r="G3634">
        <v>35</v>
      </c>
      <c r="H3634" t="s">
        <v>1929</v>
      </c>
      <c r="I3634" t="s">
        <v>2807</v>
      </c>
      <c r="J3634" t="s">
        <v>14453</v>
      </c>
      <c r="K3634" t="s">
        <v>14454</v>
      </c>
      <c r="L3634" t="s">
        <v>14455</v>
      </c>
      <c r="M3634" t="s">
        <v>2995</v>
      </c>
      <c r="N3634" t="s">
        <v>2995</v>
      </c>
      <c r="O3634" t="s">
        <v>2995</v>
      </c>
      <c r="Q3634" t="s">
        <v>2883</v>
      </c>
      <c r="R3634" t="s">
        <v>2923</v>
      </c>
      <c r="S3634" t="s">
        <v>2948</v>
      </c>
      <c r="T3634" t="s">
        <v>2996</v>
      </c>
      <c r="U3634">
        <v>0</v>
      </c>
      <c r="V3634" t="s">
        <v>2950</v>
      </c>
    </row>
    <row r="3635" spans="1:22">
      <c r="A3635" t="s">
        <v>1020</v>
      </c>
      <c r="B3635" t="s">
        <v>4519</v>
      </c>
      <c r="C3635" t="s">
        <v>4519</v>
      </c>
      <c r="D3635" t="s">
        <v>236</v>
      </c>
      <c r="E3635" t="s">
        <v>4520</v>
      </c>
      <c r="F3635" t="s">
        <v>1630</v>
      </c>
      <c r="G3635">
        <v>29</v>
      </c>
      <c r="H3635" t="s">
        <v>1927</v>
      </c>
      <c r="I3635" t="s">
        <v>2808</v>
      </c>
      <c r="J3635" t="s">
        <v>14456</v>
      </c>
      <c r="K3635" t="s">
        <v>14454</v>
      </c>
      <c r="L3635" t="s">
        <v>14457</v>
      </c>
      <c r="M3635" t="s">
        <v>2995</v>
      </c>
      <c r="N3635" t="s">
        <v>2995</v>
      </c>
      <c r="O3635" t="s">
        <v>2995</v>
      </c>
      <c r="Q3635" t="s">
        <v>2883</v>
      </c>
      <c r="R3635" t="s">
        <v>2923</v>
      </c>
      <c r="S3635" t="s">
        <v>2948</v>
      </c>
      <c r="T3635" t="s">
        <v>2996</v>
      </c>
      <c r="U3635">
        <v>0</v>
      </c>
      <c r="V3635" t="s">
        <v>2950</v>
      </c>
    </row>
    <row r="3636" spans="1:22">
      <c r="A3636" t="s">
        <v>1099</v>
      </c>
      <c r="B3636" t="s">
        <v>3098</v>
      </c>
      <c r="D3636" t="s">
        <v>331</v>
      </c>
      <c r="E3636" t="s">
        <v>5530</v>
      </c>
      <c r="F3636" t="s">
        <v>1552</v>
      </c>
      <c r="G3636">
        <v>20</v>
      </c>
      <c r="H3636" t="s">
        <v>1897</v>
      </c>
      <c r="I3636" t="s">
        <v>2460</v>
      </c>
      <c r="J3636" t="s">
        <v>14458</v>
      </c>
      <c r="K3636" t="s">
        <v>14459</v>
      </c>
      <c r="L3636" t="s">
        <v>14460</v>
      </c>
      <c r="M3636" t="s">
        <v>2995</v>
      </c>
      <c r="N3636" t="s">
        <v>2995</v>
      </c>
      <c r="O3636" t="s">
        <v>2995</v>
      </c>
      <c r="Q3636" t="s">
        <v>2883</v>
      </c>
      <c r="R3636" t="s">
        <v>2920</v>
      </c>
      <c r="S3636" t="s">
        <v>2948</v>
      </c>
      <c r="T3636" t="s">
        <v>2996</v>
      </c>
      <c r="U3636">
        <v>0</v>
      </c>
      <c r="V3636" t="s">
        <v>2950</v>
      </c>
    </row>
    <row r="3637" spans="1:22">
      <c r="A3637" t="s">
        <v>828</v>
      </c>
      <c r="B3637" t="s">
        <v>3178</v>
      </c>
      <c r="C3637" t="s">
        <v>3178</v>
      </c>
      <c r="D3637" t="s">
        <v>38</v>
      </c>
      <c r="E3637" t="s">
        <v>3179</v>
      </c>
      <c r="F3637" t="s">
        <v>1537</v>
      </c>
      <c r="G3637">
        <v>33</v>
      </c>
      <c r="H3637" t="s">
        <v>1905</v>
      </c>
      <c r="I3637" t="s">
        <v>2073</v>
      </c>
      <c r="J3637" t="s">
        <v>14461</v>
      </c>
      <c r="K3637" t="s">
        <v>14462</v>
      </c>
      <c r="L3637" t="s">
        <v>14463</v>
      </c>
      <c r="M3637" t="s">
        <v>2995</v>
      </c>
      <c r="N3637" t="s">
        <v>2995</v>
      </c>
      <c r="O3637" t="s">
        <v>2995</v>
      </c>
      <c r="Q3637">
        <v>3</v>
      </c>
      <c r="R3637" t="s">
        <v>2889</v>
      </c>
      <c r="S3637" t="s">
        <v>2949</v>
      </c>
      <c r="T3637" t="s">
        <v>2996</v>
      </c>
      <c r="U3637">
        <v>0</v>
      </c>
      <c r="V3637" t="s">
        <v>2950</v>
      </c>
    </row>
    <row r="3638" spans="1:22">
      <c r="A3638" t="s">
        <v>1450</v>
      </c>
      <c r="D3638" t="s">
        <v>719</v>
      </c>
      <c r="E3638" t="s">
        <v>14464</v>
      </c>
      <c r="F3638" t="s">
        <v>1848</v>
      </c>
      <c r="G3638">
        <v>68</v>
      </c>
      <c r="I3638" t="s">
        <v>2809</v>
      </c>
      <c r="J3638" t="s">
        <v>14465</v>
      </c>
      <c r="K3638" t="s">
        <v>14466</v>
      </c>
      <c r="L3638" t="s">
        <v>14467</v>
      </c>
      <c r="M3638" t="s">
        <v>2995</v>
      </c>
      <c r="N3638" t="s">
        <v>2995</v>
      </c>
      <c r="O3638" t="s">
        <v>2995</v>
      </c>
      <c r="Q3638">
        <v>3</v>
      </c>
      <c r="R3638" t="s">
        <v>2897</v>
      </c>
      <c r="S3638" t="s">
        <v>2948</v>
      </c>
      <c r="T3638" t="s">
        <v>2996</v>
      </c>
      <c r="U3638">
        <v>0</v>
      </c>
      <c r="V3638" t="s">
        <v>2950</v>
      </c>
    </row>
    <row r="3639" spans="1:22">
      <c r="A3639" t="s">
        <v>1086</v>
      </c>
      <c r="B3639" t="s">
        <v>5254</v>
      </c>
      <c r="D3639" t="s">
        <v>314</v>
      </c>
      <c r="E3639" t="s">
        <v>5436</v>
      </c>
      <c r="F3639" t="s">
        <v>1671</v>
      </c>
      <c r="G3639">
        <v>35</v>
      </c>
      <c r="H3639" t="s">
        <v>1937</v>
      </c>
      <c r="I3639" t="s">
        <v>2119</v>
      </c>
      <c r="J3639" t="s">
        <v>14468</v>
      </c>
      <c r="K3639" t="s">
        <v>14462</v>
      </c>
      <c r="L3639" t="s">
        <v>14469</v>
      </c>
      <c r="M3639" t="s">
        <v>2995</v>
      </c>
      <c r="N3639" t="s">
        <v>2995</v>
      </c>
      <c r="O3639" t="s">
        <v>2995</v>
      </c>
      <c r="Q3639">
        <v>3</v>
      </c>
      <c r="R3639" t="s">
        <v>2889</v>
      </c>
      <c r="S3639" t="s">
        <v>2949</v>
      </c>
      <c r="T3639" t="s">
        <v>2996</v>
      </c>
      <c r="U3639">
        <v>0</v>
      </c>
      <c r="V3639" t="s">
        <v>2950</v>
      </c>
    </row>
    <row r="3640" spans="1:22">
      <c r="A3640" t="s">
        <v>1071</v>
      </c>
      <c r="B3640" t="s">
        <v>5326</v>
      </c>
      <c r="C3640" t="s">
        <v>5326</v>
      </c>
      <c r="D3640" t="s">
        <v>298</v>
      </c>
      <c r="E3640" t="s">
        <v>5327</v>
      </c>
      <c r="F3640" t="s">
        <v>1551</v>
      </c>
      <c r="G3640">
        <v>68</v>
      </c>
      <c r="H3640" t="s">
        <v>1941</v>
      </c>
      <c r="I3640" t="s">
        <v>2429</v>
      </c>
      <c r="J3640" t="s">
        <v>14470</v>
      </c>
      <c r="K3640" t="s">
        <v>14471</v>
      </c>
      <c r="L3640" t="s">
        <v>14472</v>
      </c>
      <c r="M3640" t="s">
        <v>2995</v>
      </c>
      <c r="N3640" t="s">
        <v>2995</v>
      </c>
      <c r="O3640" t="s">
        <v>2995</v>
      </c>
      <c r="Q3640" t="s">
        <v>17098</v>
      </c>
      <c r="R3640" t="s">
        <v>2906</v>
      </c>
      <c r="S3640" t="s">
        <v>2949</v>
      </c>
      <c r="T3640" t="s">
        <v>2996</v>
      </c>
      <c r="U3640">
        <v>0</v>
      </c>
      <c r="V3640" t="s">
        <v>2950</v>
      </c>
    </row>
    <row r="3641" spans="1:22">
      <c r="A3641" t="s">
        <v>904</v>
      </c>
      <c r="B3641" t="s">
        <v>3098</v>
      </c>
      <c r="C3641" t="s">
        <v>3098</v>
      </c>
      <c r="D3641" t="s">
        <v>117</v>
      </c>
      <c r="E3641" t="s">
        <v>3585</v>
      </c>
      <c r="F3641" t="s">
        <v>1552</v>
      </c>
      <c r="G3641">
        <v>24</v>
      </c>
      <c r="I3641" t="s">
        <v>2400</v>
      </c>
      <c r="J3641" t="s">
        <v>14473</v>
      </c>
      <c r="K3641" t="s">
        <v>14474</v>
      </c>
      <c r="L3641" t="s">
        <v>14475</v>
      </c>
      <c r="M3641" t="s">
        <v>2995</v>
      </c>
      <c r="N3641" t="s">
        <v>2995</v>
      </c>
      <c r="O3641" t="s">
        <v>2995</v>
      </c>
      <c r="Q3641" t="s">
        <v>2883</v>
      </c>
      <c r="R3641" t="s">
        <v>2909</v>
      </c>
      <c r="S3641" t="s">
        <v>2948</v>
      </c>
      <c r="T3641" t="s">
        <v>2996</v>
      </c>
      <c r="U3641">
        <v>0</v>
      </c>
      <c r="V3641" t="s">
        <v>2950</v>
      </c>
    </row>
    <row r="3642" spans="1:22">
      <c r="A3642" t="s">
        <v>860</v>
      </c>
      <c r="B3642" t="s">
        <v>3103</v>
      </c>
      <c r="C3642" t="s">
        <v>3103</v>
      </c>
      <c r="D3642" t="s">
        <v>70</v>
      </c>
      <c r="E3642" t="s">
        <v>3327</v>
      </c>
      <c r="F3642" t="s">
        <v>1553</v>
      </c>
      <c r="G3642">
        <v>35</v>
      </c>
      <c r="H3642" t="s">
        <v>1900</v>
      </c>
      <c r="I3642" t="s">
        <v>2269</v>
      </c>
      <c r="J3642" t="s">
        <v>14476</v>
      </c>
      <c r="K3642" t="s">
        <v>14477</v>
      </c>
      <c r="L3642" t="s">
        <v>14478</v>
      </c>
      <c r="M3642" t="s">
        <v>2995</v>
      </c>
      <c r="N3642" t="s">
        <v>2995</v>
      </c>
      <c r="O3642" t="s">
        <v>2995</v>
      </c>
      <c r="Q3642" t="s">
        <v>2883</v>
      </c>
      <c r="R3642" t="s">
        <v>2909</v>
      </c>
      <c r="S3642" t="s">
        <v>2948</v>
      </c>
      <c r="T3642" t="s">
        <v>2996</v>
      </c>
      <c r="U3642">
        <v>0</v>
      </c>
      <c r="V3642" t="s">
        <v>2950</v>
      </c>
    </row>
    <row r="3643" spans="1:22">
      <c r="A3643" t="s">
        <v>900</v>
      </c>
      <c r="B3643" t="s">
        <v>3169</v>
      </c>
      <c r="C3643" t="s">
        <v>3169</v>
      </c>
      <c r="D3643" t="s">
        <v>113</v>
      </c>
      <c r="E3643" t="s">
        <v>3170</v>
      </c>
      <c r="G3643">
        <v>438</v>
      </c>
      <c r="I3643" t="s">
        <v>2810</v>
      </c>
      <c r="J3643" t="s">
        <v>14479</v>
      </c>
      <c r="K3643" t="s">
        <v>14480</v>
      </c>
      <c r="L3643" t="s">
        <v>14481</v>
      </c>
      <c r="M3643" t="s">
        <v>2995</v>
      </c>
      <c r="N3643" t="s">
        <v>2995</v>
      </c>
      <c r="O3643" t="s">
        <v>2995</v>
      </c>
      <c r="Q3643">
        <v>3</v>
      </c>
      <c r="R3643" t="s">
        <v>2885</v>
      </c>
      <c r="S3643" t="s">
        <v>2948</v>
      </c>
      <c r="T3643" t="s">
        <v>2996</v>
      </c>
      <c r="U3643">
        <v>0</v>
      </c>
      <c r="V3643" t="s">
        <v>2950</v>
      </c>
    </row>
    <row r="3644" spans="1:22">
      <c r="A3644" t="s">
        <v>999</v>
      </c>
      <c r="B3644" t="s">
        <v>3884</v>
      </c>
      <c r="C3644" t="s">
        <v>3884</v>
      </c>
      <c r="D3644" t="s">
        <v>214</v>
      </c>
      <c r="E3644" t="s">
        <v>4282</v>
      </c>
      <c r="F3644" t="s">
        <v>1599</v>
      </c>
      <c r="G3644">
        <v>45</v>
      </c>
      <c r="H3644" t="s">
        <v>1918</v>
      </c>
      <c r="I3644" t="s">
        <v>2811</v>
      </c>
      <c r="J3644" t="s">
        <v>14482</v>
      </c>
      <c r="K3644" t="s">
        <v>14483</v>
      </c>
      <c r="L3644" t="s">
        <v>14484</v>
      </c>
      <c r="M3644" t="s">
        <v>2995</v>
      </c>
      <c r="N3644" t="s">
        <v>2995</v>
      </c>
      <c r="O3644" t="s">
        <v>2995</v>
      </c>
      <c r="Q3644">
        <v>3</v>
      </c>
      <c r="R3644" t="s">
        <v>2899</v>
      </c>
      <c r="S3644" t="s">
        <v>2949</v>
      </c>
      <c r="T3644" t="s">
        <v>2996</v>
      </c>
      <c r="U3644">
        <v>0</v>
      </c>
      <c r="V3644" t="s">
        <v>2950</v>
      </c>
    </row>
    <row r="3645" spans="1:22">
      <c r="A3645" t="s">
        <v>1431</v>
      </c>
      <c r="D3645" t="s">
        <v>696</v>
      </c>
      <c r="E3645" t="s">
        <v>11073</v>
      </c>
      <c r="G3645">
        <v>0</v>
      </c>
      <c r="I3645" t="s">
        <v>2557</v>
      </c>
      <c r="J3645" t="s">
        <v>14485</v>
      </c>
      <c r="K3645" t="s">
        <v>14486</v>
      </c>
      <c r="L3645" t="s">
        <v>14487</v>
      </c>
      <c r="M3645" t="s">
        <v>2995</v>
      </c>
      <c r="N3645" t="s">
        <v>2995</v>
      </c>
      <c r="O3645" t="s">
        <v>2995</v>
      </c>
      <c r="Q3645">
        <v>3</v>
      </c>
      <c r="R3645" t="s">
        <v>2893</v>
      </c>
      <c r="S3645" t="s">
        <v>2948</v>
      </c>
      <c r="T3645" t="s">
        <v>2996</v>
      </c>
      <c r="U3645">
        <v>0</v>
      </c>
      <c r="V3645" t="s">
        <v>2950</v>
      </c>
    </row>
    <row r="3646" spans="1:22">
      <c r="A3646" t="s">
        <v>1451</v>
      </c>
      <c r="B3646" t="s">
        <v>14488</v>
      </c>
      <c r="D3646" t="s">
        <v>720</v>
      </c>
      <c r="E3646" t="s">
        <v>14489</v>
      </c>
      <c r="F3646" t="s">
        <v>1849</v>
      </c>
      <c r="G3646">
        <v>55</v>
      </c>
      <c r="H3646" t="s">
        <v>1890</v>
      </c>
      <c r="I3646" t="s">
        <v>2268</v>
      </c>
      <c r="J3646" t="s">
        <v>14490</v>
      </c>
      <c r="K3646" t="s">
        <v>14320</v>
      </c>
      <c r="L3646" t="s">
        <v>14491</v>
      </c>
      <c r="M3646" t="s">
        <v>2995</v>
      </c>
      <c r="N3646" t="s">
        <v>2995</v>
      </c>
      <c r="O3646" t="s">
        <v>2995</v>
      </c>
      <c r="Q3646" t="s">
        <v>2883</v>
      </c>
      <c r="R3646" t="s">
        <v>2909</v>
      </c>
      <c r="S3646" t="s">
        <v>2948</v>
      </c>
      <c r="T3646" t="s">
        <v>2996</v>
      </c>
      <c r="U3646">
        <v>0</v>
      </c>
      <c r="V3646" t="s">
        <v>2952</v>
      </c>
    </row>
    <row r="3647" spans="1:22">
      <c r="A3647" t="s">
        <v>925</v>
      </c>
      <c r="B3647" t="s">
        <v>3741</v>
      </c>
      <c r="C3647" t="s">
        <v>3741</v>
      </c>
      <c r="D3647" t="s">
        <v>139</v>
      </c>
      <c r="E3647" t="s">
        <v>3742</v>
      </c>
      <c r="G3647">
        <v>29.5</v>
      </c>
      <c r="I3647" t="s">
        <v>2186</v>
      </c>
      <c r="J3647" t="s">
        <v>14492</v>
      </c>
      <c r="K3647" t="s">
        <v>14493</v>
      </c>
      <c r="L3647" t="s">
        <v>14494</v>
      </c>
      <c r="M3647" t="s">
        <v>2995</v>
      </c>
      <c r="N3647" t="s">
        <v>2995</v>
      </c>
      <c r="O3647" t="s">
        <v>2995</v>
      </c>
      <c r="Q3647">
        <v>3</v>
      </c>
      <c r="R3647" t="s">
        <v>2898</v>
      </c>
      <c r="S3647" t="s">
        <v>2948</v>
      </c>
      <c r="T3647" t="s">
        <v>2996</v>
      </c>
      <c r="U3647">
        <v>0</v>
      </c>
      <c r="V3647" t="s">
        <v>2950</v>
      </c>
    </row>
    <row r="3648" spans="1:22">
      <c r="A3648" t="s">
        <v>888</v>
      </c>
      <c r="B3648" t="s">
        <v>3083</v>
      </c>
      <c r="C3648" t="s">
        <v>3083</v>
      </c>
      <c r="D3648" t="s">
        <v>99</v>
      </c>
      <c r="E3648" t="s">
        <v>3494</v>
      </c>
      <c r="G3648">
        <v>29.5</v>
      </c>
      <c r="I3648" t="s">
        <v>2244</v>
      </c>
      <c r="J3648" t="s">
        <v>14495</v>
      </c>
      <c r="K3648" t="s">
        <v>13968</v>
      </c>
      <c r="L3648" t="s">
        <v>14496</v>
      </c>
      <c r="M3648" t="s">
        <v>2995</v>
      </c>
      <c r="N3648" t="s">
        <v>2995</v>
      </c>
      <c r="O3648" t="s">
        <v>2995</v>
      </c>
      <c r="Q3648">
        <v>3</v>
      </c>
      <c r="R3648" t="s">
        <v>2898</v>
      </c>
      <c r="S3648" t="s">
        <v>2948</v>
      </c>
      <c r="T3648" t="s">
        <v>2996</v>
      </c>
      <c r="U3648">
        <v>0</v>
      </c>
      <c r="V3648" t="s">
        <v>2950</v>
      </c>
    </row>
    <row r="3649" spans="1:22">
      <c r="A3649" t="s">
        <v>1452</v>
      </c>
      <c r="B3649" t="s">
        <v>14497</v>
      </c>
      <c r="D3649" t="s">
        <v>721</v>
      </c>
      <c r="E3649" t="s">
        <v>14498</v>
      </c>
      <c r="F3649" t="s">
        <v>1850</v>
      </c>
      <c r="G3649">
        <v>42</v>
      </c>
      <c r="H3649" t="s">
        <v>1890</v>
      </c>
      <c r="I3649" t="s">
        <v>2705</v>
      </c>
      <c r="J3649" t="s">
        <v>14499</v>
      </c>
      <c r="K3649" t="s">
        <v>14500</v>
      </c>
      <c r="L3649" t="s">
        <v>14501</v>
      </c>
      <c r="M3649" t="s">
        <v>2995</v>
      </c>
      <c r="N3649" t="s">
        <v>2995</v>
      </c>
      <c r="O3649" t="s">
        <v>2995</v>
      </c>
      <c r="Q3649" t="s">
        <v>2883</v>
      </c>
      <c r="R3649" t="s">
        <v>2927</v>
      </c>
      <c r="S3649" t="s">
        <v>2949</v>
      </c>
      <c r="T3649" t="s">
        <v>2996</v>
      </c>
      <c r="U3649">
        <v>0</v>
      </c>
      <c r="V3649" t="s">
        <v>2950</v>
      </c>
    </row>
    <row r="3650" spans="1:22">
      <c r="A3650" t="s">
        <v>869</v>
      </c>
      <c r="B3650" t="s">
        <v>3057</v>
      </c>
      <c r="C3650" t="s">
        <v>3057</v>
      </c>
      <c r="D3650" t="s">
        <v>79</v>
      </c>
      <c r="E3650" t="s">
        <v>3376</v>
      </c>
      <c r="F3650" t="s">
        <v>1524</v>
      </c>
      <c r="G3650">
        <v>38</v>
      </c>
      <c r="H3650" t="s">
        <v>1910</v>
      </c>
      <c r="I3650" t="s">
        <v>2155</v>
      </c>
      <c r="J3650" t="s">
        <v>14502</v>
      </c>
      <c r="K3650" t="s">
        <v>14503</v>
      </c>
      <c r="L3650" t="s">
        <v>14504</v>
      </c>
      <c r="M3650" t="s">
        <v>2995</v>
      </c>
      <c r="N3650" t="s">
        <v>2995</v>
      </c>
      <c r="O3650" t="s">
        <v>2995</v>
      </c>
      <c r="Q3650">
        <v>3</v>
      </c>
      <c r="R3650" t="s">
        <v>2889</v>
      </c>
      <c r="S3650" t="s">
        <v>2949</v>
      </c>
      <c r="T3650" t="s">
        <v>2996</v>
      </c>
      <c r="U3650">
        <v>0</v>
      </c>
      <c r="V3650" t="s">
        <v>2950</v>
      </c>
    </row>
    <row r="3651" spans="1:22">
      <c r="A3651" t="s">
        <v>1076</v>
      </c>
      <c r="B3651" t="s">
        <v>4244</v>
      </c>
      <c r="D3651" t="s">
        <v>304</v>
      </c>
      <c r="E3651" t="s">
        <v>5364</v>
      </c>
      <c r="F3651" t="s">
        <v>1524</v>
      </c>
      <c r="G3651">
        <v>38</v>
      </c>
      <c r="H3651" t="s">
        <v>1943</v>
      </c>
      <c r="I3651" t="s">
        <v>2050</v>
      </c>
      <c r="J3651" t="s">
        <v>14505</v>
      </c>
      <c r="K3651" t="s">
        <v>14506</v>
      </c>
      <c r="L3651" t="s">
        <v>14507</v>
      </c>
      <c r="M3651" t="s">
        <v>2995</v>
      </c>
      <c r="N3651" t="s">
        <v>2995</v>
      </c>
      <c r="O3651" t="s">
        <v>2995</v>
      </c>
      <c r="Q3651">
        <v>3</v>
      </c>
      <c r="R3651" t="s">
        <v>2889</v>
      </c>
      <c r="S3651" t="s">
        <v>2948</v>
      </c>
      <c r="T3651" t="s">
        <v>2996</v>
      </c>
      <c r="U3651">
        <v>0</v>
      </c>
      <c r="V3651" t="s">
        <v>2950</v>
      </c>
    </row>
    <row r="3652" spans="1:22">
      <c r="A3652" t="s">
        <v>818</v>
      </c>
      <c r="B3652" t="s">
        <v>3098</v>
      </c>
      <c r="C3652" t="s">
        <v>3098</v>
      </c>
      <c r="D3652" t="s">
        <v>28</v>
      </c>
      <c r="E3652" t="s">
        <v>3133</v>
      </c>
      <c r="F3652" t="s">
        <v>1534</v>
      </c>
      <c r="G3652">
        <v>42</v>
      </c>
      <c r="H3652" t="s">
        <v>1901</v>
      </c>
      <c r="I3652" t="s">
        <v>2497</v>
      </c>
      <c r="J3652" t="s">
        <v>14508</v>
      </c>
      <c r="K3652" t="s">
        <v>14509</v>
      </c>
      <c r="L3652" t="s">
        <v>14510</v>
      </c>
      <c r="M3652" t="s">
        <v>2995</v>
      </c>
      <c r="N3652" t="s">
        <v>2995</v>
      </c>
      <c r="O3652" t="s">
        <v>2995</v>
      </c>
      <c r="Q3652">
        <v>3</v>
      </c>
      <c r="R3652" t="s">
        <v>2895</v>
      </c>
      <c r="S3652" t="s">
        <v>2948</v>
      </c>
      <c r="T3652" t="s">
        <v>2996</v>
      </c>
      <c r="U3652">
        <v>0</v>
      </c>
      <c r="V3652" t="s">
        <v>2950</v>
      </c>
    </row>
    <row r="3653" spans="1:22">
      <c r="A3653" t="s">
        <v>859</v>
      </c>
      <c r="B3653" t="s">
        <v>3103</v>
      </c>
      <c r="C3653" t="s">
        <v>3103</v>
      </c>
      <c r="D3653" t="s">
        <v>69</v>
      </c>
      <c r="E3653" t="s">
        <v>3323</v>
      </c>
      <c r="F3653" t="s">
        <v>1531</v>
      </c>
      <c r="G3653">
        <v>59.6</v>
      </c>
      <c r="H3653" t="s">
        <v>1900</v>
      </c>
      <c r="I3653" t="s">
        <v>2812</v>
      </c>
      <c r="J3653" t="s">
        <v>14511</v>
      </c>
      <c r="K3653" t="s">
        <v>14512</v>
      </c>
      <c r="L3653" t="s">
        <v>14513</v>
      </c>
      <c r="M3653" t="s">
        <v>2995</v>
      </c>
      <c r="N3653" t="s">
        <v>2995</v>
      </c>
      <c r="O3653" t="s">
        <v>2995</v>
      </c>
      <c r="Q3653">
        <v>3</v>
      </c>
      <c r="R3653" t="s">
        <v>2895</v>
      </c>
      <c r="S3653" t="s">
        <v>2948</v>
      </c>
      <c r="T3653" t="s">
        <v>2996</v>
      </c>
      <c r="U3653">
        <v>0</v>
      </c>
      <c r="V3653" t="s">
        <v>2950</v>
      </c>
    </row>
    <row r="3654" spans="1:22">
      <c r="A3654" t="s">
        <v>1453</v>
      </c>
      <c r="B3654" t="s">
        <v>14514</v>
      </c>
      <c r="D3654" t="s">
        <v>722</v>
      </c>
      <c r="E3654" t="s">
        <v>14515</v>
      </c>
      <c r="F3654" t="s">
        <v>1851</v>
      </c>
      <c r="G3654">
        <v>98</v>
      </c>
      <c r="H3654" t="s">
        <v>1953</v>
      </c>
      <c r="I3654" t="s">
        <v>2481</v>
      </c>
      <c r="J3654" t="s">
        <v>14516</v>
      </c>
      <c r="K3654" t="s">
        <v>14517</v>
      </c>
      <c r="L3654" t="s">
        <v>14518</v>
      </c>
      <c r="M3654" t="s">
        <v>2995</v>
      </c>
      <c r="N3654" t="s">
        <v>2995</v>
      </c>
      <c r="O3654" t="s">
        <v>2995</v>
      </c>
      <c r="Q3654">
        <v>3</v>
      </c>
      <c r="R3654" t="s">
        <v>2889</v>
      </c>
      <c r="S3654" t="s">
        <v>2948</v>
      </c>
      <c r="T3654" t="s">
        <v>2996</v>
      </c>
      <c r="U3654">
        <v>0</v>
      </c>
      <c r="V3654" t="s">
        <v>2950</v>
      </c>
    </row>
    <row r="3655" spans="1:22">
      <c r="A3655" t="s">
        <v>1081</v>
      </c>
      <c r="B3655" t="s">
        <v>3103</v>
      </c>
      <c r="D3655" t="s">
        <v>309</v>
      </c>
      <c r="E3655" t="s">
        <v>5400</v>
      </c>
      <c r="F3655" t="s">
        <v>1531</v>
      </c>
      <c r="G3655">
        <v>39.5</v>
      </c>
      <c r="H3655" t="s">
        <v>1929</v>
      </c>
      <c r="I3655" t="s">
        <v>2658</v>
      </c>
      <c r="J3655" t="s">
        <v>14519</v>
      </c>
      <c r="K3655" t="s">
        <v>14520</v>
      </c>
      <c r="L3655" t="s">
        <v>14521</v>
      </c>
      <c r="M3655" t="s">
        <v>2995</v>
      </c>
      <c r="N3655" t="s">
        <v>2995</v>
      </c>
      <c r="O3655" t="s">
        <v>2995</v>
      </c>
      <c r="Q3655">
        <v>3</v>
      </c>
      <c r="R3655" t="s">
        <v>2903</v>
      </c>
      <c r="S3655" t="s">
        <v>2948</v>
      </c>
      <c r="T3655" t="s">
        <v>2996</v>
      </c>
      <c r="U3655">
        <v>0</v>
      </c>
      <c r="V3655" t="s">
        <v>2950</v>
      </c>
    </row>
    <row r="3656" spans="1:22">
      <c r="A3656" t="s">
        <v>1348</v>
      </c>
      <c r="D3656" t="s">
        <v>602</v>
      </c>
      <c r="G3656">
        <v>0</v>
      </c>
      <c r="I3656" t="s">
        <v>2794</v>
      </c>
      <c r="J3656" t="s">
        <v>14522</v>
      </c>
      <c r="K3656" t="s">
        <v>14523</v>
      </c>
      <c r="L3656" t="s">
        <v>14524</v>
      </c>
      <c r="M3656" t="s">
        <v>2995</v>
      </c>
      <c r="N3656" t="s">
        <v>2995</v>
      </c>
      <c r="O3656" t="s">
        <v>2995</v>
      </c>
      <c r="Q3656" t="s">
        <v>2883</v>
      </c>
      <c r="R3656" t="s">
        <v>2926</v>
      </c>
      <c r="S3656" t="s">
        <v>2948</v>
      </c>
      <c r="T3656" t="s">
        <v>2996</v>
      </c>
      <c r="U3656">
        <v>0</v>
      </c>
      <c r="V3656" t="s">
        <v>2950</v>
      </c>
    </row>
    <row r="3657" spans="1:22">
      <c r="A3657" t="s">
        <v>1146</v>
      </c>
      <c r="D3657" t="s">
        <v>622</v>
      </c>
      <c r="E3657" t="s">
        <v>6092</v>
      </c>
      <c r="F3657" t="s">
        <v>1663</v>
      </c>
      <c r="G3657">
        <v>0</v>
      </c>
      <c r="I3657" t="s">
        <v>2199</v>
      </c>
      <c r="J3657" t="s">
        <v>14525</v>
      </c>
      <c r="K3657" t="s">
        <v>14526</v>
      </c>
      <c r="L3657" t="s">
        <v>14527</v>
      </c>
      <c r="M3657" t="s">
        <v>2995</v>
      </c>
      <c r="N3657" t="s">
        <v>2995</v>
      </c>
      <c r="O3657" t="s">
        <v>2995</v>
      </c>
      <c r="Q3657">
        <v>3</v>
      </c>
      <c r="R3657" t="s">
        <v>2898</v>
      </c>
      <c r="S3657" t="s">
        <v>2948</v>
      </c>
      <c r="T3657" t="s">
        <v>2996</v>
      </c>
      <c r="U3657">
        <v>0</v>
      </c>
      <c r="V3657" t="s">
        <v>2950</v>
      </c>
    </row>
    <row r="3658" spans="1:22">
      <c r="A3658" t="s">
        <v>1228</v>
      </c>
      <c r="B3658" t="s">
        <v>3868</v>
      </c>
      <c r="D3658" t="s">
        <v>465</v>
      </c>
      <c r="E3658" t="s">
        <v>7294</v>
      </c>
      <c r="F3658" t="s">
        <v>1736</v>
      </c>
      <c r="G3658">
        <v>29</v>
      </c>
      <c r="H3658" t="s">
        <v>1898</v>
      </c>
      <c r="I3658" t="s">
        <v>2680</v>
      </c>
      <c r="J3658" t="s">
        <v>14528</v>
      </c>
      <c r="K3658" t="s">
        <v>14529</v>
      </c>
      <c r="L3658" t="s">
        <v>14530</v>
      </c>
      <c r="M3658" t="s">
        <v>2995</v>
      </c>
      <c r="N3658" t="s">
        <v>2995</v>
      </c>
      <c r="O3658" t="s">
        <v>2995</v>
      </c>
      <c r="Q3658" t="s">
        <v>2883</v>
      </c>
      <c r="R3658" t="s">
        <v>2915</v>
      </c>
      <c r="S3658" t="s">
        <v>2949</v>
      </c>
      <c r="T3658" t="s">
        <v>2996</v>
      </c>
      <c r="U3658">
        <v>0</v>
      </c>
      <c r="V3658" t="s">
        <v>2950</v>
      </c>
    </row>
    <row r="3659" spans="1:22">
      <c r="A3659" t="s">
        <v>916</v>
      </c>
      <c r="B3659" t="s">
        <v>3686</v>
      </c>
      <c r="C3659" t="s">
        <v>3686</v>
      </c>
      <c r="D3659" t="s">
        <v>129</v>
      </c>
      <c r="E3659" t="s">
        <v>3687</v>
      </c>
      <c r="F3659" t="s">
        <v>1585</v>
      </c>
      <c r="G3659">
        <v>45</v>
      </c>
      <c r="I3659" t="s">
        <v>2644</v>
      </c>
      <c r="J3659" t="s">
        <v>14531</v>
      </c>
      <c r="K3659" t="s">
        <v>14532</v>
      </c>
      <c r="L3659" t="s">
        <v>14533</v>
      </c>
      <c r="M3659" t="s">
        <v>2995</v>
      </c>
      <c r="N3659" t="s">
        <v>2995</v>
      </c>
      <c r="O3659" t="s">
        <v>2995</v>
      </c>
      <c r="Q3659" t="s">
        <v>2883</v>
      </c>
      <c r="R3659" t="s">
        <v>2915</v>
      </c>
      <c r="S3659" t="s">
        <v>2949</v>
      </c>
      <c r="T3659" t="s">
        <v>2996</v>
      </c>
      <c r="U3659">
        <v>0</v>
      </c>
      <c r="V3659" t="s">
        <v>2950</v>
      </c>
    </row>
    <row r="3660" spans="1:22">
      <c r="A3660" t="s">
        <v>1092</v>
      </c>
      <c r="B3660" t="s">
        <v>3884</v>
      </c>
      <c r="C3660" t="s">
        <v>3884</v>
      </c>
      <c r="D3660" t="s">
        <v>322</v>
      </c>
      <c r="E3660" t="s">
        <v>5014</v>
      </c>
      <c r="F3660" t="s">
        <v>1599</v>
      </c>
      <c r="G3660">
        <v>86</v>
      </c>
      <c r="H3660" t="s">
        <v>1918</v>
      </c>
      <c r="I3660" t="s">
        <v>2102</v>
      </c>
      <c r="J3660" t="s">
        <v>14534</v>
      </c>
      <c r="K3660" t="s">
        <v>14535</v>
      </c>
      <c r="L3660" t="s">
        <v>14536</v>
      </c>
      <c r="M3660" t="s">
        <v>2995</v>
      </c>
      <c r="N3660" t="s">
        <v>2995</v>
      </c>
      <c r="O3660" t="s">
        <v>2995</v>
      </c>
      <c r="Q3660">
        <v>3</v>
      </c>
      <c r="R3660" t="s">
        <v>2889</v>
      </c>
      <c r="S3660" t="s">
        <v>2948</v>
      </c>
      <c r="T3660" t="s">
        <v>2996</v>
      </c>
      <c r="U3660">
        <v>0</v>
      </c>
      <c r="V3660" t="s">
        <v>2950</v>
      </c>
    </row>
    <row r="3661" spans="1:22">
      <c r="A3661" t="s">
        <v>911</v>
      </c>
      <c r="B3661" t="s">
        <v>3580</v>
      </c>
      <c r="C3661" t="s">
        <v>3580</v>
      </c>
      <c r="D3661" t="s">
        <v>124</v>
      </c>
      <c r="E3661" t="s">
        <v>3630</v>
      </c>
      <c r="F3661" t="s">
        <v>1577</v>
      </c>
      <c r="G3661">
        <v>52</v>
      </c>
      <c r="I3661" t="s">
        <v>2661</v>
      </c>
      <c r="J3661" t="s">
        <v>14537</v>
      </c>
      <c r="K3661" t="s">
        <v>14538</v>
      </c>
      <c r="L3661" t="s">
        <v>14539</v>
      </c>
      <c r="M3661" t="s">
        <v>2995</v>
      </c>
      <c r="N3661" t="s">
        <v>2995</v>
      </c>
      <c r="O3661" t="s">
        <v>2995</v>
      </c>
      <c r="Q3661" t="s">
        <v>2883</v>
      </c>
      <c r="R3661" t="s">
        <v>2920</v>
      </c>
      <c r="S3661" t="s">
        <v>2948</v>
      </c>
      <c r="T3661" t="s">
        <v>2996</v>
      </c>
      <c r="U3661">
        <v>0</v>
      </c>
      <c r="V3661" t="s">
        <v>2950</v>
      </c>
    </row>
    <row r="3662" spans="1:22">
      <c r="A3662" t="s">
        <v>1258</v>
      </c>
      <c r="B3662" t="s">
        <v>7511</v>
      </c>
      <c r="D3662" t="s">
        <v>495</v>
      </c>
      <c r="E3662" t="s">
        <v>7512</v>
      </c>
      <c r="F3662" t="s">
        <v>1643</v>
      </c>
      <c r="G3662">
        <v>35</v>
      </c>
      <c r="H3662" t="s">
        <v>1892</v>
      </c>
      <c r="I3662" t="s">
        <v>2479</v>
      </c>
      <c r="J3662" t="s">
        <v>14540</v>
      </c>
      <c r="K3662" t="s">
        <v>14541</v>
      </c>
      <c r="L3662" t="s">
        <v>14542</v>
      </c>
      <c r="M3662" t="s">
        <v>2995</v>
      </c>
      <c r="N3662" t="s">
        <v>2995</v>
      </c>
      <c r="O3662" t="s">
        <v>2995</v>
      </c>
      <c r="Q3662">
        <v>3</v>
      </c>
      <c r="R3662" t="s">
        <v>2889</v>
      </c>
      <c r="S3662" t="s">
        <v>2948</v>
      </c>
      <c r="T3662" t="s">
        <v>2996</v>
      </c>
      <c r="U3662">
        <v>0</v>
      </c>
      <c r="V3662" t="s">
        <v>2950</v>
      </c>
    </row>
    <row r="3663" spans="1:22">
      <c r="A3663" t="s">
        <v>1017</v>
      </c>
      <c r="B3663" t="s">
        <v>3103</v>
      </c>
      <c r="C3663" t="s">
        <v>3103</v>
      </c>
      <c r="D3663" t="s">
        <v>233</v>
      </c>
      <c r="E3663" t="s">
        <v>4478</v>
      </c>
      <c r="F3663" t="s">
        <v>1515</v>
      </c>
      <c r="G3663">
        <v>49.6</v>
      </c>
      <c r="H3663" t="s">
        <v>1900</v>
      </c>
      <c r="I3663" t="s">
        <v>2388</v>
      </c>
      <c r="J3663" t="s">
        <v>14543</v>
      </c>
      <c r="K3663" t="s">
        <v>14544</v>
      </c>
      <c r="L3663" t="s">
        <v>14545</v>
      </c>
      <c r="M3663" t="s">
        <v>2995</v>
      </c>
      <c r="N3663" t="s">
        <v>2995</v>
      </c>
      <c r="O3663" t="s">
        <v>2995</v>
      </c>
      <c r="Q3663" t="s">
        <v>17098</v>
      </c>
      <c r="R3663" t="s">
        <v>2906</v>
      </c>
      <c r="S3663" t="s">
        <v>2948</v>
      </c>
      <c r="T3663" t="s">
        <v>2996</v>
      </c>
      <c r="U3663">
        <v>0</v>
      </c>
      <c r="V3663" t="s">
        <v>2950</v>
      </c>
    </row>
    <row r="3664" spans="1:22">
      <c r="A3664" t="s">
        <v>886</v>
      </c>
      <c r="B3664" t="s">
        <v>3098</v>
      </c>
      <c r="C3664" t="s">
        <v>3098</v>
      </c>
      <c r="D3664" t="s">
        <v>97</v>
      </c>
      <c r="E3664" t="s">
        <v>3462</v>
      </c>
      <c r="F3664" t="s">
        <v>1566</v>
      </c>
      <c r="G3664">
        <v>108</v>
      </c>
      <c r="H3664" t="s">
        <v>1901</v>
      </c>
      <c r="I3664" t="s">
        <v>2081</v>
      </c>
      <c r="J3664" t="s">
        <v>14546</v>
      </c>
      <c r="K3664" t="s">
        <v>14547</v>
      </c>
      <c r="L3664" t="s">
        <v>14548</v>
      </c>
      <c r="M3664" t="s">
        <v>2995</v>
      </c>
      <c r="N3664" t="s">
        <v>2995</v>
      </c>
      <c r="O3664" t="s">
        <v>2995</v>
      </c>
      <c r="Q3664">
        <v>3</v>
      </c>
      <c r="R3664" t="s">
        <v>2898</v>
      </c>
      <c r="S3664" t="s">
        <v>2948</v>
      </c>
      <c r="T3664" t="s">
        <v>2996</v>
      </c>
      <c r="U3664">
        <v>0</v>
      </c>
      <c r="V3664" t="s">
        <v>2950</v>
      </c>
    </row>
    <row r="3665" spans="1:22">
      <c r="A3665" t="s">
        <v>936</v>
      </c>
      <c r="B3665" t="s">
        <v>3178</v>
      </c>
      <c r="C3665" t="s">
        <v>3178</v>
      </c>
      <c r="D3665" t="s">
        <v>150</v>
      </c>
      <c r="E3665" t="s">
        <v>3809</v>
      </c>
      <c r="F3665" t="s">
        <v>1537</v>
      </c>
      <c r="G3665">
        <v>33</v>
      </c>
      <c r="I3665" t="s">
        <v>2073</v>
      </c>
      <c r="J3665" t="s">
        <v>14549</v>
      </c>
      <c r="K3665" t="s">
        <v>14550</v>
      </c>
      <c r="L3665" t="s">
        <v>14551</v>
      </c>
      <c r="M3665" t="s">
        <v>2995</v>
      </c>
      <c r="N3665" t="s">
        <v>2995</v>
      </c>
      <c r="O3665" t="s">
        <v>2995</v>
      </c>
      <c r="Q3665">
        <v>3</v>
      </c>
      <c r="R3665" t="s">
        <v>2889</v>
      </c>
      <c r="S3665" t="s">
        <v>2949</v>
      </c>
      <c r="T3665" t="s">
        <v>2996</v>
      </c>
      <c r="U3665">
        <v>0</v>
      </c>
      <c r="V3665" t="s">
        <v>2950</v>
      </c>
    </row>
    <row r="3666" spans="1:22">
      <c r="A3666" t="s">
        <v>997</v>
      </c>
      <c r="B3666" t="s">
        <v>3178</v>
      </c>
      <c r="C3666" t="s">
        <v>3178</v>
      </c>
      <c r="D3666" t="s">
        <v>212</v>
      </c>
      <c r="E3666" t="s">
        <v>4259</v>
      </c>
      <c r="F3666" t="s">
        <v>1537</v>
      </c>
      <c r="G3666">
        <v>33</v>
      </c>
      <c r="I3666" t="s">
        <v>2119</v>
      </c>
      <c r="J3666" t="s">
        <v>14552</v>
      </c>
      <c r="K3666" t="s">
        <v>14553</v>
      </c>
      <c r="L3666" t="s">
        <v>14554</v>
      </c>
      <c r="M3666" t="s">
        <v>2995</v>
      </c>
      <c r="N3666" t="s">
        <v>2995</v>
      </c>
      <c r="O3666" t="s">
        <v>2995</v>
      </c>
      <c r="Q3666">
        <v>3</v>
      </c>
      <c r="R3666" t="s">
        <v>2889</v>
      </c>
      <c r="S3666" t="s">
        <v>2949</v>
      </c>
      <c r="T3666" t="s">
        <v>2996</v>
      </c>
      <c r="U3666">
        <v>0</v>
      </c>
      <c r="V3666" t="s">
        <v>2950</v>
      </c>
    </row>
    <row r="3667" spans="1:22">
      <c r="A3667" t="s">
        <v>1166</v>
      </c>
      <c r="B3667" t="s">
        <v>6266</v>
      </c>
      <c r="C3667" t="s">
        <v>6266</v>
      </c>
      <c r="D3667" t="s">
        <v>402</v>
      </c>
      <c r="E3667" t="s">
        <v>6267</v>
      </c>
      <c r="F3667" t="s">
        <v>1716</v>
      </c>
      <c r="G3667">
        <v>39.799999999999997</v>
      </c>
      <c r="I3667" t="s">
        <v>2052</v>
      </c>
      <c r="J3667" t="s">
        <v>14555</v>
      </c>
      <c r="K3667" t="s">
        <v>14556</v>
      </c>
      <c r="L3667" t="s">
        <v>14557</v>
      </c>
      <c r="M3667" t="s">
        <v>2995</v>
      </c>
      <c r="N3667" t="s">
        <v>2995</v>
      </c>
      <c r="O3667" t="s">
        <v>2995</v>
      </c>
      <c r="Q3667">
        <v>3</v>
      </c>
      <c r="R3667" t="s">
        <v>2898</v>
      </c>
      <c r="S3667" t="s">
        <v>2948</v>
      </c>
      <c r="T3667" t="s">
        <v>2996</v>
      </c>
      <c r="U3667">
        <v>0</v>
      </c>
      <c r="V3667" t="s">
        <v>2950</v>
      </c>
    </row>
    <row r="3668" spans="1:22">
      <c r="A3668" t="s">
        <v>1394</v>
      </c>
      <c r="B3668" t="s">
        <v>3103</v>
      </c>
      <c r="D3668" t="s">
        <v>655</v>
      </c>
      <c r="E3668" t="s">
        <v>11925</v>
      </c>
      <c r="F3668" t="s">
        <v>1531</v>
      </c>
      <c r="G3668">
        <v>39.5</v>
      </c>
      <c r="H3668" t="s">
        <v>1929</v>
      </c>
      <c r="I3668" t="s">
        <v>2321</v>
      </c>
      <c r="J3668" t="s">
        <v>14558</v>
      </c>
      <c r="K3668" t="s">
        <v>14559</v>
      </c>
      <c r="L3668" t="s">
        <v>14560</v>
      </c>
      <c r="M3668" t="s">
        <v>2995</v>
      </c>
      <c r="N3668" t="s">
        <v>2995</v>
      </c>
      <c r="O3668" t="s">
        <v>2995</v>
      </c>
      <c r="Q3668">
        <v>3</v>
      </c>
      <c r="R3668" t="s">
        <v>2898</v>
      </c>
      <c r="S3668" t="s">
        <v>2949</v>
      </c>
      <c r="T3668" t="s">
        <v>2996</v>
      </c>
      <c r="U3668">
        <v>0</v>
      </c>
      <c r="V3668" t="s">
        <v>2950</v>
      </c>
    </row>
    <row r="3669" spans="1:22">
      <c r="A3669" t="s">
        <v>1454</v>
      </c>
      <c r="B3669" t="s">
        <v>3098</v>
      </c>
      <c r="D3669" t="s">
        <v>723</v>
      </c>
      <c r="E3669" t="s">
        <v>14561</v>
      </c>
      <c r="F3669" t="s">
        <v>1737</v>
      </c>
      <c r="G3669">
        <v>45</v>
      </c>
      <c r="H3669" t="s">
        <v>1897</v>
      </c>
      <c r="I3669" t="s">
        <v>2680</v>
      </c>
      <c r="J3669" t="s">
        <v>14562</v>
      </c>
      <c r="K3669" t="s">
        <v>14563</v>
      </c>
      <c r="L3669" t="s">
        <v>14564</v>
      </c>
      <c r="M3669" t="s">
        <v>2995</v>
      </c>
      <c r="N3669" t="s">
        <v>2995</v>
      </c>
      <c r="O3669" t="s">
        <v>2995</v>
      </c>
      <c r="Q3669" t="s">
        <v>2883</v>
      </c>
      <c r="R3669" t="s">
        <v>2915</v>
      </c>
      <c r="S3669" t="s">
        <v>2949</v>
      </c>
      <c r="T3669" t="s">
        <v>2996</v>
      </c>
      <c r="U3669">
        <v>0</v>
      </c>
      <c r="V3669" t="s">
        <v>2950</v>
      </c>
    </row>
    <row r="3670" spans="1:22">
      <c r="A3670" t="s">
        <v>1356</v>
      </c>
      <c r="B3670" t="s">
        <v>4244</v>
      </c>
      <c r="D3670" t="s">
        <v>612</v>
      </c>
      <c r="E3670" t="s">
        <v>10747</v>
      </c>
      <c r="F3670" t="s">
        <v>1802</v>
      </c>
      <c r="G3670">
        <v>26.8</v>
      </c>
      <c r="H3670" t="s">
        <v>1943</v>
      </c>
      <c r="I3670" t="s">
        <v>2805</v>
      </c>
      <c r="J3670" t="s">
        <v>14565</v>
      </c>
      <c r="K3670" t="s">
        <v>14566</v>
      </c>
      <c r="L3670" t="s">
        <v>14567</v>
      </c>
      <c r="M3670" t="s">
        <v>2995</v>
      </c>
      <c r="N3670" t="s">
        <v>2995</v>
      </c>
      <c r="O3670" t="s">
        <v>2995</v>
      </c>
      <c r="Q3670">
        <v>3</v>
      </c>
      <c r="R3670" t="s">
        <v>2894</v>
      </c>
      <c r="S3670" t="s">
        <v>2948</v>
      </c>
      <c r="T3670" t="s">
        <v>2996</v>
      </c>
      <c r="U3670">
        <v>0</v>
      </c>
      <c r="V3670" t="s">
        <v>2950</v>
      </c>
    </row>
    <row r="3671" spans="1:22">
      <c r="A3671" t="s">
        <v>973</v>
      </c>
      <c r="B3671" t="s">
        <v>3098</v>
      </c>
      <c r="C3671" t="s">
        <v>3098</v>
      </c>
      <c r="D3671" t="s">
        <v>187</v>
      </c>
      <c r="E3671" t="s">
        <v>4066</v>
      </c>
      <c r="F3671" t="s">
        <v>1610</v>
      </c>
      <c r="G3671">
        <v>49.8</v>
      </c>
      <c r="I3671" t="s">
        <v>2665</v>
      </c>
      <c r="J3671" t="s">
        <v>14568</v>
      </c>
      <c r="K3671" t="s">
        <v>14569</v>
      </c>
      <c r="L3671" t="s">
        <v>14570</v>
      </c>
      <c r="M3671" t="s">
        <v>2995</v>
      </c>
      <c r="N3671" t="s">
        <v>2995</v>
      </c>
      <c r="O3671" t="s">
        <v>2995</v>
      </c>
      <c r="Q3671" t="s">
        <v>17098</v>
      </c>
      <c r="R3671" t="s">
        <v>2900</v>
      </c>
      <c r="S3671" t="s">
        <v>2948</v>
      </c>
      <c r="T3671" t="s">
        <v>2996</v>
      </c>
      <c r="U3671">
        <v>0</v>
      </c>
      <c r="V3671" t="s">
        <v>2950</v>
      </c>
    </row>
    <row r="3672" spans="1:22">
      <c r="A3672" t="s">
        <v>1417</v>
      </c>
      <c r="B3672" t="s">
        <v>3098</v>
      </c>
      <c r="D3672" t="s">
        <v>680</v>
      </c>
      <c r="E3672" t="s">
        <v>12792</v>
      </c>
      <c r="F3672" t="s">
        <v>1721</v>
      </c>
      <c r="G3672">
        <v>35</v>
      </c>
      <c r="H3672" t="s">
        <v>1897</v>
      </c>
      <c r="I3672" t="s">
        <v>2009</v>
      </c>
      <c r="J3672" t="s">
        <v>14571</v>
      </c>
      <c r="K3672" t="s">
        <v>14572</v>
      </c>
      <c r="L3672" t="s">
        <v>14573</v>
      </c>
      <c r="M3672" t="s">
        <v>2995</v>
      </c>
      <c r="N3672" t="s">
        <v>2995</v>
      </c>
      <c r="O3672" t="s">
        <v>2995</v>
      </c>
      <c r="Q3672">
        <v>3</v>
      </c>
      <c r="R3672" t="s">
        <v>2885</v>
      </c>
      <c r="S3672" t="s">
        <v>2948</v>
      </c>
      <c r="T3672" t="s">
        <v>2996</v>
      </c>
      <c r="U3672">
        <v>0</v>
      </c>
      <c r="V3672" t="s">
        <v>2950</v>
      </c>
    </row>
    <row r="3673" spans="1:22">
      <c r="A3673" t="s">
        <v>978</v>
      </c>
      <c r="B3673" t="s">
        <v>3098</v>
      </c>
      <c r="C3673" t="s">
        <v>3098</v>
      </c>
      <c r="D3673" t="s">
        <v>284</v>
      </c>
      <c r="E3673" t="s">
        <v>4094</v>
      </c>
      <c r="F3673" t="s">
        <v>1613</v>
      </c>
      <c r="G3673">
        <v>45</v>
      </c>
      <c r="H3673" t="s">
        <v>1897</v>
      </c>
      <c r="I3673" t="s">
        <v>2418</v>
      </c>
      <c r="J3673" t="s">
        <v>14574</v>
      </c>
      <c r="K3673" t="s">
        <v>14575</v>
      </c>
      <c r="L3673" t="s">
        <v>14576</v>
      </c>
      <c r="M3673" t="s">
        <v>2995</v>
      </c>
      <c r="N3673" t="s">
        <v>2995</v>
      </c>
      <c r="O3673" t="s">
        <v>2995</v>
      </c>
      <c r="Q3673" t="s">
        <v>17098</v>
      </c>
      <c r="R3673" t="s">
        <v>2906</v>
      </c>
      <c r="S3673" t="s">
        <v>2949</v>
      </c>
      <c r="T3673" t="s">
        <v>2996</v>
      </c>
      <c r="U3673">
        <v>0</v>
      </c>
      <c r="V3673" t="s">
        <v>2950</v>
      </c>
    </row>
    <row r="3674" spans="1:22">
      <c r="A3674" t="s">
        <v>867</v>
      </c>
      <c r="B3674" t="s">
        <v>3103</v>
      </c>
      <c r="C3674" t="s">
        <v>3103</v>
      </c>
      <c r="D3674" t="s">
        <v>292</v>
      </c>
      <c r="E3674" t="s">
        <v>3365</v>
      </c>
      <c r="F3674" t="s">
        <v>1531</v>
      </c>
      <c r="G3674">
        <v>39.5</v>
      </c>
      <c r="H3674" t="s">
        <v>1929</v>
      </c>
      <c r="I3674" t="s">
        <v>2306</v>
      </c>
      <c r="J3674" t="s">
        <v>14577</v>
      </c>
      <c r="K3674" t="s">
        <v>14578</v>
      </c>
      <c r="L3674" t="s">
        <v>14579</v>
      </c>
      <c r="M3674" t="s">
        <v>2995</v>
      </c>
      <c r="N3674" t="s">
        <v>2995</v>
      </c>
      <c r="O3674" t="s">
        <v>2995</v>
      </c>
      <c r="Q3674" t="s">
        <v>2883</v>
      </c>
      <c r="R3674" t="s">
        <v>2909</v>
      </c>
      <c r="S3674" t="s">
        <v>2948</v>
      </c>
      <c r="T3674" t="s">
        <v>2996</v>
      </c>
      <c r="U3674">
        <v>0</v>
      </c>
      <c r="V3674" t="s">
        <v>2950</v>
      </c>
    </row>
    <row r="3675" spans="1:22">
      <c r="A3675" t="s">
        <v>946</v>
      </c>
      <c r="B3675" t="s">
        <v>3073</v>
      </c>
      <c r="C3675" t="s">
        <v>3073</v>
      </c>
      <c r="D3675" t="s">
        <v>160</v>
      </c>
      <c r="E3675" t="s">
        <v>3873</v>
      </c>
      <c r="F3675" t="s">
        <v>1571</v>
      </c>
      <c r="G3675">
        <v>43</v>
      </c>
      <c r="I3675" t="s">
        <v>2400</v>
      </c>
      <c r="J3675" t="s">
        <v>14580</v>
      </c>
      <c r="K3675" t="s">
        <v>14080</v>
      </c>
      <c r="L3675" t="s">
        <v>14581</v>
      </c>
      <c r="M3675" t="s">
        <v>2995</v>
      </c>
      <c r="N3675" t="s">
        <v>2995</v>
      </c>
      <c r="O3675" t="s">
        <v>2995</v>
      </c>
      <c r="Q3675" t="s">
        <v>2883</v>
      </c>
      <c r="R3675" t="s">
        <v>2909</v>
      </c>
      <c r="S3675" t="s">
        <v>2948</v>
      </c>
      <c r="T3675" t="s">
        <v>2996</v>
      </c>
      <c r="U3675">
        <v>0</v>
      </c>
      <c r="V3675" t="s">
        <v>2950</v>
      </c>
    </row>
    <row r="3676" spans="1:22">
      <c r="A3676" t="s">
        <v>1426</v>
      </c>
      <c r="B3676" t="s">
        <v>4519</v>
      </c>
      <c r="D3676" t="s">
        <v>690</v>
      </c>
      <c r="E3676" t="s">
        <v>13273</v>
      </c>
      <c r="F3676" t="s">
        <v>1835</v>
      </c>
      <c r="G3676">
        <v>28</v>
      </c>
      <c r="H3676" t="s">
        <v>1927</v>
      </c>
      <c r="I3676" t="s">
        <v>2565</v>
      </c>
      <c r="J3676" t="s">
        <v>14582</v>
      </c>
      <c r="K3676" t="s">
        <v>14583</v>
      </c>
      <c r="L3676" t="s">
        <v>14584</v>
      </c>
      <c r="M3676" t="s">
        <v>2995</v>
      </c>
      <c r="N3676" t="s">
        <v>2995</v>
      </c>
      <c r="O3676" t="s">
        <v>2995</v>
      </c>
      <c r="Q3676" t="s">
        <v>2883</v>
      </c>
      <c r="R3676" t="s">
        <v>2926</v>
      </c>
      <c r="S3676" t="s">
        <v>2948</v>
      </c>
      <c r="T3676" t="s">
        <v>2996</v>
      </c>
      <c r="U3676">
        <v>0</v>
      </c>
      <c r="V3676" t="s">
        <v>2950</v>
      </c>
    </row>
    <row r="3677" spans="1:22">
      <c r="A3677" t="s">
        <v>1169</v>
      </c>
      <c r="B3677" t="s">
        <v>6297</v>
      </c>
      <c r="D3677" t="s">
        <v>405</v>
      </c>
      <c r="E3677" t="s">
        <v>6298</v>
      </c>
      <c r="F3677" t="s">
        <v>1719</v>
      </c>
      <c r="G3677">
        <v>48</v>
      </c>
      <c r="H3677" t="s">
        <v>1892</v>
      </c>
      <c r="I3677" t="s">
        <v>2566</v>
      </c>
      <c r="J3677" t="s">
        <v>14585</v>
      </c>
      <c r="K3677" t="s">
        <v>14586</v>
      </c>
      <c r="L3677" t="s">
        <v>14587</v>
      </c>
      <c r="M3677" t="s">
        <v>2995</v>
      </c>
      <c r="N3677" t="s">
        <v>2995</v>
      </c>
      <c r="O3677" t="s">
        <v>2995</v>
      </c>
      <c r="Q3677" t="s">
        <v>2883</v>
      </c>
      <c r="R3677" t="s">
        <v>2926</v>
      </c>
      <c r="S3677" t="s">
        <v>2948</v>
      </c>
      <c r="T3677" t="s">
        <v>2996</v>
      </c>
      <c r="U3677">
        <v>0</v>
      </c>
      <c r="V3677" t="s">
        <v>2950</v>
      </c>
    </row>
    <row r="3678" spans="1:22">
      <c r="A3678" t="s">
        <v>1455</v>
      </c>
      <c r="D3678" t="s">
        <v>724</v>
      </c>
      <c r="G3678">
        <v>0</v>
      </c>
      <c r="I3678" t="s">
        <v>2813</v>
      </c>
      <c r="J3678" t="s">
        <v>14588</v>
      </c>
      <c r="K3678" t="s">
        <v>14589</v>
      </c>
      <c r="L3678" t="s">
        <v>14590</v>
      </c>
      <c r="M3678" t="s">
        <v>2995</v>
      </c>
      <c r="N3678" t="s">
        <v>2995</v>
      </c>
      <c r="O3678" t="s">
        <v>2995</v>
      </c>
      <c r="Q3678">
        <v>3</v>
      </c>
      <c r="R3678" t="s">
        <v>2896</v>
      </c>
      <c r="S3678" t="s">
        <v>2948</v>
      </c>
      <c r="T3678" t="s">
        <v>2996</v>
      </c>
      <c r="U3678">
        <v>0</v>
      </c>
      <c r="V3678" t="s">
        <v>2950</v>
      </c>
    </row>
    <row r="3679" spans="1:22">
      <c r="A3679" t="s">
        <v>1107</v>
      </c>
      <c r="B3679" t="s">
        <v>3044</v>
      </c>
      <c r="C3679" t="s">
        <v>3044</v>
      </c>
      <c r="D3679" t="s">
        <v>340</v>
      </c>
      <c r="E3679" t="s">
        <v>5603</v>
      </c>
      <c r="F3679" t="s">
        <v>1555</v>
      </c>
      <c r="G3679">
        <v>29.8</v>
      </c>
      <c r="H3679" t="s">
        <v>1895</v>
      </c>
      <c r="I3679" t="s">
        <v>2814</v>
      </c>
      <c r="J3679" t="s">
        <v>14591</v>
      </c>
      <c r="K3679" t="s">
        <v>14592</v>
      </c>
      <c r="L3679" t="s">
        <v>14593</v>
      </c>
      <c r="M3679" t="s">
        <v>2995</v>
      </c>
      <c r="N3679" t="s">
        <v>2995</v>
      </c>
      <c r="O3679" t="s">
        <v>2995</v>
      </c>
      <c r="Q3679">
        <v>3</v>
      </c>
      <c r="R3679" t="s">
        <v>2902</v>
      </c>
      <c r="S3679" t="s">
        <v>2948</v>
      </c>
      <c r="T3679" t="s">
        <v>2996</v>
      </c>
      <c r="U3679">
        <v>0</v>
      </c>
      <c r="V3679" t="s">
        <v>2950</v>
      </c>
    </row>
    <row r="3680" spans="1:22">
      <c r="A3680" t="s">
        <v>1456</v>
      </c>
      <c r="B3680" t="s">
        <v>3212</v>
      </c>
      <c r="D3680" t="s">
        <v>725</v>
      </c>
      <c r="E3680" t="s">
        <v>14594</v>
      </c>
      <c r="F3680" t="s">
        <v>1852</v>
      </c>
      <c r="G3680">
        <v>28</v>
      </c>
      <c r="H3680" t="s">
        <v>1931</v>
      </c>
      <c r="I3680" t="s">
        <v>2058</v>
      </c>
      <c r="J3680" t="s">
        <v>14595</v>
      </c>
      <c r="K3680" t="s">
        <v>14596</v>
      </c>
      <c r="L3680" t="s">
        <v>14597</v>
      </c>
      <c r="M3680" t="s">
        <v>2995</v>
      </c>
      <c r="N3680" t="s">
        <v>2995</v>
      </c>
      <c r="O3680" t="s">
        <v>2995</v>
      </c>
      <c r="Q3680">
        <v>3</v>
      </c>
      <c r="R3680" t="s">
        <v>2889</v>
      </c>
      <c r="S3680" t="s">
        <v>2948</v>
      </c>
      <c r="T3680" t="s">
        <v>2996</v>
      </c>
      <c r="U3680">
        <v>0</v>
      </c>
      <c r="V3680" t="s">
        <v>2950</v>
      </c>
    </row>
    <row r="3681" spans="1:22">
      <c r="A3681" t="s">
        <v>811</v>
      </c>
      <c r="B3681" t="s">
        <v>3093</v>
      </c>
      <c r="C3681" t="s">
        <v>3093</v>
      </c>
      <c r="D3681" t="s">
        <v>21</v>
      </c>
      <c r="E3681" t="s">
        <v>3094</v>
      </c>
      <c r="F3681" t="s">
        <v>1529</v>
      </c>
      <c r="G3681">
        <v>49.8</v>
      </c>
      <c r="H3681" t="s">
        <v>1899</v>
      </c>
      <c r="I3681" t="s">
        <v>2058</v>
      </c>
      <c r="J3681" t="s">
        <v>14598</v>
      </c>
      <c r="K3681" t="s">
        <v>14599</v>
      </c>
      <c r="L3681" t="s">
        <v>14600</v>
      </c>
      <c r="M3681" t="s">
        <v>2995</v>
      </c>
      <c r="N3681" t="s">
        <v>2995</v>
      </c>
      <c r="O3681" t="s">
        <v>2995</v>
      </c>
      <c r="Q3681">
        <v>3</v>
      </c>
      <c r="R3681" t="s">
        <v>2889</v>
      </c>
      <c r="S3681" t="s">
        <v>2948</v>
      </c>
      <c r="T3681" t="s">
        <v>2996</v>
      </c>
      <c r="U3681">
        <v>0</v>
      </c>
      <c r="V3681" t="s">
        <v>2950</v>
      </c>
    </row>
    <row r="3682" spans="1:22">
      <c r="A3682" t="s">
        <v>1457</v>
      </c>
      <c r="B3682" t="s">
        <v>14601</v>
      </c>
      <c r="C3682" t="s">
        <v>14601</v>
      </c>
      <c r="D3682" t="s">
        <v>726</v>
      </c>
      <c r="E3682" t="s">
        <v>14602</v>
      </c>
      <c r="F3682" t="s">
        <v>1853</v>
      </c>
      <c r="G3682">
        <v>25</v>
      </c>
      <c r="H3682" t="s">
        <v>1997</v>
      </c>
      <c r="I3682" t="s">
        <v>2744</v>
      </c>
      <c r="J3682" t="s">
        <v>14603</v>
      </c>
      <c r="K3682" t="s">
        <v>14604</v>
      </c>
      <c r="L3682" t="s">
        <v>14605</v>
      </c>
      <c r="M3682" t="s">
        <v>2995</v>
      </c>
      <c r="N3682" t="s">
        <v>2995</v>
      </c>
      <c r="O3682" t="s">
        <v>2995</v>
      </c>
      <c r="Q3682">
        <v>3</v>
      </c>
      <c r="R3682" t="s">
        <v>2895</v>
      </c>
      <c r="S3682" t="s">
        <v>2948</v>
      </c>
      <c r="T3682" t="s">
        <v>2996</v>
      </c>
      <c r="U3682">
        <v>0</v>
      </c>
      <c r="V3682" t="s">
        <v>2950</v>
      </c>
    </row>
    <row r="3683" spans="1:22">
      <c r="A3683" t="s">
        <v>875</v>
      </c>
      <c r="B3683" t="s">
        <v>3402</v>
      </c>
      <c r="D3683" t="s">
        <v>525</v>
      </c>
      <c r="E3683" t="s">
        <v>7889</v>
      </c>
      <c r="F3683" t="s">
        <v>1763</v>
      </c>
      <c r="G3683">
        <v>49</v>
      </c>
      <c r="H3683" t="s">
        <v>1903</v>
      </c>
      <c r="I3683" t="s">
        <v>2347</v>
      </c>
      <c r="J3683" t="s">
        <v>14606</v>
      </c>
      <c r="K3683" t="s">
        <v>14607</v>
      </c>
      <c r="L3683" t="s">
        <v>14608</v>
      </c>
      <c r="M3683" t="s">
        <v>2995</v>
      </c>
      <c r="N3683" t="s">
        <v>2995</v>
      </c>
      <c r="O3683" t="s">
        <v>2995</v>
      </c>
      <c r="Q3683">
        <v>3</v>
      </c>
      <c r="R3683" t="s">
        <v>2895</v>
      </c>
      <c r="S3683" t="s">
        <v>2948</v>
      </c>
      <c r="T3683" t="s">
        <v>2996</v>
      </c>
      <c r="U3683">
        <v>0</v>
      </c>
      <c r="V3683" t="s">
        <v>2950</v>
      </c>
    </row>
    <row r="3684" spans="1:22">
      <c r="A3684" t="s">
        <v>1146</v>
      </c>
      <c r="D3684" t="s">
        <v>382</v>
      </c>
      <c r="E3684" t="s">
        <v>6092</v>
      </c>
      <c r="F3684" t="s">
        <v>1663</v>
      </c>
      <c r="G3684">
        <v>25</v>
      </c>
      <c r="I3684" t="s">
        <v>2596</v>
      </c>
      <c r="J3684" t="s">
        <v>14609</v>
      </c>
      <c r="K3684" t="s">
        <v>14610</v>
      </c>
      <c r="L3684" t="s">
        <v>14611</v>
      </c>
      <c r="M3684" t="s">
        <v>2995</v>
      </c>
      <c r="N3684" t="s">
        <v>2995</v>
      </c>
      <c r="O3684" t="s">
        <v>2995</v>
      </c>
      <c r="Q3684">
        <v>3</v>
      </c>
      <c r="R3684" t="s">
        <v>2889</v>
      </c>
      <c r="S3684" t="s">
        <v>2949</v>
      </c>
      <c r="T3684" t="s">
        <v>2996</v>
      </c>
      <c r="U3684">
        <v>0</v>
      </c>
      <c r="V3684" t="s">
        <v>2950</v>
      </c>
    </row>
    <row r="3685" spans="1:22">
      <c r="A3685" t="s">
        <v>1111</v>
      </c>
      <c r="B3685" t="s">
        <v>3296</v>
      </c>
      <c r="D3685" t="s">
        <v>344</v>
      </c>
      <c r="E3685" t="s">
        <v>5630</v>
      </c>
      <c r="F3685" t="s">
        <v>1663</v>
      </c>
      <c r="G3685">
        <v>49.8</v>
      </c>
      <c r="H3685" t="s">
        <v>1897</v>
      </c>
      <c r="I3685" t="s">
        <v>2317</v>
      </c>
      <c r="J3685" t="s">
        <v>14612</v>
      </c>
      <c r="K3685" t="s">
        <v>14613</v>
      </c>
      <c r="L3685" t="s">
        <v>14614</v>
      </c>
      <c r="M3685" t="s">
        <v>2995</v>
      </c>
      <c r="N3685" t="s">
        <v>2995</v>
      </c>
      <c r="O3685" t="s">
        <v>2995</v>
      </c>
      <c r="Q3685">
        <v>3</v>
      </c>
      <c r="R3685" t="s">
        <v>2893</v>
      </c>
      <c r="S3685" t="s">
        <v>2948</v>
      </c>
      <c r="T3685" t="s">
        <v>2996</v>
      </c>
      <c r="U3685">
        <v>0</v>
      </c>
      <c r="V3685" t="s">
        <v>2950</v>
      </c>
    </row>
    <row r="3686" spans="1:22">
      <c r="A3686" t="s">
        <v>933</v>
      </c>
      <c r="B3686" t="s">
        <v>3073</v>
      </c>
      <c r="C3686" t="s">
        <v>3073</v>
      </c>
      <c r="D3686" t="s">
        <v>147</v>
      </c>
      <c r="E3686" t="s">
        <v>3786</v>
      </c>
      <c r="F3686" t="s">
        <v>1589</v>
      </c>
      <c r="G3686">
        <v>39.799999999999997</v>
      </c>
      <c r="H3686" t="s">
        <v>1898</v>
      </c>
      <c r="I3686" t="s">
        <v>2450</v>
      </c>
      <c r="J3686" t="s">
        <v>14615</v>
      </c>
      <c r="K3686" t="s">
        <v>14616</v>
      </c>
      <c r="L3686" t="s">
        <v>14617</v>
      </c>
      <c r="M3686" t="s">
        <v>2995</v>
      </c>
      <c r="N3686" t="s">
        <v>2995</v>
      </c>
      <c r="O3686" t="s">
        <v>2995</v>
      </c>
      <c r="Q3686">
        <v>3</v>
      </c>
      <c r="R3686" t="s">
        <v>2893</v>
      </c>
      <c r="S3686" t="s">
        <v>2948</v>
      </c>
      <c r="T3686" t="s">
        <v>2996</v>
      </c>
      <c r="U3686">
        <v>0</v>
      </c>
      <c r="V3686" t="s">
        <v>2950</v>
      </c>
    </row>
    <row r="3687" spans="1:22">
      <c r="A3687" t="s">
        <v>1069</v>
      </c>
      <c r="B3687" t="s">
        <v>3098</v>
      </c>
      <c r="D3687" t="s">
        <v>296</v>
      </c>
      <c r="E3687" t="s">
        <v>5317</v>
      </c>
      <c r="F3687" t="s">
        <v>1663</v>
      </c>
      <c r="G3687">
        <v>45</v>
      </c>
      <c r="H3687" t="s">
        <v>1897</v>
      </c>
      <c r="I3687" t="s">
        <v>2267</v>
      </c>
      <c r="J3687" t="s">
        <v>14618</v>
      </c>
      <c r="K3687" t="s">
        <v>14619</v>
      </c>
      <c r="L3687" t="s">
        <v>14620</v>
      </c>
      <c r="M3687" t="s">
        <v>2995</v>
      </c>
      <c r="N3687" t="s">
        <v>2995</v>
      </c>
      <c r="O3687" t="s">
        <v>2995</v>
      </c>
      <c r="Q3687" t="s">
        <v>2883</v>
      </c>
      <c r="R3687" t="s">
        <v>2909</v>
      </c>
      <c r="S3687" t="s">
        <v>2948</v>
      </c>
      <c r="T3687" t="s">
        <v>2996</v>
      </c>
      <c r="U3687">
        <v>0</v>
      </c>
      <c r="V3687" t="s">
        <v>2950</v>
      </c>
    </row>
    <row r="3688" spans="1:22">
      <c r="A3688" t="s">
        <v>846</v>
      </c>
      <c r="B3688" t="s">
        <v>3078</v>
      </c>
      <c r="C3688" t="s">
        <v>3078</v>
      </c>
      <c r="D3688" t="s">
        <v>87</v>
      </c>
      <c r="E3688" t="s">
        <v>3255</v>
      </c>
      <c r="F3688" t="s">
        <v>1547</v>
      </c>
      <c r="G3688">
        <v>49</v>
      </c>
      <c r="I3688" t="s">
        <v>2268</v>
      </c>
      <c r="J3688" t="s">
        <v>14621</v>
      </c>
      <c r="K3688" t="s">
        <v>14622</v>
      </c>
      <c r="L3688" t="s">
        <v>14623</v>
      </c>
      <c r="M3688" t="s">
        <v>2995</v>
      </c>
      <c r="N3688" t="s">
        <v>2995</v>
      </c>
      <c r="O3688" t="s">
        <v>2995</v>
      </c>
      <c r="Q3688" t="s">
        <v>2883</v>
      </c>
      <c r="R3688" t="s">
        <v>2909</v>
      </c>
      <c r="S3688" t="s">
        <v>2948</v>
      </c>
      <c r="T3688" t="s">
        <v>2996</v>
      </c>
      <c r="U3688">
        <v>0</v>
      </c>
      <c r="V3688" t="s">
        <v>2952</v>
      </c>
    </row>
    <row r="3689" spans="1:22">
      <c r="A3689" t="s">
        <v>1267</v>
      </c>
      <c r="B3689" t="s">
        <v>7654</v>
      </c>
      <c r="D3689" t="s">
        <v>506</v>
      </c>
      <c r="E3689" t="s">
        <v>7655</v>
      </c>
      <c r="F3689" t="s">
        <v>1757</v>
      </c>
      <c r="G3689">
        <v>68</v>
      </c>
      <c r="H3689" t="s">
        <v>1972</v>
      </c>
      <c r="I3689" t="s">
        <v>2143</v>
      </c>
      <c r="J3689" t="s">
        <v>14624</v>
      </c>
      <c r="K3689" t="s">
        <v>14625</v>
      </c>
      <c r="L3689" t="s">
        <v>14626</v>
      </c>
      <c r="M3689" t="s">
        <v>2995</v>
      </c>
      <c r="N3689" t="s">
        <v>2995</v>
      </c>
      <c r="O3689" t="s">
        <v>2995</v>
      </c>
      <c r="Q3689">
        <v>3</v>
      </c>
      <c r="R3689" t="s">
        <v>2889</v>
      </c>
      <c r="S3689" t="s">
        <v>2948</v>
      </c>
      <c r="T3689" t="s">
        <v>2996</v>
      </c>
      <c r="U3689">
        <v>0</v>
      </c>
      <c r="V3689" t="s">
        <v>2950</v>
      </c>
    </row>
    <row r="3690" spans="1:22">
      <c r="A3690" t="s">
        <v>1458</v>
      </c>
      <c r="B3690" t="s">
        <v>3073</v>
      </c>
      <c r="D3690" t="s">
        <v>727</v>
      </c>
      <c r="E3690" t="s">
        <v>14627</v>
      </c>
      <c r="F3690" t="s">
        <v>1595</v>
      </c>
      <c r="G3690">
        <v>26</v>
      </c>
      <c r="H3690" t="s">
        <v>1940</v>
      </c>
      <c r="I3690" t="s">
        <v>2119</v>
      </c>
      <c r="J3690" t="s">
        <v>14628</v>
      </c>
      <c r="K3690" t="s">
        <v>14629</v>
      </c>
      <c r="L3690" t="s">
        <v>14630</v>
      </c>
      <c r="M3690" t="s">
        <v>2995</v>
      </c>
      <c r="N3690" t="s">
        <v>2995</v>
      </c>
      <c r="O3690" t="s">
        <v>2995</v>
      </c>
      <c r="Q3690">
        <v>3</v>
      </c>
      <c r="R3690" t="s">
        <v>2889</v>
      </c>
      <c r="S3690" t="s">
        <v>2949</v>
      </c>
      <c r="T3690" t="s">
        <v>2996</v>
      </c>
      <c r="U3690">
        <v>0</v>
      </c>
      <c r="V3690" t="s">
        <v>2950</v>
      </c>
    </row>
    <row r="3691" spans="1:22">
      <c r="A3691" t="s">
        <v>892</v>
      </c>
      <c r="B3691" t="s">
        <v>3073</v>
      </c>
      <c r="C3691" t="s">
        <v>3073</v>
      </c>
      <c r="D3691" t="s">
        <v>105</v>
      </c>
      <c r="E3691" t="s">
        <v>3523</v>
      </c>
      <c r="F3691" t="s">
        <v>1525</v>
      </c>
      <c r="G3691">
        <v>35</v>
      </c>
      <c r="I3691" t="s">
        <v>2403</v>
      </c>
      <c r="J3691" t="s">
        <v>14631</v>
      </c>
      <c r="K3691" t="s">
        <v>14632</v>
      </c>
      <c r="L3691" t="s">
        <v>14633</v>
      </c>
      <c r="M3691" t="s">
        <v>2995</v>
      </c>
      <c r="N3691" t="s">
        <v>2995</v>
      </c>
      <c r="O3691" t="s">
        <v>2995</v>
      </c>
      <c r="Q3691">
        <v>3</v>
      </c>
      <c r="R3691" t="s">
        <v>2889</v>
      </c>
      <c r="S3691" t="s">
        <v>2948</v>
      </c>
      <c r="T3691" t="s">
        <v>2996</v>
      </c>
      <c r="U3691">
        <v>0</v>
      </c>
      <c r="V3691" t="s">
        <v>2950</v>
      </c>
    </row>
    <row r="3692" spans="1:22">
      <c r="A3692" t="s">
        <v>939</v>
      </c>
      <c r="B3692" t="s">
        <v>3840</v>
      </c>
      <c r="C3692" t="s">
        <v>3840</v>
      </c>
      <c r="D3692" t="s">
        <v>153</v>
      </c>
      <c r="E3692" t="s">
        <v>3841</v>
      </c>
      <c r="F3692" t="s">
        <v>1593</v>
      </c>
      <c r="G3692">
        <v>35</v>
      </c>
      <c r="I3692" t="s">
        <v>2017</v>
      </c>
      <c r="J3692" t="s">
        <v>14634</v>
      </c>
      <c r="K3692" t="s">
        <v>14635</v>
      </c>
      <c r="L3692" t="s">
        <v>14636</v>
      </c>
      <c r="M3692" t="s">
        <v>2995</v>
      </c>
      <c r="N3692" t="s">
        <v>2995</v>
      </c>
      <c r="O3692" t="s">
        <v>2995</v>
      </c>
      <c r="Q3692">
        <v>3</v>
      </c>
      <c r="R3692" t="s">
        <v>2889</v>
      </c>
      <c r="S3692" t="s">
        <v>2948</v>
      </c>
      <c r="T3692" t="s">
        <v>2996</v>
      </c>
      <c r="U3692">
        <v>0</v>
      </c>
      <c r="V3692" t="s">
        <v>2950</v>
      </c>
    </row>
    <row r="3693" spans="1:22">
      <c r="A3693" t="s">
        <v>869</v>
      </c>
      <c r="B3693" t="s">
        <v>3057</v>
      </c>
      <c r="C3693" t="s">
        <v>3057</v>
      </c>
      <c r="D3693" t="s">
        <v>247</v>
      </c>
      <c r="E3693" t="s">
        <v>3376</v>
      </c>
      <c r="F3693" t="s">
        <v>1524</v>
      </c>
      <c r="G3693">
        <v>38</v>
      </c>
      <c r="H3693" t="s">
        <v>1910</v>
      </c>
      <c r="I3693" t="s">
        <v>2349</v>
      </c>
      <c r="J3693" t="s">
        <v>14637</v>
      </c>
      <c r="K3693" t="s">
        <v>14638</v>
      </c>
      <c r="L3693" t="s">
        <v>14639</v>
      </c>
      <c r="M3693" t="s">
        <v>2995</v>
      </c>
      <c r="N3693" t="s">
        <v>2995</v>
      </c>
      <c r="O3693" t="s">
        <v>2995</v>
      </c>
      <c r="Q3693" t="s">
        <v>2883</v>
      </c>
      <c r="R3693" t="s">
        <v>2927</v>
      </c>
      <c r="S3693" t="s">
        <v>2948</v>
      </c>
      <c r="T3693" t="s">
        <v>2996</v>
      </c>
      <c r="U3693">
        <v>0</v>
      </c>
      <c r="V3693" t="s">
        <v>2952</v>
      </c>
    </row>
    <row r="3694" spans="1:22">
      <c r="A3694" t="s">
        <v>1318</v>
      </c>
      <c r="B3694" t="s">
        <v>3884</v>
      </c>
      <c r="C3694" t="s">
        <v>3884</v>
      </c>
      <c r="D3694" t="s">
        <v>568</v>
      </c>
      <c r="E3694" t="s">
        <v>3980</v>
      </c>
      <c r="F3694" t="s">
        <v>1599</v>
      </c>
      <c r="G3694">
        <v>112</v>
      </c>
      <c r="H3694" t="s">
        <v>1918</v>
      </c>
      <c r="I3694" t="s">
        <v>2500</v>
      </c>
      <c r="J3694" t="s">
        <v>14640</v>
      </c>
      <c r="K3694" t="s">
        <v>14641</v>
      </c>
      <c r="L3694" t="s">
        <v>14642</v>
      </c>
      <c r="M3694" t="s">
        <v>2995</v>
      </c>
      <c r="N3694" t="s">
        <v>2995</v>
      </c>
      <c r="O3694" t="s">
        <v>2995</v>
      </c>
      <c r="Q3694">
        <v>3</v>
      </c>
      <c r="R3694" t="s">
        <v>2889</v>
      </c>
      <c r="S3694" t="s">
        <v>2949</v>
      </c>
      <c r="T3694" t="s">
        <v>2996</v>
      </c>
      <c r="U3694">
        <v>0</v>
      </c>
      <c r="V3694" t="s">
        <v>2950</v>
      </c>
    </row>
    <row r="3695" spans="1:22">
      <c r="A3695" t="s">
        <v>1135</v>
      </c>
      <c r="B3695" t="s">
        <v>3078</v>
      </c>
      <c r="D3695" t="s">
        <v>370</v>
      </c>
      <c r="E3695" t="s">
        <v>5922</v>
      </c>
      <c r="F3695" t="s">
        <v>1688</v>
      </c>
      <c r="G3695">
        <v>46</v>
      </c>
      <c r="H3695" t="s">
        <v>1890</v>
      </c>
      <c r="I3695" t="s">
        <v>2815</v>
      </c>
      <c r="J3695" t="s">
        <v>14643</v>
      </c>
      <c r="K3695" t="s">
        <v>14644</v>
      </c>
      <c r="L3695" t="s">
        <v>14645</v>
      </c>
      <c r="M3695" t="s">
        <v>2995</v>
      </c>
      <c r="N3695" t="s">
        <v>2995</v>
      </c>
      <c r="O3695" t="s">
        <v>2995</v>
      </c>
      <c r="Q3695" t="s">
        <v>2883</v>
      </c>
      <c r="R3695" t="s">
        <v>2915</v>
      </c>
      <c r="S3695" t="s">
        <v>2948</v>
      </c>
      <c r="T3695" t="s">
        <v>2996</v>
      </c>
      <c r="U3695">
        <v>0</v>
      </c>
      <c r="V3695" t="s">
        <v>2950</v>
      </c>
    </row>
    <row r="3696" spans="1:22">
      <c r="A3696" t="s">
        <v>1227</v>
      </c>
      <c r="B3696" t="s">
        <v>7280</v>
      </c>
      <c r="D3696" t="s">
        <v>464</v>
      </c>
      <c r="E3696" t="s">
        <v>7281</v>
      </c>
      <c r="F3696" t="s">
        <v>1748</v>
      </c>
      <c r="G3696">
        <v>36</v>
      </c>
      <c r="H3696" t="s">
        <v>1933</v>
      </c>
      <c r="I3696" t="s">
        <v>2797</v>
      </c>
      <c r="J3696" t="s">
        <v>14646</v>
      </c>
      <c r="K3696" t="s">
        <v>14647</v>
      </c>
      <c r="L3696" t="s">
        <v>14648</v>
      </c>
      <c r="M3696" t="s">
        <v>2995</v>
      </c>
      <c r="N3696" t="s">
        <v>2995</v>
      </c>
      <c r="O3696" t="s">
        <v>2995</v>
      </c>
      <c r="Q3696">
        <v>3</v>
      </c>
      <c r="R3696" t="s">
        <v>2894</v>
      </c>
      <c r="S3696" t="s">
        <v>2949</v>
      </c>
      <c r="T3696" t="s">
        <v>2996</v>
      </c>
      <c r="U3696">
        <v>0</v>
      </c>
      <c r="V3696" t="s">
        <v>2950</v>
      </c>
    </row>
    <row r="3697" spans="1:22">
      <c r="A3697" t="s">
        <v>856</v>
      </c>
      <c r="B3697" t="s">
        <v>3073</v>
      </c>
      <c r="C3697" t="s">
        <v>3073</v>
      </c>
      <c r="D3697" t="s">
        <v>101</v>
      </c>
      <c r="E3697" t="s">
        <v>3305</v>
      </c>
      <c r="G3697">
        <v>35</v>
      </c>
      <c r="H3697" t="s">
        <v>1898</v>
      </c>
      <c r="I3697" t="s">
        <v>2482</v>
      </c>
      <c r="J3697" t="s">
        <v>14649</v>
      </c>
      <c r="K3697" t="s">
        <v>14650</v>
      </c>
      <c r="L3697" t="s">
        <v>14651</v>
      </c>
      <c r="M3697" t="s">
        <v>2995</v>
      </c>
      <c r="N3697" t="s">
        <v>2995</v>
      </c>
      <c r="O3697" t="s">
        <v>2995</v>
      </c>
      <c r="Q3697">
        <v>3</v>
      </c>
      <c r="R3697" t="s">
        <v>2895</v>
      </c>
      <c r="S3697" t="s">
        <v>2948</v>
      </c>
      <c r="T3697" t="s">
        <v>2996</v>
      </c>
      <c r="U3697">
        <v>0</v>
      </c>
      <c r="V3697" t="s">
        <v>2950</v>
      </c>
    </row>
    <row r="3698" spans="1:22">
      <c r="A3698" t="s">
        <v>1459</v>
      </c>
      <c r="B3698" t="s">
        <v>14652</v>
      </c>
      <c r="C3698" t="s">
        <v>14652</v>
      </c>
      <c r="D3698" t="s">
        <v>728</v>
      </c>
      <c r="E3698" t="s">
        <v>14653</v>
      </c>
      <c r="F3698" t="s">
        <v>1854</v>
      </c>
      <c r="G3698">
        <v>16</v>
      </c>
      <c r="H3698" t="s">
        <v>1890</v>
      </c>
      <c r="I3698" t="s">
        <v>2119</v>
      </c>
      <c r="J3698" t="s">
        <v>14654</v>
      </c>
      <c r="K3698" t="s">
        <v>14655</v>
      </c>
      <c r="L3698" t="s">
        <v>14656</v>
      </c>
      <c r="M3698" t="s">
        <v>2995</v>
      </c>
      <c r="N3698" t="s">
        <v>2995</v>
      </c>
      <c r="O3698" t="s">
        <v>2995</v>
      </c>
      <c r="Q3698">
        <v>3</v>
      </c>
      <c r="R3698" t="s">
        <v>2889</v>
      </c>
      <c r="S3698" t="s">
        <v>2949</v>
      </c>
      <c r="T3698" t="s">
        <v>2996</v>
      </c>
      <c r="U3698">
        <v>0</v>
      </c>
      <c r="V3698" t="s">
        <v>2950</v>
      </c>
    </row>
    <row r="3699" spans="1:22">
      <c r="A3699" t="s">
        <v>875</v>
      </c>
      <c r="B3699" t="s">
        <v>3402</v>
      </c>
      <c r="C3699" t="s">
        <v>3402</v>
      </c>
      <c r="D3699" t="s">
        <v>85</v>
      </c>
      <c r="E3699" t="s">
        <v>3403</v>
      </c>
      <c r="F3699" t="s">
        <v>1560</v>
      </c>
      <c r="G3699">
        <v>32</v>
      </c>
      <c r="I3699" t="s">
        <v>2107</v>
      </c>
      <c r="J3699" t="s">
        <v>14657</v>
      </c>
      <c r="K3699" t="s">
        <v>14658</v>
      </c>
      <c r="L3699" t="s">
        <v>14659</v>
      </c>
      <c r="M3699" t="s">
        <v>2995</v>
      </c>
      <c r="N3699" t="s">
        <v>2995</v>
      </c>
      <c r="O3699" t="s">
        <v>2995</v>
      </c>
      <c r="Q3699">
        <v>3</v>
      </c>
      <c r="R3699" t="s">
        <v>2898</v>
      </c>
      <c r="S3699" t="s">
        <v>2949</v>
      </c>
      <c r="T3699" t="s">
        <v>2996</v>
      </c>
      <c r="U3699">
        <v>0</v>
      </c>
      <c r="V3699" t="s">
        <v>2950</v>
      </c>
    </row>
    <row r="3700" spans="1:22">
      <c r="A3700" t="s">
        <v>952</v>
      </c>
      <c r="B3700" t="s">
        <v>3103</v>
      </c>
      <c r="C3700" t="s">
        <v>3103</v>
      </c>
      <c r="D3700" t="s">
        <v>166</v>
      </c>
      <c r="E3700" t="s">
        <v>3907</v>
      </c>
      <c r="F3700" t="s">
        <v>1602</v>
      </c>
      <c r="G3700">
        <v>38</v>
      </c>
      <c r="I3700" t="s">
        <v>2680</v>
      </c>
      <c r="J3700" t="s">
        <v>14660</v>
      </c>
      <c r="K3700" t="s">
        <v>14661</v>
      </c>
      <c r="L3700" t="s">
        <v>14662</v>
      </c>
      <c r="M3700" t="s">
        <v>2995</v>
      </c>
      <c r="N3700" t="s">
        <v>2995</v>
      </c>
      <c r="O3700" t="s">
        <v>2995</v>
      </c>
      <c r="Q3700" t="s">
        <v>2883</v>
      </c>
      <c r="R3700" t="s">
        <v>2915</v>
      </c>
      <c r="S3700" t="s">
        <v>2949</v>
      </c>
      <c r="T3700" t="s">
        <v>2996</v>
      </c>
      <c r="U3700">
        <v>0</v>
      </c>
      <c r="V3700" t="s">
        <v>2950</v>
      </c>
    </row>
    <row r="3701" spans="1:22">
      <c r="A3701" t="s">
        <v>957</v>
      </c>
      <c r="B3701" t="s">
        <v>3073</v>
      </c>
      <c r="C3701" t="s">
        <v>3073</v>
      </c>
      <c r="D3701" t="s">
        <v>171</v>
      </c>
      <c r="E3701" t="s">
        <v>3942</v>
      </c>
      <c r="F3701" t="s">
        <v>1525</v>
      </c>
      <c r="G3701">
        <v>29.5</v>
      </c>
      <c r="H3701" t="s">
        <v>1898</v>
      </c>
      <c r="I3701" t="s">
        <v>2064</v>
      </c>
      <c r="J3701" t="s">
        <v>14663</v>
      </c>
      <c r="K3701" t="s">
        <v>14664</v>
      </c>
      <c r="L3701" t="s">
        <v>14665</v>
      </c>
      <c r="M3701" t="s">
        <v>2995</v>
      </c>
      <c r="N3701" t="s">
        <v>2995</v>
      </c>
      <c r="O3701" t="s">
        <v>2995</v>
      </c>
      <c r="Q3701">
        <v>3</v>
      </c>
      <c r="R3701" t="s">
        <v>2898</v>
      </c>
      <c r="S3701" t="s">
        <v>2948</v>
      </c>
      <c r="T3701" t="s">
        <v>2996</v>
      </c>
      <c r="U3701">
        <v>0</v>
      </c>
      <c r="V3701" t="s">
        <v>2950</v>
      </c>
    </row>
    <row r="3702" spans="1:22">
      <c r="A3702" t="s">
        <v>1326</v>
      </c>
      <c r="B3702" t="s">
        <v>3212</v>
      </c>
      <c r="D3702" t="s">
        <v>577</v>
      </c>
      <c r="E3702" t="s">
        <v>9296</v>
      </c>
      <c r="F3702" t="s">
        <v>1643</v>
      </c>
      <c r="G3702">
        <v>29.8</v>
      </c>
      <c r="H3702" t="s">
        <v>1931</v>
      </c>
      <c r="I3702" t="s">
        <v>2345</v>
      </c>
      <c r="J3702" t="s">
        <v>14666</v>
      </c>
      <c r="K3702" t="s">
        <v>14667</v>
      </c>
      <c r="L3702" t="s">
        <v>14668</v>
      </c>
      <c r="M3702" t="s">
        <v>2995</v>
      </c>
      <c r="N3702" t="s">
        <v>2995</v>
      </c>
      <c r="O3702" t="s">
        <v>2995</v>
      </c>
      <c r="Q3702">
        <v>3</v>
      </c>
      <c r="R3702" t="s">
        <v>2904</v>
      </c>
      <c r="S3702" t="s">
        <v>2948</v>
      </c>
      <c r="T3702" t="s">
        <v>2996</v>
      </c>
      <c r="U3702">
        <v>0</v>
      </c>
      <c r="V3702" t="s">
        <v>2950</v>
      </c>
    </row>
    <row r="3703" spans="1:22">
      <c r="A3703" t="s">
        <v>1007</v>
      </c>
      <c r="B3703" t="s">
        <v>4384</v>
      </c>
      <c r="C3703" t="s">
        <v>4384</v>
      </c>
      <c r="D3703" t="s">
        <v>222</v>
      </c>
      <c r="E3703" t="s">
        <v>4385</v>
      </c>
      <c r="F3703" t="s">
        <v>1624</v>
      </c>
      <c r="G3703">
        <v>18</v>
      </c>
      <c r="H3703" t="s">
        <v>1905</v>
      </c>
      <c r="I3703" t="s">
        <v>2758</v>
      </c>
      <c r="J3703" t="s">
        <v>14669</v>
      </c>
      <c r="K3703" t="s">
        <v>14670</v>
      </c>
      <c r="L3703" t="s">
        <v>14671</v>
      </c>
      <c r="M3703" t="s">
        <v>2995</v>
      </c>
      <c r="N3703" t="s">
        <v>2995</v>
      </c>
      <c r="O3703" t="s">
        <v>2995</v>
      </c>
      <c r="Q3703">
        <v>3</v>
      </c>
      <c r="R3703" t="s">
        <v>2904</v>
      </c>
      <c r="S3703" t="s">
        <v>2948</v>
      </c>
      <c r="T3703" t="s">
        <v>2996</v>
      </c>
      <c r="U3703">
        <v>0</v>
      </c>
      <c r="V3703" t="s">
        <v>2950</v>
      </c>
    </row>
    <row r="3704" spans="1:22">
      <c r="A3704" t="s">
        <v>942</v>
      </c>
      <c r="B3704" t="s">
        <v>3073</v>
      </c>
      <c r="C3704" t="s">
        <v>3073</v>
      </c>
      <c r="D3704" t="s">
        <v>156</v>
      </c>
      <c r="E3704" t="s">
        <v>3856</v>
      </c>
      <c r="F3704" t="s">
        <v>1595</v>
      </c>
      <c r="G3704">
        <v>35</v>
      </c>
      <c r="I3704" t="s">
        <v>2795</v>
      </c>
      <c r="J3704" t="s">
        <v>14672</v>
      </c>
      <c r="K3704" t="s">
        <v>14673</v>
      </c>
      <c r="L3704" t="s">
        <v>14674</v>
      </c>
      <c r="M3704" t="s">
        <v>2995</v>
      </c>
      <c r="N3704" t="s">
        <v>2995</v>
      </c>
      <c r="O3704" t="s">
        <v>2995</v>
      </c>
      <c r="Q3704">
        <v>3</v>
      </c>
      <c r="R3704" t="s">
        <v>2895</v>
      </c>
      <c r="S3704" t="s">
        <v>2948</v>
      </c>
      <c r="T3704" t="s">
        <v>2996</v>
      </c>
      <c r="U3704">
        <v>0</v>
      </c>
      <c r="V3704" t="s">
        <v>2950</v>
      </c>
    </row>
    <row r="3705" spans="1:22">
      <c r="A3705" t="s">
        <v>871</v>
      </c>
      <c r="B3705" t="s">
        <v>3178</v>
      </c>
      <c r="C3705" t="s">
        <v>3178</v>
      </c>
      <c r="D3705" t="s">
        <v>81</v>
      </c>
      <c r="E3705" t="s">
        <v>3385</v>
      </c>
      <c r="F3705" t="s">
        <v>1537</v>
      </c>
      <c r="G3705">
        <v>33</v>
      </c>
      <c r="I3705" t="s">
        <v>2796</v>
      </c>
      <c r="J3705" t="s">
        <v>14675</v>
      </c>
      <c r="K3705" t="s">
        <v>14676</v>
      </c>
      <c r="L3705" t="s">
        <v>14677</v>
      </c>
      <c r="M3705" t="s">
        <v>2995</v>
      </c>
      <c r="N3705" t="s">
        <v>2995</v>
      </c>
      <c r="O3705" t="s">
        <v>2995</v>
      </c>
      <c r="Q3705">
        <v>3</v>
      </c>
      <c r="R3705" t="s">
        <v>2895</v>
      </c>
      <c r="S3705" t="s">
        <v>2948</v>
      </c>
      <c r="T3705" t="s">
        <v>2996</v>
      </c>
      <c r="U3705">
        <v>0</v>
      </c>
      <c r="V3705" t="s">
        <v>2950</v>
      </c>
    </row>
    <row r="3706" spans="1:22">
      <c r="A3706" t="s">
        <v>1371</v>
      </c>
      <c r="B3706" t="s">
        <v>11186</v>
      </c>
      <c r="D3706" t="s">
        <v>631</v>
      </c>
      <c r="E3706" t="s">
        <v>11187</v>
      </c>
      <c r="F3706" t="s">
        <v>1807</v>
      </c>
      <c r="G3706">
        <v>99.8</v>
      </c>
      <c r="H3706" t="s">
        <v>1905</v>
      </c>
      <c r="I3706" t="s">
        <v>2519</v>
      </c>
      <c r="J3706" t="s">
        <v>14678</v>
      </c>
      <c r="K3706" t="s">
        <v>14679</v>
      </c>
      <c r="L3706" t="s">
        <v>14680</v>
      </c>
      <c r="M3706" t="s">
        <v>2995</v>
      </c>
      <c r="N3706" t="s">
        <v>2995</v>
      </c>
      <c r="O3706" t="s">
        <v>2995</v>
      </c>
      <c r="Q3706" t="s">
        <v>2883</v>
      </c>
      <c r="R3706" t="s">
        <v>2916</v>
      </c>
      <c r="S3706" t="s">
        <v>2949</v>
      </c>
      <c r="T3706" t="s">
        <v>2996</v>
      </c>
      <c r="U3706">
        <v>0</v>
      </c>
      <c r="V3706" t="s">
        <v>2950</v>
      </c>
    </row>
    <row r="3707" spans="1:22">
      <c r="A3707" t="s">
        <v>991</v>
      </c>
      <c r="B3707" t="s">
        <v>3073</v>
      </c>
      <c r="C3707" t="s">
        <v>3073</v>
      </c>
      <c r="D3707" t="s">
        <v>206</v>
      </c>
      <c r="E3707" t="s">
        <v>4218</v>
      </c>
      <c r="F3707" t="s">
        <v>1572</v>
      </c>
      <c r="G3707">
        <v>48</v>
      </c>
      <c r="H3707" t="s">
        <v>1898</v>
      </c>
      <c r="I3707" t="s">
        <v>2058</v>
      </c>
      <c r="J3707" t="s">
        <v>14681</v>
      </c>
      <c r="K3707" t="s">
        <v>14682</v>
      </c>
      <c r="L3707" t="s">
        <v>14683</v>
      </c>
      <c r="M3707" t="s">
        <v>2995</v>
      </c>
      <c r="N3707" t="s">
        <v>2995</v>
      </c>
      <c r="O3707" t="s">
        <v>2995</v>
      </c>
      <c r="Q3707">
        <v>3</v>
      </c>
      <c r="R3707" t="s">
        <v>2889</v>
      </c>
      <c r="S3707" t="s">
        <v>2948</v>
      </c>
      <c r="T3707" t="s">
        <v>2996</v>
      </c>
      <c r="U3707">
        <v>0</v>
      </c>
      <c r="V3707" t="s">
        <v>2950</v>
      </c>
    </row>
    <row r="3708" spans="1:22">
      <c r="A3708" t="s">
        <v>1110</v>
      </c>
      <c r="B3708" t="s">
        <v>3884</v>
      </c>
      <c r="C3708" t="s">
        <v>3884</v>
      </c>
      <c r="D3708" t="s">
        <v>343</v>
      </c>
      <c r="E3708" t="s">
        <v>4282</v>
      </c>
      <c r="F3708" t="s">
        <v>1599</v>
      </c>
      <c r="G3708">
        <v>45</v>
      </c>
      <c r="H3708" t="s">
        <v>1918</v>
      </c>
      <c r="I3708" t="s">
        <v>2811</v>
      </c>
      <c r="J3708" t="s">
        <v>14684</v>
      </c>
      <c r="K3708" t="s">
        <v>14685</v>
      </c>
      <c r="L3708" t="s">
        <v>14686</v>
      </c>
      <c r="M3708" t="s">
        <v>2995</v>
      </c>
      <c r="N3708" t="s">
        <v>2995</v>
      </c>
      <c r="O3708" t="s">
        <v>2995</v>
      </c>
      <c r="Q3708">
        <v>3</v>
      </c>
      <c r="R3708" t="s">
        <v>2899</v>
      </c>
      <c r="S3708" t="s">
        <v>2949</v>
      </c>
      <c r="T3708" t="s">
        <v>2996</v>
      </c>
      <c r="U3708">
        <v>0</v>
      </c>
      <c r="V3708" t="s">
        <v>2950</v>
      </c>
    </row>
    <row r="3709" spans="1:22">
      <c r="A3709" t="s">
        <v>867</v>
      </c>
      <c r="B3709" t="s">
        <v>3103</v>
      </c>
      <c r="C3709" t="s">
        <v>3103</v>
      </c>
      <c r="D3709" t="s">
        <v>266</v>
      </c>
      <c r="E3709" t="s">
        <v>3365</v>
      </c>
      <c r="F3709" t="s">
        <v>1531</v>
      </c>
      <c r="G3709">
        <v>39.5</v>
      </c>
      <c r="H3709" t="s">
        <v>1929</v>
      </c>
      <c r="I3709" t="s">
        <v>2816</v>
      </c>
      <c r="J3709" t="s">
        <v>14687</v>
      </c>
      <c r="K3709" t="s">
        <v>14688</v>
      </c>
      <c r="L3709" t="s">
        <v>14689</v>
      </c>
      <c r="M3709" t="s">
        <v>2995</v>
      </c>
      <c r="N3709" t="s">
        <v>2995</v>
      </c>
      <c r="O3709" t="s">
        <v>2995</v>
      </c>
      <c r="Q3709">
        <v>3</v>
      </c>
      <c r="R3709" t="s">
        <v>2890</v>
      </c>
      <c r="S3709" t="s">
        <v>2948</v>
      </c>
      <c r="T3709" t="s">
        <v>2996</v>
      </c>
      <c r="U3709">
        <v>0</v>
      </c>
      <c r="V3709" t="s">
        <v>2950</v>
      </c>
    </row>
    <row r="3710" spans="1:22">
      <c r="A3710" t="s">
        <v>813</v>
      </c>
      <c r="B3710" t="s">
        <v>3103</v>
      </c>
      <c r="C3710" t="s">
        <v>3103</v>
      </c>
      <c r="D3710" t="s">
        <v>23</v>
      </c>
      <c r="E3710" t="s">
        <v>3104</v>
      </c>
      <c r="F3710" t="s">
        <v>1531</v>
      </c>
      <c r="G3710">
        <v>39.5</v>
      </c>
      <c r="H3710" t="s">
        <v>1900</v>
      </c>
      <c r="I3710" t="s">
        <v>2817</v>
      </c>
      <c r="J3710" t="s">
        <v>14690</v>
      </c>
      <c r="K3710" t="s">
        <v>14691</v>
      </c>
      <c r="L3710" t="s">
        <v>14692</v>
      </c>
      <c r="M3710" t="s">
        <v>2995</v>
      </c>
      <c r="N3710" t="s">
        <v>2995</v>
      </c>
      <c r="O3710" t="s">
        <v>2995</v>
      </c>
      <c r="Q3710" t="s">
        <v>2883</v>
      </c>
      <c r="R3710" t="s">
        <v>2909</v>
      </c>
      <c r="S3710" t="s">
        <v>2948</v>
      </c>
      <c r="T3710" t="s">
        <v>2996</v>
      </c>
      <c r="U3710">
        <v>0</v>
      </c>
      <c r="V3710" t="s">
        <v>2950</v>
      </c>
    </row>
    <row r="3711" spans="1:22">
      <c r="A3711" t="s">
        <v>865</v>
      </c>
      <c r="B3711" t="s">
        <v>3350</v>
      </c>
      <c r="C3711" t="s">
        <v>3350</v>
      </c>
      <c r="D3711" t="s">
        <v>323</v>
      </c>
      <c r="E3711" t="s">
        <v>3351</v>
      </c>
      <c r="F3711" t="s">
        <v>1557</v>
      </c>
      <c r="G3711">
        <v>26</v>
      </c>
      <c r="H3711" t="s">
        <v>1926</v>
      </c>
      <c r="I3711" t="s">
        <v>2340</v>
      </c>
      <c r="J3711" t="s">
        <v>14693</v>
      </c>
      <c r="K3711" t="s">
        <v>14694</v>
      </c>
      <c r="L3711" t="s">
        <v>14695</v>
      </c>
      <c r="M3711" t="s">
        <v>2995</v>
      </c>
      <c r="N3711" t="s">
        <v>2995</v>
      </c>
      <c r="O3711" t="s">
        <v>2995</v>
      </c>
      <c r="Q3711" t="s">
        <v>2883</v>
      </c>
      <c r="R3711" t="s">
        <v>2918</v>
      </c>
      <c r="S3711" t="s">
        <v>2949</v>
      </c>
      <c r="T3711" t="s">
        <v>2996</v>
      </c>
      <c r="U3711">
        <v>0</v>
      </c>
      <c r="V3711" t="s">
        <v>2950</v>
      </c>
    </row>
    <row r="3712" spans="1:22">
      <c r="A3712" t="s">
        <v>872</v>
      </c>
      <c r="B3712" t="s">
        <v>3103</v>
      </c>
      <c r="C3712" t="s">
        <v>3103</v>
      </c>
      <c r="D3712" t="s">
        <v>318</v>
      </c>
      <c r="E3712" t="s">
        <v>5453</v>
      </c>
      <c r="F3712" t="s">
        <v>1515</v>
      </c>
      <c r="G3712">
        <v>23</v>
      </c>
      <c r="H3712" t="s">
        <v>1929</v>
      </c>
      <c r="I3712" t="s">
        <v>2460</v>
      </c>
      <c r="J3712" t="s">
        <v>14696</v>
      </c>
      <c r="K3712" t="s">
        <v>14697</v>
      </c>
      <c r="L3712" t="s">
        <v>14698</v>
      </c>
      <c r="M3712" t="s">
        <v>2995</v>
      </c>
      <c r="N3712" t="s">
        <v>2995</v>
      </c>
      <c r="O3712" t="s">
        <v>2995</v>
      </c>
      <c r="Q3712" t="s">
        <v>2883</v>
      </c>
      <c r="R3712" t="s">
        <v>2920</v>
      </c>
      <c r="S3712" t="s">
        <v>2948</v>
      </c>
      <c r="T3712" t="s">
        <v>2996</v>
      </c>
      <c r="U3712">
        <v>0</v>
      </c>
      <c r="V3712" t="s">
        <v>2950</v>
      </c>
    </row>
    <row r="3713" spans="1:22">
      <c r="A3713" t="s">
        <v>1055</v>
      </c>
      <c r="B3713" t="s">
        <v>3103</v>
      </c>
      <c r="D3713" t="s">
        <v>278</v>
      </c>
      <c r="E3713" t="s">
        <v>5207</v>
      </c>
      <c r="F3713" t="s">
        <v>1531</v>
      </c>
      <c r="G3713">
        <v>49.5</v>
      </c>
      <c r="H3713" t="s">
        <v>1929</v>
      </c>
      <c r="I3713" t="s">
        <v>2417</v>
      </c>
      <c r="J3713" t="s">
        <v>14699</v>
      </c>
      <c r="K3713" t="s">
        <v>14700</v>
      </c>
      <c r="L3713" t="s">
        <v>14701</v>
      </c>
      <c r="M3713" t="s">
        <v>2995</v>
      </c>
      <c r="N3713" t="s">
        <v>2995</v>
      </c>
      <c r="O3713" t="s">
        <v>2995</v>
      </c>
      <c r="Q3713" t="s">
        <v>2883</v>
      </c>
      <c r="R3713" t="s">
        <v>2920</v>
      </c>
      <c r="S3713" t="s">
        <v>2948</v>
      </c>
      <c r="T3713" t="s">
        <v>2996</v>
      </c>
      <c r="U3713">
        <v>0</v>
      </c>
      <c r="V3713" t="s">
        <v>2950</v>
      </c>
    </row>
    <row r="3714" spans="1:22">
      <c r="A3714" t="s">
        <v>1440</v>
      </c>
      <c r="B3714" t="s">
        <v>3044</v>
      </c>
      <c r="D3714" t="s">
        <v>708</v>
      </c>
      <c r="E3714" t="s">
        <v>14136</v>
      </c>
      <c r="F3714" t="s">
        <v>1555</v>
      </c>
      <c r="G3714">
        <v>20</v>
      </c>
      <c r="H3714" t="s">
        <v>1970</v>
      </c>
      <c r="I3714" t="s">
        <v>2119</v>
      </c>
      <c r="J3714" t="s">
        <v>14702</v>
      </c>
      <c r="K3714" t="s">
        <v>14703</v>
      </c>
      <c r="L3714" t="s">
        <v>14704</v>
      </c>
      <c r="M3714" t="s">
        <v>2995</v>
      </c>
      <c r="N3714" t="s">
        <v>2995</v>
      </c>
      <c r="O3714" t="s">
        <v>2995</v>
      </c>
      <c r="Q3714">
        <v>3</v>
      </c>
      <c r="R3714" t="s">
        <v>2889</v>
      </c>
      <c r="S3714" t="s">
        <v>2949</v>
      </c>
      <c r="T3714" t="s">
        <v>2996</v>
      </c>
      <c r="U3714">
        <v>0</v>
      </c>
      <c r="V3714" t="s">
        <v>2950</v>
      </c>
    </row>
    <row r="3715" spans="1:22">
      <c r="A3715" t="s">
        <v>828</v>
      </c>
      <c r="B3715" t="s">
        <v>3178</v>
      </c>
      <c r="C3715" t="s">
        <v>3178</v>
      </c>
      <c r="D3715" t="s">
        <v>38</v>
      </c>
      <c r="E3715" t="s">
        <v>3179</v>
      </c>
      <c r="F3715" t="s">
        <v>1537</v>
      </c>
      <c r="G3715">
        <v>33</v>
      </c>
      <c r="H3715" t="s">
        <v>1905</v>
      </c>
      <c r="I3715" t="s">
        <v>2155</v>
      </c>
      <c r="J3715" t="s">
        <v>14705</v>
      </c>
      <c r="K3715" t="s">
        <v>14706</v>
      </c>
      <c r="L3715" t="s">
        <v>14707</v>
      </c>
      <c r="M3715" t="s">
        <v>2995</v>
      </c>
      <c r="N3715" t="s">
        <v>2995</v>
      </c>
      <c r="O3715" t="s">
        <v>2995</v>
      </c>
      <c r="Q3715">
        <v>3</v>
      </c>
      <c r="R3715" t="s">
        <v>2889</v>
      </c>
      <c r="S3715" t="s">
        <v>2949</v>
      </c>
      <c r="T3715" t="s">
        <v>2996</v>
      </c>
      <c r="U3715">
        <v>0</v>
      </c>
      <c r="V3715" t="s">
        <v>2950</v>
      </c>
    </row>
    <row r="3716" spans="1:22">
      <c r="A3716" t="s">
        <v>1123</v>
      </c>
      <c r="B3716" t="s">
        <v>3884</v>
      </c>
      <c r="C3716" t="s">
        <v>3884</v>
      </c>
      <c r="D3716" t="s">
        <v>357</v>
      </c>
      <c r="E3716" t="s">
        <v>5014</v>
      </c>
      <c r="F3716" t="s">
        <v>1599</v>
      </c>
      <c r="G3716">
        <v>86</v>
      </c>
      <c r="H3716" t="s">
        <v>1918</v>
      </c>
      <c r="I3716" t="s">
        <v>2102</v>
      </c>
      <c r="J3716" t="s">
        <v>14708</v>
      </c>
      <c r="K3716" t="s">
        <v>14709</v>
      </c>
      <c r="L3716" t="s">
        <v>14710</v>
      </c>
      <c r="M3716" t="s">
        <v>2995</v>
      </c>
      <c r="N3716" t="s">
        <v>2995</v>
      </c>
      <c r="O3716" t="s">
        <v>2995</v>
      </c>
      <c r="Q3716">
        <v>3</v>
      </c>
      <c r="R3716" t="s">
        <v>2889</v>
      </c>
      <c r="S3716" t="s">
        <v>2948</v>
      </c>
      <c r="T3716" t="s">
        <v>2996</v>
      </c>
      <c r="U3716">
        <v>0</v>
      </c>
      <c r="V3716" t="s">
        <v>2950</v>
      </c>
    </row>
    <row r="3717" spans="1:22">
      <c r="A3717" t="s">
        <v>883</v>
      </c>
      <c r="B3717" t="s">
        <v>3103</v>
      </c>
      <c r="C3717" t="s">
        <v>3103</v>
      </c>
      <c r="D3717" t="s">
        <v>94</v>
      </c>
      <c r="E3717" t="s">
        <v>3444</v>
      </c>
      <c r="F3717" t="s">
        <v>1565</v>
      </c>
      <c r="G3717">
        <v>25</v>
      </c>
      <c r="H3717" t="s">
        <v>1900</v>
      </c>
      <c r="I3717" t="s">
        <v>2152</v>
      </c>
      <c r="J3717" t="s">
        <v>14711</v>
      </c>
      <c r="K3717" t="s">
        <v>14712</v>
      </c>
      <c r="L3717" t="s">
        <v>14713</v>
      </c>
      <c r="M3717" t="s">
        <v>2995</v>
      </c>
      <c r="N3717" t="s">
        <v>2995</v>
      </c>
      <c r="O3717" t="s">
        <v>2995</v>
      </c>
      <c r="Q3717">
        <v>3</v>
      </c>
      <c r="R3717" t="s">
        <v>2889</v>
      </c>
      <c r="S3717" t="s">
        <v>2948</v>
      </c>
      <c r="T3717" t="s">
        <v>2996</v>
      </c>
      <c r="U3717">
        <v>0</v>
      </c>
      <c r="V3717" t="s">
        <v>2950</v>
      </c>
    </row>
    <row r="3718" spans="1:22">
      <c r="A3718" t="s">
        <v>1360</v>
      </c>
      <c r="B3718" t="s">
        <v>4244</v>
      </c>
      <c r="D3718" t="s">
        <v>617</v>
      </c>
      <c r="E3718" t="s">
        <v>10880</v>
      </c>
      <c r="F3718" t="s">
        <v>1552</v>
      </c>
      <c r="G3718">
        <v>18</v>
      </c>
      <c r="H3718" t="s">
        <v>1943</v>
      </c>
      <c r="I3718" t="s">
        <v>2057</v>
      </c>
      <c r="J3718" t="s">
        <v>14714</v>
      </c>
      <c r="K3718" t="s">
        <v>14715</v>
      </c>
      <c r="L3718" t="s">
        <v>14716</v>
      </c>
      <c r="M3718" t="s">
        <v>2995</v>
      </c>
      <c r="N3718" t="s">
        <v>2995</v>
      </c>
      <c r="O3718" t="s">
        <v>2995</v>
      </c>
      <c r="Q3718">
        <v>3</v>
      </c>
      <c r="R3718" t="s">
        <v>2889</v>
      </c>
      <c r="S3718" t="s">
        <v>2948</v>
      </c>
      <c r="T3718" t="s">
        <v>2996</v>
      </c>
      <c r="U3718">
        <v>0</v>
      </c>
      <c r="V3718" t="s">
        <v>2950</v>
      </c>
    </row>
    <row r="3719" spans="1:22">
      <c r="A3719" t="s">
        <v>968</v>
      </c>
      <c r="B3719" t="s">
        <v>4014</v>
      </c>
      <c r="C3719" t="s">
        <v>4014</v>
      </c>
      <c r="D3719" t="s">
        <v>182</v>
      </c>
      <c r="E3719" t="s">
        <v>4015</v>
      </c>
      <c r="F3719" t="s">
        <v>1607</v>
      </c>
      <c r="G3719">
        <v>75</v>
      </c>
      <c r="I3719" t="s">
        <v>2073</v>
      </c>
      <c r="J3719" t="s">
        <v>14717</v>
      </c>
      <c r="K3719" t="s">
        <v>14718</v>
      </c>
      <c r="L3719" t="s">
        <v>14719</v>
      </c>
      <c r="M3719" t="s">
        <v>2995</v>
      </c>
      <c r="N3719" t="s">
        <v>2995</v>
      </c>
      <c r="O3719" t="s">
        <v>2995</v>
      </c>
      <c r="Q3719">
        <v>3</v>
      </c>
      <c r="R3719" t="s">
        <v>2889</v>
      </c>
      <c r="S3719" t="s">
        <v>2949</v>
      </c>
      <c r="T3719" t="s">
        <v>2996</v>
      </c>
      <c r="U3719">
        <v>0</v>
      </c>
      <c r="V3719" t="s">
        <v>2950</v>
      </c>
    </row>
    <row r="3720" spans="1:22">
      <c r="A3720" t="s">
        <v>1120</v>
      </c>
      <c r="B3720" t="s">
        <v>5745</v>
      </c>
      <c r="D3720" t="s">
        <v>354</v>
      </c>
      <c r="E3720" t="s">
        <v>5746</v>
      </c>
      <c r="F3720" t="s">
        <v>1687</v>
      </c>
      <c r="G3720">
        <v>35</v>
      </c>
      <c r="H3720" t="s">
        <v>1951</v>
      </c>
      <c r="I3720" t="s">
        <v>2053</v>
      </c>
      <c r="J3720" t="s">
        <v>14720</v>
      </c>
      <c r="K3720" t="s">
        <v>14721</v>
      </c>
      <c r="L3720" t="s">
        <v>14722</v>
      </c>
      <c r="M3720" t="s">
        <v>2995</v>
      </c>
      <c r="N3720" t="s">
        <v>2995</v>
      </c>
      <c r="O3720" t="s">
        <v>2995</v>
      </c>
      <c r="Q3720">
        <v>3</v>
      </c>
      <c r="R3720" t="s">
        <v>2886</v>
      </c>
      <c r="S3720" t="s">
        <v>2948</v>
      </c>
      <c r="T3720" t="s">
        <v>2996</v>
      </c>
      <c r="U3720">
        <v>0</v>
      </c>
      <c r="V3720" t="s">
        <v>2950</v>
      </c>
    </row>
    <row r="3721" spans="1:22">
      <c r="A3721" t="s">
        <v>1320</v>
      </c>
      <c r="B3721" t="s">
        <v>3083</v>
      </c>
      <c r="D3721" t="s">
        <v>570</v>
      </c>
      <c r="E3721" t="s">
        <v>8974</v>
      </c>
      <c r="F3721" t="s">
        <v>1781</v>
      </c>
      <c r="G3721">
        <v>49.8</v>
      </c>
      <c r="H3721" t="s">
        <v>1891</v>
      </c>
      <c r="I3721" t="s">
        <v>2304</v>
      </c>
      <c r="J3721" t="s">
        <v>14723</v>
      </c>
      <c r="K3721" t="s">
        <v>14724</v>
      </c>
      <c r="L3721" t="s">
        <v>14725</v>
      </c>
      <c r="M3721" t="s">
        <v>2995</v>
      </c>
      <c r="N3721" t="s">
        <v>2995</v>
      </c>
      <c r="O3721" t="s">
        <v>2995</v>
      </c>
      <c r="Q3721">
        <v>3</v>
      </c>
      <c r="R3721" t="s">
        <v>2918</v>
      </c>
      <c r="S3721" t="s">
        <v>2949</v>
      </c>
      <c r="T3721" t="s">
        <v>2996</v>
      </c>
      <c r="U3721">
        <v>0</v>
      </c>
      <c r="V3721" t="s">
        <v>2950</v>
      </c>
    </row>
    <row r="3722" spans="1:22">
      <c r="A3722" t="s">
        <v>1317</v>
      </c>
      <c r="B3722" t="s">
        <v>3073</v>
      </c>
      <c r="D3722" t="s">
        <v>567</v>
      </c>
      <c r="E3722" t="s">
        <v>8948</v>
      </c>
      <c r="F3722" t="s">
        <v>1779</v>
      </c>
      <c r="G3722">
        <v>36</v>
      </c>
      <c r="H3722" t="s">
        <v>1940</v>
      </c>
      <c r="I3722" t="s">
        <v>2119</v>
      </c>
      <c r="J3722" t="s">
        <v>14726</v>
      </c>
      <c r="K3722" t="s">
        <v>14727</v>
      </c>
      <c r="L3722" t="s">
        <v>14728</v>
      </c>
      <c r="M3722" t="s">
        <v>2995</v>
      </c>
      <c r="N3722" t="s">
        <v>2995</v>
      </c>
      <c r="O3722" t="s">
        <v>2995</v>
      </c>
      <c r="Q3722">
        <v>3</v>
      </c>
      <c r="R3722" t="s">
        <v>2889</v>
      </c>
      <c r="S3722" t="s">
        <v>2949</v>
      </c>
      <c r="T3722" t="s">
        <v>2996</v>
      </c>
      <c r="U3722">
        <v>0</v>
      </c>
      <c r="V3722" t="s">
        <v>2950</v>
      </c>
    </row>
    <row r="3723" spans="1:22">
      <c r="A3723" t="s">
        <v>991</v>
      </c>
      <c r="B3723" t="s">
        <v>3073</v>
      </c>
      <c r="C3723" t="s">
        <v>3073</v>
      </c>
      <c r="D3723" t="s">
        <v>206</v>
      </c>
      <c r="E3723" t="s">
        <v>4218</v>
      </c>
      <c r="F3723" t="s">
        <v>1572</v>
      </c>
      <c r="G3723">
        <v>48</v>
      </c>
      <c r="H3723" t="s">
        <v>1898</v>
      </c>
      <c r="I3723" t="s">
        <v>2152</v>
      </c>
      <c r="J3723" t="s">
        <v>14729</v>
      </c>
      <c r="K3723" t="s">
        <v>14730</v>
      </c>
      <c r="L3723" t="s">
        <v>14731</v>
      </c>
      <c r="M3723" t="s">
        <v>2995</v>
      </c>
      <c r="N3723" t="s">
        <v>2995</v>
      </c>
      <c r="O3723" t="s">
        <v>2995</v>
      </c>
      <c r="Q3723">
        <v>3</v>
      </c>
      <c r="R3723" t="s">
        <v>2889</v>
      </c>
      <c r="S3723" t="s">
        <v>2948</v>
      </c>
      <c r="T3723" t="s">
        <v>2996</v>
      </c>
      <c r="U3723">
        <v>0</v>
      </c>
      <c r="V3723" t="s">
        <v>2950</v>
      </c>
    </row>
    <row r="3724" spans="1:22">
      <c r="A3724" t="s">
        <v>906</v>
      </c>
      <c r="B3724" t="s">
        <v>3597</v>
      </c>
      <c r="C3724" t="s">
        <v>3597</v>
      </c>
      <c r="D3724" t="s">
        <v>119</v>
      </c>
      <c r="E3724" t="s">
        <v>3598</v>
      </c>
      <c r="F3724" t="s">
        <v>1579</v>
      </c>
      <c r="G3724">
        <v>58</v>
      </c>
      <c r="H3724" t="s">
        <v>1913</v>
      </c>
      <c r="I3724" t="s">
        <v>2058</v>
      </c>
      <c r="J3724" t="s">
        <v>14732</v>
      </c>
      <c r="K3724" t="s">
        <v>14733</v>
      </c>
      <c r="L3724" t="s">
        <v>14734</v>
      </c>
      <c r="M3724" t="s">
        <v>2995</v>
      </c>
      <c r="N3724" t="s">
        <v>2995</v>
      </c>
      <c r="O3724" t="s">
        <v>2995</v>
      </c>
      <c r="Q3724">
        <v>3</v>
      </c>
      <c r="R3724" t="s">
        <v>2889</v>
      </c>
      <c r="S3724" t="s">
        <v>2948</v>
      </c>
      <c r="T3724" t="s">
        <v>2996</v>
      </c>
      <c r="U3724">
        <v>0</v>
      </c>
      <c r="V3724" t="s">
        <v>2950</v>
      </c>
    </row>
    <row r="3725" spans="1:22">
      <c r="A3725" t="s">
        <v>1087</v>
      </c>
      <c r="B3725" t="s">
        <v>3263</v>
      </c>
      <c r="C3725" t="s">
        <v>3263</v>
      </c>
      <c r="D3725" t="s">
        <v>316</v>
      </c>
      <c r="E3725" t="s">
        <v>3264</v>
      </c>
      <c r="F3725" t="s">
        <v>1548</v>
      </c>
      <c r="G3725">
        <v>0</v>
      </c>
      <c r="H3725" t="s">
        <v>1897</v>
      </c>
      <c r="I3725" t="s">
        <v>2680</v>
      </c>
      <c r="J3725" t="s">
        <v>14735</v>
      </c>
      <c r="K3725" t="s">
        <v>14736</v>
      </c>
      <c r="L3725" t="s">
        <v>14737</v>
      </c>
      <c r="M3725" t="s">
        <v>2995</v>
      </c>
      <c r="N3725" t="s">
        <v>2995</v>
      </c>
      <c r="O3725" t="s">
        <v>2995</v>
      </c>
      <c r="Q3725" t="s">
        <v>2883</v>
      </c>
      <c r="R3725" t="s">
        <v>2915</v>
      </c>
      <c r="S3725" t="s">
        <v>2949</v>
      </c>
      <c r="T3725" t="s">
        <v>2996</v>
      </c>
      <c r="U3725">
        <v>0</v>
      </c>
      <c r="V3725" t="s">
        <v>2950</v>
      </c>
    </row>
    <row r="3726" spans="1:22">
      <c r="A3726" t="s">
        <v>1054</v>
      </c>
      <c r="B3726" t="s">
        <v>5196</v>
      </c>
      <c r="D3726" t="s">
        <v>277</v>
      </c>
      <c r="E3726" t="s">
        <v>5197</v>
      </c>
      <c r="F3726" t="s">
        <v>1651</v>
      </c>
      <c r="G3726">
        <v>24</v>
      </c>
      <c r="H3726" t="s">
        <v>1936</v>
      </c>
      <c r="I3726" t="s">
        <v>2535</v>
      </c>
      <c r="J3726" t="s">
        <v>14738</v>
      </c>
      <c r="K3726" t="s">
        <v>14739</v>
      </c>
      <c r="L3726" t="s">
        <v>14740</v>
      </c>
      <c r="M3726" t="s">
        <v>2995</v>
      </c>
      <c r="N3726" t="s">
        <v>2995</v>
      </c>
      <c r="O3726" t="s">
        <v>2995</v>
      </c>
      <c r="Q3726" t="s">
        <v>2883</v>
      </c>
      <c r="R3726" t="s">
        <v>2927</v>
      </c>
      <c r="S3726" t="s">
        <v>2948</v>
      </c>
      <c r="T3726" t="s">
        <v>2996</v>
      </c>
      <c r="U3726">
        <v>0</v>
      </c>
      <c r="V3726" t="s">
        <v>2950</v>
      </c>
    </row>
    <row r="3727" spans="1:22">
      <c r="A3727" t="s">
        <v>1005</v>
      </c>
      <c r="B3727" t="s">
        <v>3884</v>
      </c>
      <c r="C3727" t="s">
        <v>3884</v>
      </c>
      <c r="D3727" t="s">
        <v>220</v>
      </c>
      <c r="E3727" t="s">
        <v>4141</v>
      </c>
      <c r="F3727" t="s">
        <v>1599</v>
      </c>
      <c r="G3727">
        <v>88</v>
      </c>
      <c r="H3727" t="s">
        <v>1918</v>
      </c>
      <c r="I3727" t="s">
        <v>2811</v>
      </c>
      <c r="J3727" t="s">
        <v>14741</v>
      </c>
      <c r="K3727" t="s">
        <v>14742</v>
      </c>
      <c r="L3727" t="s">
        <v>14743</v>
      </c>
      <c r="M3727" t="s">
        <v>2995</v>
      </c>
      <c r="N3727" t="s">
        <v>2995</v>
      </c>
      <c r="O3727" t="s">
        <v>2995</v>
      </c>
      <c r="Q3727">
        <v>3</v>
      </c>
      <c r="R3727" t="s">
        <v>2899</v>
      </c>
      <c r="S3727" t="s">
        <v>2949</v>
      </c>
      <c r="T3727" t="s">
        <v>2996</v>
      </c>
      <c r="U3727">
        <v>0</v>
      </c>
      <c r="V3727" t="s">
        <v>2950</v>
      </c>
    </row>
    <row r="3728" spans="1:22">
      <c r="A3728" t="s">
        <v>870</v>
      </c>
      <c r="B3728" t="s">
        <v>3380</v>
      </c>
      <c r="C3728" t="s">
        <v>3380</v>
      </c>
      <c r="D3728" t="s">
        <v>80</v>
      </c>
      <c r="E3728" t="s">
        <v>3381</v>
      </c>
      <c r="G3728">
        <v>25</v>
      </c>
      <c r="I3728" t="s">
        <v>2349</v>
      </c>
      <c r="J3728" t="s">
        <v>14744</v>
      </c>
      <c r="K3728" t="s">
        <v>14745</v>
      </c>
      <c r="L3728" t="s">
        <v>14746</v>
      </c>
      <c r="M3728" t="s">
        <v>2995</v>
      </c>
      <c r="N3728" t="s">
        <v>2995</v>
      </c>
      <c r="O3728" t="s">
        <v>2995</v>
      </c>
      <c r="Q3728" t="s">
        <v>2883</v>
      </c>
      <c r="R3728" t="s">
        <v>2927</v>
      </c>
      <c r="S3728" t="s">
        <v>2948</v>
      </c>
      <c r="T3728" t="s">
        <v>2996</v>
      </c>
      <c r="U3728">
        <v>0</v>
      </c>
      <c r="V3728" t="s">
        <v>2952</v>
      </c>
    </row>
    <row r="3729" spans="1:22">
      <c r="A3729" t="s">
        <v>1460</v>
      </c>
      <c r="B3729" t="s">
        <v>14747</v>
      </c>
      <c r="C3729" t="s">
        <v>14747</v>
      </c>
      <c r="D3729" t="s">
        <v>729</v>
      </c>
      <c r="E3729" t="s">
        <v>14748</v>
      </c>
      <c r="F3729" t="s">
        <v>1855</v>
      </c>
      <c r="G3729">
        <v>30</v>
      </c>
      <c r="H3729" t="s">
        <v>1998</v>
      </c>
      <c r="I3729" t="s">
        <v>2723</v>
      </c>
      <c r="J3729" t="s">
        <v>14749</v>
      </c>
      <c r="K3729" t="s">
        <v>14750</v>
      </c>
      <c r="L3729" t="s">
        <v>14751</v>
      </c>
      <c r="M3729" t="s">
        <v>2995</v>
      </c>
      <c r="N3729" t="s">
        <v>2995</v>
      </c>
      <c r="O3729" t="s">
        <v>2995</v>
      </c>
      <c r="Q3729" t="s">
        <v>2883</v>
      </c>
      <c r="R3729" t="s">
        <v>2927</v>
      </c>
      <c r="S3729" t="s">
        <v>2949</v>
      </c>
      <c r="T3729" t="s">
        <v>2996</v>
      </c>
      <c r="U3729">
        <v>0</v>
      </c>
      <c r="V3729" t="s">
        <v>2950</v>
      </c>
    </row>
    <row r="3730" spans="1:22">
      <c r="A3730" t="s">
        <v>851</v>
      </c>
      <c r="B3730" t="s">
        <v>3169</v>
      </c>
      <c r="C3730" t="s">
        <v>3169</v>
      </c>
      <c r="D3730" t="s">
        <v>61</v>
      </c>
      <c r="E3730" t="s">
        <v>3170</v>
      </c>
      <c r="G3730">
        <v>438</v>
      </c>
      <c r="I3730" t="s">
        <v>2625</v>
      </c>
      <c r="J3730" t="s">
        <v>14752</v>
      </c>
      <c r="K3730" t="s">
        <v>14753</v>
      </c>
      <c r="L3730" t="s">
        <v>14754</v>
      </c>
      <c r="M3730" t="s">
        <v>2995</v>
      </c>
      <c r="N3730" t="s">
        <v>2995</v>
      </c>
      <c r="O3730" t="s">
        <v>2995</v>
      </c>
      <c r="Q3730" t="s">
        <v>2883</v>
      </c>
      <c r="R3730" t="s">
        <v>2915</v>
      </c>
      <c r="S3730" t="s">
        <v>2948</v>
      </c>
      <c r="T3730" t="s">
        <v>2996</v>
      </c>
      <c r="U3730">
        <v>0</v>
      </c>
      <c r="V3730" t="s">
        <v>2950</v>
      </c>
    </row>
    <row r="3731" spans="1:22">
      <c r="A3731" t="s">
        <v>1401</v>
      </c>
      <c r="B3731" t="s">
        <v>3044</v>
      </c>
      <c r="C3731" t="s">
        <v>3044</v>
      </c>
      <c r="D3731" t="s">
        <v>662</v>
      </c>
      <c r="E3731" t="s">
        <v>12119</v>
      </c>
      <c r="F3731" t="s">
        <v>1555</v>
      </c>
      <c r="G3731">
        <v>15</v>
      </c>
      <c r="H3731" t="s">
        <v>1895</v>
      </c>
      <c r="I3731" t="s">
        <v>2119</v>
      </c>
      <c r="J3731" t="s">
        <v>14755</v>
      </c>
      <c r="K3731" t="s">
        <v>14204</v>
      </c>
      <c r="L3731" t="s">
        <v>14756</v>
      </c>
      <c r="M3731" t="s">
        <v>2995</v>
      </c>
      <c r="N3731" t="s">
        <v>2995</v>
      </c>
      <c r="O3731" t="s">
        <v>2995</v>
      </c>
      <c r="Q3731">
        <v>3</v>
      </c>
      <c r="R3731" t="s">
        <v>2889</v>
      </c>
      <c r="S3731" t="s">
        <v>2949</v>
      </c>
      <c r="T3731" t="s">
        <v>2996</v>
      </c>
      <c r="U3731">
        <v>0</v>
      </c>
      <c r="V3731" t="s">
        <v>2950</v>
      </c>
    </row>
    <row r="3732" spans="1:22">
      <c r="A3732" t="s">
        <v>1052</v>
      </c>
      <c r="B3732" t="s">
        <v>3263</v>
      </c>
      <c r="C3732" t="s">
        <v>3263</v>
      </c>
      <c r="D3732" t="s">
        <v>275</v>
      </c>
      <c r="E3732" t="s">
        <v>3264</v>
      </c>
      <c r="F3732" t="s">
        <v>1548</v>
      </c>
      <c r="G3732">
        <v>0</v>
      </c>
      <c r="H3732" t="s">
        <v>1897</v>
      </c>
      <c r="I3732" t="s">
        <v>2155</v>
      </c>
      <c r="J3732" t="s">
        <v>14757</v>
      </c>
      <c r="K3732" t="s">
        <v>14758</v>
      </c>
      <c r="L3732" t="s">
        <v>14759</v>
      </c>
      <c r="M3732" t="s">
        <v>2995</v>
      </c>
      <c r="N3732" t="s">
        <v>2995</v>
      </c>
      <c r="O3732" t="s">
        <v>2995</v>
      </c>
      <c r="Q3732">
        <v>3</v>
      </c>
      <c r="R3732" t="s">
        <v>2889</v>
      </c>
      <c r="S3732" t="s">
        <v>2949</v>
      </c>
      <c r="T3732" t="s">
        <v>2996</v>
      </c>
      <c r="U3732">
        <v>0</v>
      </c>
      <c r="V3732" t="s">
        <v>2950</v>
      </c>
    </row>
    <row r="3733" spans="1:22">
      <c r="A3733" t="s">
        <v>1461</v>
      </c>
      <c r="B3733" t="s">
        <v>14760</v>
      </c>
      <c r="D3733" t="s">
        <v>730</v>
      </c>
      <c r="E3733" t="s">
        <v>14761</v>
      </c>
      <c r="F3733" t="s">
        <v>1856</v>
      </c>
      <c r="G3733">
        <v>45</v>
      </c>
      <c r="H3733" t="s">
        <v>1999</v>
      </c>
      <c r="I3733" t="s">
        <v>2818</v>
      </c>
      <c r="J3733" t="s">
        <v>14762</v>
      </c>
      <c r="K3733" t="s">
        <v>14763</v>
      </c>
      <c r="L3733" t="s">
        <v>14764</v>
      </c>
      <c r="M3733" t="s">
        <v>2995</v>
      </c>
      <c r="N3733" t="s">
        <v>2995</v>
      </c>
      <c r="O3733" t="s">
        <v>2995</v>
      </c>
      <c r="Q3733" t="s">
        <v>2883</v>
      </c>
      <c r="R3733" t="s">
        <v>2909</v>
      </c>
      <c r="S3733" t="s">
        <v>2948</v>
      </c>
      <c r="T3733" t="s">
        <v>2996</v>
      </c>
      <c r="U3733">
        <v>0</v>
      </c>
      <c r="V3733" t="s">
        <v>2950</v>
      </c>
    </row>
    <row r="3734" spans="1:22">
      <c r="A3734" t="s">
        <v>1352</v>
      </c>
      <c r="B3734" t="s">
        <v>10665</v>
      </c>
      <c r="D3734" t="s">
        <v>607</v>
      </c>
      <c r="E3734" t="s">
        <v>10666</v>
      </c>
      <c r="F3734" t="s">
        <v>1799</v>
      </c>
      <c r="G3734">
        <v>48</v>
      </c>
      <c r="H3734" t="s">
        <v>1984</v>
      </c>
      <c r="I3734" t="s">
        <v>2192</v>
      </c>
      <c r="J3734" t="s">
        <v>14765</v>
      </c>
      <c r="K3734" t="s">
        <v>14619</v>
      </c>
      <c r="L3734" t="s">
        <v>14766</v>
      </c>
      <c r="M3734" t="s">
        <v>2995</v>
      </c>
      <c r="N3734" t="s">
        <v>2995</v>
      </c>
      <c r="O3734" t="s">
        <v>2995</v>
      </c>
      <c r="Q3734" t="s">
        <v>2883</v>
      </c>
      <c r="R3734" t="s">
        <v>2909</v>
      </c>
      <c r="S3734" t="s">
        <v>2948</v>
      </c>
      <c r="T3734" t="s">
        <v>2996</v>
      </c>
      <c r="U3734">
        <v>0</v>
      </c>
      <c r="V3734" t="s">
        <v>2950</v>
      </c>
    </row>
    <row r="3735" spans="1:22">
      <c r="A3735" t="s">
        <v>802</v>
      </c>
      <c r="B3735" t="s">
        <v>3044</v>
      </c>
      <c r="C3735" t="s">
        <v>3044</v>
      </c>
      <c r="D3735" t="s">
        <v>12</v>
      </c>
      <c r="E3735" t="s">
        <v>3045</v>
      </c>
      <c r="G3735">
        <v>32</v>
      </c>
      <c r="H3735" t="s">
        <v>1895</v>
      </c>
      <c r="I3735" t="s">
        <v>2787</v>
      </c>
      <c r="J3735" t="s">
        <v>14767</v>
      </c>
      <c r="K3735" t="s">
        <v>14768</v>
      </c>
      <c r="L3735" t="s">
        <v>14769</v>
      </c>
      <c r="M3735" t="s">
        <v>2995</v>
      </c>
      <c r="N3735" t="s">
        <v>2995</v>
      </c>
      <c r="O3735" t="s">
        <v>2995</v>
      </c>
      <c r="Q3735">
        <v>3</v>
      </c>
      <c r="R3735" t="s">
        <v>2901</v>
      </c>
      <c r="S3735" t="s">
        <v>2948</v>
      </c>
      <c r="T3735" t="s">
        <v>2996</v>
      </c>
      <c r="U3735">
        <v>0</v>
      </c>
      <c r="V3735" t="s">
        <v>2950</v>
      </c>
    </row>
    <row r="3736" spans="1:22">
      <c r="A3736" t="s">
        <v>922</v>
      </c>
      <c r="B3736" t="s">
        <v>3078</v>
      </c>
      <c r="C3736" t="s">
        <v>3078</v>
      </c>
      <c r="D3736" t="s">
        <v>135</v>
      </c>
      <c r="E3736" t="s">
        <v>3079</v>
      </c>
      <c r="F3736" t="s">
        <v>1526</v>
      </c>
      <c r="G3736">
        <v>98</v>
      </c>
      <c r="I3736" t="s">
        <v>2567</v>
      </c>
      <c r="J3736" t="s">
        <v>14770</v>
      </c>
      <c r="K3736" t="s">
        <v>14771</v>
      </c>
      <c r="L3736" t="s">
        <v>14772</v>
      </c>
      <c r="M3736" t="s">
        <v>2995</v>
      </c>
      <c r="N3736" t="s">
        <v>2995</v>
      </c>
      <c r="O3736" t="s">
        <v>2995</v>
      </c>
      <c r="Q3736">
        <v>3</v>
      </c>
      <c r="R3736" t="s">
        <v>2898</v>
      </c>
      <c r="S3736" t="s">
        <v>2949</v>
      </c>
      <c r="T3736" t="s">
        <v>2996</v>
      </c>
      <c r="U3736">
        <v>0</v>
      </c>
      <c r="V3736" t="s">
        <v>2950</v>
      </c>
    </row>
    <row r="3737" spans="1:22">
      <c r="A3737" t="s">
        <v>1404</v>
      </c>
      <c r="B3737" t="s">
        <v>12256</v>
      </c>
      <c r="D3737" t="s">
        <v>665</v>
      </c>
      <c r="E3737" t="s">
        <v>12257</v>
      </c>
      <c r="F3737" t="s">
        <v>1823</v>
      </c>
      <c r="G3737">
        <v>49.9</v>
      </c>
      <c r="H3737" t="s">
        <v>1989</v>
      </c>
      <c r="I3737" t="s">
        <v>2750</v>
      </c>
      <c r="J3737" t="s">
        <v>14773</v>
      </c>
      <c r="K3737" t="s">
        <v>14774</v>
      </c>
      <c r="L3737" t="s">
        <v>14775</v>
      </c>
      <c r="M3737" t="s">
        <v>2995</v>
      </c>
      <c r="N3737" t="s">
        <v>2995</v>
      </c>
      <c r="O3737" t="s">
        <v>2995</v>
      </c>
      <c r="Q3737">
        <v>3</v>
      </c>
      <c r="R3737" t="s">
        <v>2890</v>
      </c>
      <c r="S3737" t="s">
        <v>2948</v>
      </c>
      <c r="T3737" t="s">
        <v>2996</v>
      </c>
      <c r="U3737">
        <v>0</v>
      </c>
      <c r="V3737" t="s">
        <v>2950</v>
      </c>
    </row>
    <row r="3738" spans="1:22">
      <c r="A3738" t="s">
        <v>828</v>
      </c>
      <c r="B3738" t="s">
        <v>3178</v>
      </c>
      <c r="C3738" t="s">
        <v>3178</v>
      </c>
      <c r="D3738" t="s">
        <v>38</v>
      </c>
      <c r="E3738" t="s">
        <v>3179</v>
      </c>
      <c r="F3738" t="s">
        <v>1537</v>
      </c>
      <c r="G3738">
        <v>33</v>
      </c>
      <c r="H3738" t="s">
        <v>1905</v>
      </c>
      <c r="I3738" t="s">
        <v>2347</v>
      </c>
      <c r="J3738" t="s">
        <v>14776</v>
      </c>
      <c r="K3738" t="s">
        <v>14777</v>
      </c>
      <c r="L3738" t="s">
        <v>14778</v>
      </c>
      <c r="M3738" t="s">
        <v>2995</v>
      </c>
      <c r="N3738" t="s">
        <v>2995</v>
      </c>
      <c r="O3738" t="s">
        <v>2995</v>
      </c>
      <c r="Q3738">
        <v>3</v>
      </c>
      <c r="R3738" t="s">
        <v>2895</v>
      </c>
      <c r="S3738" t="s">
        <v>2948</v>
      </c>
      <c r="T3738" t="s">
        <v>2996</v>
      </c>
      <c r="U3738">
        <v>0</v>
      </c>
      <c r="V3738" t="s">
        <v>2950</v>
      </c>
    </row>
    <row r="3739" spans="1:22">
      <c r="A3739" t="s">
        <v>1348</v>
      </c>
      <c r="D3739" t="s">
        <v>602</v>
      </c>
      <c r="G3739">
        <v>0</v>
      </c>
      <c r="I3739" t="s">
        <v>2514</v>
      </c>
      <c r="J3739" t="s">
        <v>14779</v>
      </c>
      <c r="K3739" t="s">
        <v>14780</v>
      </c>
      <c r="L3739" t="s">
        <v>14781</v>
      </c>
      <c r="M3739" t="s">
        <v>2995</v>
      </c>
      <c r="N3739" t="s">
        <v>2995</v>
      </c>
      <c r="O3739" t="s">
        <v>2995</v>
      </c>
      <c r="Q3739" t="s">
        <v>2883</v>
      </c>
      <c r="R3739" t="s">
        <v>2926</v>
      </c>
      <c r="S3739" t="s">
        <v>2948</v>
      </c>
      <c r="T3739" t="s">
        <v>2996</v>
      </c>
      <c r="U3739">
        <v>0</v>
      </c>
      <c r="V3739" t="s">
        <v>2950</v>
      </c>
    </row>
    <row r="3740" spans="1:22">
      <c r="A3740" t="s">
        <v>1450</v>
      </c>
      <c r="D3740" t="s">
        <v>719</v>
      </c>
      <c r="E3740" t="s">
        <v>14464</v>
      </c>
      <c r="F3740" t="s">
        <v>1848</v>
      </c>
      <c r="G3740">
        <v>68</v>
      </c>
      <c r="I3740" t="s">
        <v>2796</v>
      </c>
      <c r="J3740" t="s">
        <v>14782</v>
      </c>
      <c r="K3740" t="s">
        <v>14783</v>
      </c>
      <c r="L3740" t="s">
        <v>14784</v>
      </c>
      <c r="M3740" t="s">
        <v>2995</v>
      </c>
      <c r="N3740" t="s">
        <v>2995</v>
      </c>
      <c r="O3740" t="s">
        <v>2995</v>
      </c>
      <c r="Q3740">
        <v>3</v>
      </c>
      <c r="R3740" t="s">
        <v>2895</v>
      </c>
      <c r="S3740" t="s">
        <v>2948</v>
      </c>
      <c r="T3740" t="s">
        <v>2996</v>
      </c>
      <c r="U3740">
        <v>0</v>
      </c>
      <c r="V3740" t="s">
        <v>2950</v>
      </c>
    </row>
    <row r="3741" spans="1:22">
      <c r="A3741" t="s">
        <v>1030</v>
      </c>
      <c r="B3741" t="s">
        <v>3098</v>
      </c>
      <c r="D3741" t="s">
        <v>251</v>
      </c>
      <c r="E3741" t="s">
        <v>4749</v>
      </c>
      <c r="F3741" t="s">
        <v>1566</v>
      </c>
      <c r="G3741">
        <v>79.8</v>
      </c>
      <c r="H3741" t="s">
        <v>1897</v>
      </c>
      <c r="I3741" t="s">
        <v>2030</v>
      </c>
      <c r="J3741" t="s">
        <v>14785</v>
      </c>
      <c r="K3741" t="s">
        <v>14786</v>
      </c>
      <c r="L3741" t="s">
        <v>14787</v>
      </c>
      <c r="M3741" t="s">
        <v>2995</v>
      </c>
      <c r="N3741" t="s">
        <v>2995</v>
      </c>
      <c r="O3741" t="s">
        <v>2995</v>
      </c>
      <c r="Q3741">
        <v>3</v>
      </c>
      <c r="R3741" t="s">
        <v>2886</v>
      </c>
      <c r="S3741" t="s">
        <v>2948</v>
      </c>
      <c r="T3741" t="s">
        <v>2996</v>
      </c>
      <c r="U3741">
        <v>0</v>
      </c>
      <c r="V3741" t="s">
        <v>2950</v>
      </c>
    </row>
    <row r="3742" spans="1:22">
      <c r="A3742" t="s">
        <v>873</v>
      </c>
      <c r="B3742" t="s">
        <v>3393</v>
      </c>
      <c r="C3742" t="s">
        <v>3393</v>
      </c>
      <c r="D3742" t="s">
        <v>83</v>
      </c>
      <c r="E3742" t="s">
        <v>3394</v>
      </c>
      <c r="F3742" t="s">
        <v>1551</v>
      </c>
      <c r="G3742">
        <v>68</v>
      </c>
      <c r="I3742" t="s">
        <v>2573</v>
      </c>
      <c r="J3742" t="s">
        <v>14788</v>
      </c>
      <c r="K3742" t="s">
        <v>14789</v>
      </c>
      <c r="L3742" t="s">
        <v>14790</v>
      </c>
      <c r="M3742" t="s">
        <v>2995</v>
      </c>
      <c r="N3742" t="s">
        <v>2995</v>
      </c>
      <c r="O3742" t="s">
        <v>2995</v>
      </c>
      <c r="Q3742" t="s">
        <v>2883</v>
      </c>
      <c r="R3742" t="s">
        <v>2928</v>
      </c>
      <c r="S3742" t="s">
        <v>2948</v>
      </c>
      <c r="T3742" t="s">
        <v>2996</v>
      </c>
      <c r="U3742">
        <v>0</v>
      </c>
      <c r="V3742" t="s">
        <v>2950</v>
      </c>
    </row>
    <row r="3743" spans="1:22">
      <c r="A3743" t="s">
        <v>924</v>
      </c>
      <c r="B3743" t="s">
        <v>3178</v>
      </c>
      <c r="C3743" t="s">
        <v>3178</v>
      </c>
      <c r="D3743" t="s">
        <v>137</v>
      </c>
      <c r="E3743" t="s">
        <v>3734</v>
      </c>
      <c r="F3743" t="s">
        <v>1537</v>
      </c>
      <c r="G3743">
        <v>33</v>
      </c>
      <c r="I3743" t="s">
        <v>2796</v>
      </c>
      <c r="J3743" t="s">
        <v>14791</v>
      </c>
      <c r="K3743" t="s">
        <v>14792</v>
      </c>
      <c r="L3743" t="s">
        <v>14793</v>
      </c>
      <c r="M3743" t="s">
        <v>2995</v>
      </c>
      <c r="N3743" t="s">
        <v>2995</v>
      </c>
      <c r="O3743" t="s">
        <v>2995</v>
      </c>
      <c r="Q3743">
        <v>3</v>
      </c>
      <c r="R3743" t="s">
        <v>2895</v>
      </c>
      <c r="S3743" t="s">
        <v>2948</v>
      </c>
      <c r="T3743" t="s">
        <v>2996</v>
      </c>
      <c r="U3743">
        <v>0</v>
      </c>
      <c r="V3743" t="s">
        <v>2950</v>
      </c>
    </row>
    <row r="3744" spans="1:22">
      <c r="A3744" t="s">
        <v>883</v>
      </c>
      <c r="B3744" t="s">
        <v>3103</v>
      </c>
      <c r="C3744" t="s">
        <v>3103</v>
      </c>
      <c r="D3744" t="s">
        <v>94</v>
      </c>
      <c r="E3744" t="s">
        <v>3444</v>
      </c>
      <c r="F3744" t="s">
        <v>1565</v>
      </c>
      <c r="G3744">
        <v>25</v>
      </c>
      <c r="H3744" t="s">
        <v>1900</v>
      </c>
      <c r="I3744" t="s">
        <v>2023</v>
      </c>
      <c r="J3744" t="s">
        <v>14794</v>
      </c>
      <c r="K3744" t="s">
        <v>14795</v>
      </c>
      <c r="L3744" t="s">
        <v>14796</v>
      </c>
      <c r="M3744" t="s">
        <v>2995</v>
      </c>
      <c r="N3744" t="s">
        <v>2995</v>
      </c>
      <c r="O3744" t="s">
        <v>2995</v>
      </c>
      <c r="Q3744">
        <v>3</v>
      </c>
      <c r="R3744" t="s">
        <v>2892</v>
      </c>
      <c r="S3744" t="s">
        <v>2948</v>
      </c>
      <c r="T3744" t="s">
        <v>2996</v>
      </c>
      <c r="U3744">
        <v>0</v>
      </c>
      <c r="V3744" t="s">
        <v>2950</v>
      </c>
    </row>
    <row r="3745" spans="1:22">
      <c r="A3745" t="s">
        <v>871</v>
      </c>
      <c r="B3745" t="s">
        <v>3178</v>
      </c>
      <c r="C3745" t="s">
        <v>3178</v>
      </c>
      <c r="D3745" t="s">
        <v>81</v>
      </c>
      <c r="E3745" t="s">
        <v>3385</v>
      </c>
      <c r="F3745" t="s">
        <v>1537</v>
      </c>
      <c r="G3745">
        <v>33</v>
      </c>
      <c r="I3745" t="s">
        <v>2119</v>
      </c>
      <c r="J3745" t="s">
        <v>14797</v>
      </c>
      <c r="K3745" t="s">
        <v>14798</v>
      </c>
      <c r="L3745" t="s">
        <v>14799</v>
      </c>
      <c r="M3745" t="s">
        <v>2995</v>
      </c>
      <c r="N3745" t="s">
        <v>2995</v>
      </c>
      <c r="O3745" t="s">
        <v>2995</v>
      </c>
      <c r="Q3745">
        <v>3</v>
      </c>
      <c r="R3745" t="s">
        <v>2889</v>
      </c>
      <c r="S3745" t="s">
        <v>2949</v>
      </c>
      <c r="T3745" t="s">
        <v>2996</v>
      </c>
      <c r="U3745">
        <v>0</v>
      </c>
      <c r="V3745" t="s">
        <v>2950</v>
      </c>
    </row>
    <row r="3746" spans="1:22">
      <c r="A3746" t="s">
        <v>1081</v>
      </c>
      <c r="B3746" t="s">
        <v>3103</v>
      </c>
      <c r="D3746" t="s">
        <v>618</v>
      </c>
      <c r="E3746" t="s">
        <v>5400</v>
      </c>
      <c r="F3746" t="s">
        <v>1531</v>
      </c>
      <c r="G3746">
        <v>39.5</v>
      </c>
      <c r="H3746" t="s">
        <v>1929</v>
      </c>
      <c r="I3746" t="s">
        <v>2550</v>
      </c>
      <c r="J3746" t="s">
        <v>14800</v>
      </c>
      <c r="K3746" t="s">
        <v>14801</v>
      </c>
      <c r="L3746" t="s">
        <v>14802</v>
      </c>
      <c r="M3746" t="s">
        <v>2995</v>
      </c>
      <c r="N3746" t="s">
        <v>2995</v>
      </c>
      <c r="O3746" t="s">
        <v>2995</v>
      </c>
      <c r="Q3746">
        <v>3</v>
      </c>
      <c r="R3746" t="s">
        <v>2885</v>
      </c>
      <c r="S3746" t="s">
        <v>2948</v>
      </c>
      <c r="T3746" t="s">
        <v>2996</v>
      </c>
      <c r="U3746">
        <v>0</v>
      </c>
      <c r="V3746" t="s">
        <v>2950</v>
      </c>
    </row>
    <row r="3747" spans="1:22">
      <c r="A3747" t="s">
        <v>1304</v>
      </c>
      <c r="B3747" t="s">
        <v>3098</v>
      </c>
      <c r="D3747" t="s">
        <v>552</v>
      </c>
      <c r="E3747" t="s">
        <v>8520</v>
      </c>
      <c r="F3747" t="s">
        <v>1773</v>
      </c>
      <c r="G3747">
        <v>32</v>
      </c>
      <c r="H3747" t="s">
        <v>1897</v>
      </c>
      <c r="I3747" t="s">
        <v>2732</v>
      </c>
      <c r="J3747" t="s">
        <v>14803</v>
      </c>
      <c r="K3747" t="s">
        <v>14804</v>
      </c>
      <c r="L3747" t="s">
        <v>14805</v>
      </c>
      <c r="M3747" t="s">
        <v>2995</v>
      </c>
      <c r="N3747" t="s">
        <v>2995</v>
      </c>
      <c r="O3747" t="s">
        <v>2995</v>
      </c>
      <c r="Q3747">
        <v>3</v>
      </c>
      <c r="R3747" t="s">
        <v>2885</v>
      </c>
      <c r="S3747" t="s">
        <v>2948</v>
      </c>
      <c r="T3747" t="s">
        <v>2996</v>
      </c>
      <c r="U3747">
        <v>0</v>
      </c>
      <c r="V3747" t="s">
        <v>2950</v>
      </c>
    </row>
    <row r="3748" spans="1:22">
      <c r="A3748" t="s">
        <v>1032</v>
      </c>
      <c r="B3748" t="s">
        <v>3286</v>
      </c>
      <c r="C3748" t="s">
        <v>3286</v>
      </c>
      <c r="D3748" t="s">
        <v>254</v>
      </c>
      <c r="E3748" t="s">
        <v>4865</v>
      </c>
      <c r="F3748" t="s">
        <v>1639</v>
      </c>
      <c r="G3748">
        <v>19</v>
      </c>
      <c r="H3748" t="s">
        <v>1909</v>
      </c>
      <c r="I3748" t="s">
        <v>2611</v>
      </c>
      <c r="J3748" t="s">
        <v>14806</v>
      </c>
      <c r="K3748" t="s">
        <v>14807</v>
      </c>
      <c r="L3748" t="s">
        <v>14808</v>
      </c>
      <c r="M3748" t="s">
        <v>2995</v>
      </c>
      <c r="N3748" t="s">
        <v>2995</v>
      </c>
      <c r="O3748" t="s">
        <v>2995</v>
      </c>
      <c r="Q3748" t="s">
        <v>2883</v>
      </c>
      <c r="R3748" t="s">
        <v>2927</v>
      </c>
      <c r="S3748" t="s">
        <v>2948</v>
      </c>
      <c r="T3748" t="s">
        <v>2996</v>
      </c>
      <c r="U3748">
        <v>0</v>
      </c>
      <c r="V3748" t="s">
        <v>2950</v>
      </c>
    </row>
    <row r="3749" spans="1:22">
      <c r="A3749" t="s">
        <v>1079</v>
      </c>
      <c r="B3749" t="s">
        <v>3884</v>
      </c>
      <c r="C3749" t="s">
        <v>3884</v>
      </c>
      <c r="D3749" t="s">
        <v>307</v>
      </c>
      <c r="E3749" t="s">
        <v>5380</v>
      </c>
      <c r="F3749" t="s">
        <v>1599</v>
      </c>
      <c r="G3749">
        <v>22</v>
      </c>
      <c r="H3749" t="s">
        <v>1918</v>
      </c>
      <c r="I3749" t="s">
        <v>2102</v>
      </c>
      <c r="J3749" t="s">
        <v>14809</v>
      </c>
      <c r="K3749" t="s">
        <v>14810</v>
      </c>
      <c r="L3749" t="s">
        <v>14811</v>
      </c>
      <c r="M3749" t="s">
        <v>2995</v>
      </c>
      <c r="N3749" t="s">
        <v>2995</v>
      </c>
      <c r="O3749" t="s">
        <v>2995</v>
      </c>
      <c r="Q3749">
        <v>3</v>
      </c>
      <c r="R3749" t="s">
        <v>2889</v>
      </c>
      <c r="S3749" t="s">
        <v>2948</v>
      </c>
      <c r="T3749" t="s">
        <v>2996</v>
      </c>
      <c r="U3749">
        <v>0</v>
      </c>
      <c r="V3749" t="s">
        <v>2950</v>
      </c>
    </row>
    <row r="3750" spans="1:22">
      <c r="A3750" t="s">
        <v>823</v>
      </c>
      <c r="B3750" t="s">
        <v>3147</v>
      </c>
      <c r="C3750" t="s">
        <v>3147</v>
      </c>
      <c r="D3750" t="s">
        <v>33</v>
      </c>
      <c r="E3750" t="s">
        <v>3156</v>
      </c>
      <c r="G3750">
        <v>49.8</v>
      </c>
      <c r="I3750" t="s">
        <v>2741</v>
      </c>
      <c r="J3750" t="s">
        <v>14812</v>
      </c>
      <c r="K3750" t="s">
        <v>14813</v>
      </c>
      <c r="L3750" t="s">
        <v>14814</v>
      </c>
      <c r="M3750" t="s">
        <v>2995</v>
      </c>
      <c r="N3750" t="s">
        <v>2995</v>
      </c>
      <c r="O3750" t="s">
        <v>2995</v>
      </c>
      <c r="Q3750" t="s">
        <v>17098</v>
      </c>
      <c r="R3750" t="s">
        <v>2908</v>
      </c>
      <c r="S3750" t="s">
        <v>2949</v>
      </c>
      <c r="T3750" t="s">
        <v>2996</v>
      </c>
      <c r="U3750">
        <v>0</v>
      </c>
      <c r="V3750" t="s">
        <v>2950</v>
      </c>
    </row>
    <row r="3751" spans="1:22">
      <c r="A3751" t="s">
        <v>1462</v>
      </c>
      <c r="B3751" t="s">
        <v>3512</v>
      </c>
      <c r="D3751" t="s">
        <v>731</v>
      </c>
      <c r="E3751" t="s">
        <v>14815</v>
      </c>
      <c r="F3751" t="s">
        <v>1857</v>
      </c>
      <c r="G3751">
        <v>38</v>
      </c>
      <c r="H3751" t="s">
        <v>1903</v>
      </c>
      <c r="I3751" t="s">
        <v>2303</v>
      </c>
      <c r="J3751" t="s">
        <v>14816</v>
      </c>
      <c r="K3751" t="s">
        <v>14817</v>
      </c>
      <c r="L3751" t="s">
        <v>14818</v>
      </c>
      <c r="M3751" t="s">
        <v>2995</v>
      </c>
      <c r="N3751" t="s">
        <v>2995</v>
      </c>
      <c r="O3751" t="s">
        <v>2995</v>
      </c>
      <c r="Q3751">
        <v>3</v>
      </c>
      <c r="R3751" t="s">
        <v>2898</v>
      </c>
      <c r="S3751" t="s">
        <v>2949</v>
      </c>
      <c r="T3751" t="s">
        <v>2996</v>
      </c>
      <c r="U3751">
        <v>0</v>
      </c>
      <c r="V3751" t="s">
        <v>2950</v>
      </c>
    </row>
    <row r="3752" spans="1:22">
      <c r="A3752" t="s">
        <v>1152</v>
      </c>
      <c r="B3752" t="s">
        <v>3263</v>
      </c>
      <c r="C3752" t="s">
        <v>3263</v>
      </c>
      <c r="D3752" t="s">
        <v>388</v>
      </c>
      <c r="E3752" t="s">
        <v>3264</v>
      </c>
      <c r="F3752" t="s">
        <v>1548</v>
      </c>
      <c r="G3752">
        <v>0</v>
      </c>
      <c r="H3752" t="s">
        <v>1897</v>
      </c>
      <c r="I3752" t="s">
        <v>2680</v>
      </c>
      <c r="J3752" t="s">
        <v>14819</v>
      </c>
      <c r="K3752" t="s">
        <v>14820</v>
      </c>
      <c r="L3752" t="s">
        <v>14821</v>
      </c>
      <c r="M3752" t="s">
        <v>2995</v>
      </c>
      <c r="N3752" t="s">
        <v>2995</v>
      </c>
      <c r="O3752" t="s">
        <v>2995</v>
      </c>
      <c r="Q3752" t="s">
        <v>2883</v>
      </c>
      <c r="R3752" t="s">
        <v>2915</v>
      </c>
      <c r="S3752" t="s">
        <v>2949</v>
      </c>
      <c r="T3752" t="s">
        <v>2996</v>
      </c>
      <c r="U3752">
        <v>0</v>
      </c>
      <c r="V3752" t="s">
        <v>2950</v>
      </c>
    </row>
    <row r="3753" spans="1:22">
      <c r="A3753" t="s">
        <v>1055</v>
      </c>
      <c r="B3753" t="s">
        <v>3103</v>
      </c>
      <c r="D3753" t="s">
        <v>611</v>
      </c>
      <c r="E3753" t="s">
        <v>5207</v>
      </c>
      <c r="F3753" t="s">
        <v>1531</v>
      </c>
      <c r="G3753">
        <v>49.5</v>
      </c>
      <c r="H3753" t="s">
        <v>1929</v>
      </c>
      <c r="I3753" t="s">
        <v>2817</v>
      </c>
      <c r="J3753" t="s">
        <v>14822</v>
      </c>
      <c r="K3753" t="s">
        <v>14328</v>
      </c>
      <c r="L3753" t="s">
        <v>14823</v>
      </c>
      <c r="M3753" t="s">
        <v>2995</v>
      </c>
      <c r="N3753" t="s">
        <v>2995</v>
      </c>
      <c r="O3753" t="s">
        <v>2995</v>
      </c>
      <c r="Q3753" t="s">
        <v>2883</v>
      </c>
      <c r="R3753" t="s">
        <v>2909</v>
      </c>
      <c r="S3753" t="s">
        <v>2948</v>
      </c>
      <c r="T3753" t="s">
        <v>2996</v>
      </c>
      <c r="U3753">
        <v>0</v>
      </c>
      <c r="V3753" t="s">
        <v>2950</v>
      </c>
    </row>
    <row r="3754" spans="1:22">
      <c r="A3754" t="s">
        <v>1463</v>
      </c>
      <c r="D3754" t="s">
        <v>732</v>
      </c>
      <c r="E3754" t="s">
        <v>14824</v>
      </c>
      <c r="F3754" t="s">
        <v>1531</v>
      </c>
      <c r="G3754">
        <v>39.5</v>
      </c>
      <c r="I3754" t="s">
        <v>2195</v>
      </c>
      <c r="J3754" t="s">
        <v>14825</v>
      </c>
      <c r="K3754" t="s">
        <v>14826</v>
      </c>
      <c r="L3754" t="s">
        <v>14827</v>
      </c>
      <c r="M3754" t="s">
        <v>2995</v>
      </c>
      <c r="N3754" t="s">
        <v>2995</v>
      </c>
      <c r="O3754" t="s">
        <v>2995</v>
      </c>
      <c r="Q3754">
        <v>3</v>
      </c>
      <c r="R3754" t="s">
        <v>2895</v>
      </c>
      <c r="S3754" t="s">
        <v>2948</v>
      </c>
      <c r="T3754" t="s">
        <v>2996</v>
      </c>
      <c r="U3754">
        <v>0</v>
      </c>
      <c r="V3754" t="s">
        <v>2950</v>
      </c>
    </row>
    <row r="3755" spans="1:22">
      <c r="A3755" t="s">
        <v>1322</v>
      </c>
      <c r="B3755" t="s">
        <v>3884</v>
      </c>
      <c r="C3755" t="s">
        <v>3884</v>
      </c>
      <c r="D3755" t="s">
        <v>573</v>
      </c>
      <c r="E3755" t="s">
        <v>3980</v>
      </c>
      <c r="F3755" t="s">
        <v>1599</v>
      </c>
      <c r="G3755">
        <v>112</v>
      </c>
      <c r="H3755" t="s">
        <v>1918</v>
      </c>
      <c r="I3755" t="s">
        <v>2500</v>
      </c>
      <c r="J3755" t="s">
        <v>14828</v>
      </c>
      <c r="K3755" t="s">
        <v>14829</v>
      </c>
      <c r="L3755" t="s">
        <v>14830</v>
      </c>
      <c r="M3755" t="s">
        <v>2995</v>
      </c>
      <c r="N3755" t="s">
        <v>2995</v>
      </c>
      <c r="O3755" t="s">
        <v>2995</v>
      </c>
      <c r="Q3755">
        <v>3</v>
      </c>
      <c r="R3755" t="s">
        <v>2889</v>
      </c>
      <c r="S3755" t="s">
        <v>2949</v>
      </c>
      <c r="T3755" t="s">
        <v>2996</v>
      </c>
      <c r="U3755">
        <v>0</v>
      </c>
      <c r="V3755" t="s">
        <v>2950</v>
      </c>
    </row>
    <row r="3756" spans="1:22">
      <c r="A3756" t="s">
        <v>1066</v>
      </c>
      <c r="B3756" t="s">
        <v>5294</v>
      </c>
      <c r="D3756" t="s">
        <v>291</v>
      </c>
      <c r="E3756" t="s">
        <v>5295</v>
      </c>
      <c r="F3756" t="s">
        <v>1661</v>
      </c>
      <c r="G3756">
        <v>18.899999999999999</v>
      </c>
      <c r="H3756" t="s">
        <v>1939</v>
      </c>
      <c r="I3756" t="s">
        <v>2796</v>
      </c>
      <c r="J3756" t="s">
        <v>14831</v>
      </c>
      <c r="K3756" t="s">
        <v>14832</v>
      </c>
      <c r="L3756" t="s">
        <v>14833</v>
      </c>
      <c r="M3756" t="s">
        <v>2995</v>
      </c>
      <c r="N3756" t="s">
        <v>2995</v>
      </c>
      <c r="O3756" t="s">
        <v>2995</v>
      </c>
      <c r="Q3756">
        <v>3</v>
      </c>
      <c r="R3756" t="s">
        <v>2895</v>
      </c>
      <c r="S3756" t="s">
        <v>2948</v>
      </c>
      <c r="T3756" t="s">
        <v>2996</v>
      </c>
      <c r="U3756">
        <v>0</v>
      </c>
      <c r="V3756" t="s">
        <v>2950</v>
      </c>
    </row>
    <row r="3757" spans="1:22">
      <c r="A3757" t="s">
        <v>1098</v>
      </c>
      <c r="B3757" t="s">
        <v>3296</v>
      </c>
      <c r="D3757" t="s">
        <v>330</v>
      </c>
      <c r="E3757" t="s">
        <v>5525</v>
      </c>
      <c r="F3757" t="s">
        <v>1652</v>
      </c>
      <c r="G3757">
        <v>36.799999999999997</v>
      </c>
      <c r="H3757" t="s">
        <v>1897</v>
      </c>
      <c r="I3757" t="s">
        <v>2199</v>
      </c>
      <c r="J3757" t="s">
        <v>14834</v>
      </c>
      <c r="K3757" t="s">
        <v>14835</v>
      </c>
      <c r="L3757" t="s">
        <v>14836</v>
      </c>
      <c r="M3757" t="s">
        <v>2995</v>
      </c>
      <c r="N3757" t="s">
        <v>2995</v>
      </c>
      <c r="O3757" t="s">
        <v>2995</v>
      </c>
      <c r="Q3757">
        <v>3</v>
      </c>
      <c r="R3757" t="s">
        <v>2898</v>
      </c>
      <c r="S3757" t="s">
        <v>2948</v>
      </c>
      <c r="T3757" t="s">
        <v>2996</v>
      </c>
      <c r="U3757">
        <v>0</v>
      </c>
      <c r="V3757" t="s">
        <v>2950</v>
      </c>
    </row>
    <row r="3758" spans="1:22">
      <c r="A3758" t="s">
        <v>1102</v>
      </c>
      <c r="B3758" t="s">
        <v>5564</v>
      </c>
      <c r="D3758" t="s">
        <v>697</v>
      </c>
      <c r="E3758" t="s">
        <v>5565</v>
      </c>
      <c r="F3758" t="s">
        <v>1677</v>
      </c>
      <c r="G3758">
        <v>32</v>
      </c>
      <c r="H3758" t="s">
        <v>1947</v>
      </c>
      <c r="I3758" t="s">
        <v>2109</v>
      </c>
      <c r="J3758" t="s">
        <v>14837</v>
      </c>
      <c r="K3758" t="s">
        <v>14838</v>
      </c>
      <c r="L3758" t="s">
        <v>14839</v>
      </c>
      <c r="M3758" t="s">
        <v>2995</v>
      </c>
      <c r="N3758" t="s">
        <v>2995</v>
      </c>
      <c r="O3758" t="s">
        <v>2995</v>
      </c>
      <c r="Q3758">
        <v>3</v>
      </c>
      <c r="R3758" t="s">
        <v>2898</v>
      </c>
      <c r="S3758" t="s">
        <v>2949</v>
      </c>
      <c r="T3758" t="s">
        <v>2996</v>
      </c>
      <c r="U3758">
        <v>0</v>
      </c>
      <c r="V3758" t="s">
        <v>2950</v>
      </c>
    </row>
    <row r="3759" spans="1:22">
      <c r="A3759" t="s">
        <v>881</v>
      </c>
      <c r="B3759" t="s">
        <v>3103</v>
      </c>
      <c r="C3759" t="s">
        <v>3103</v>
      </c>
      <c r="D3759" t="s">
        <v>92</v>
      </c>
      <c r="E3759" t="s">
        <v>3436</v>
      </c>
      <c r="F3759" t="s">
        <v>1531</v>
      </c>
      <c r="G3759">
        <v>45</v>
      </c>
      <c r="H3759" t="s">
        <v>1900</v>
      </c>
      <c r="I3759" t="s">
        <v>2460</v>
      </c>
      <c r="J3759" t="s">
        <v>14840</v>
      </c>
      <c r="K3759" t="s">
        <v>14841</v>
      </c>
      <c r="L3759" t="s">
        <v>14842</v>
      </c>
      <c r="M3759" t="s">
        <v>2995</v>
      </c>
      <c r="N3759" t="s">
        <v>2995</v>
      </c>
      <c r="O3759" t="s">
        <v>2995</v>
      </c>
      <c r="Q3759" t="s">
        <v>2883</v>
      </c>
      <c r="R3759" t="s">
        <v>2920</v>
      </c>
      <c r="S3759" t="s">
        <v>2948</v>
      </c>
      <c r="T3759" t="s">
        <v>2996</v>
      </c>
      <c r="U3759">
        <v>0</v>
      </c>
      <c r="V3759" t="s">
        <v>2950</v>
      </c>
    </row>
    <row r="3760" spans="1:22">
      <c r="A3760" t="s">
        <v>1056</v>
      </c>
      <c r="B3760" t="s">
        <v>3057</v>
      </c>
      <c r="D3760" t="s">
        <v>279</v>
      </c>
      <c r="E3760" t="s">
        <v>5211</v>
      </c>
      <c r="F3760" t="s">
        <v>1652</v>
      </c>
      <c r="G3760">
        <v>38</v>
      </c>
      <c r="H3760" t="s">
        <v>1897</v>
      </c>
      <c r="I3760" t="s">
        <v>2680</v>
      </c>
      <c r="J3760" t="s">
        <v>14843</v>
      </c>
      <c r="K3760" t="s">
        <v>14844</v>
      </c>
      <c r="L3760" t="s">
        <v>14845</v>
      </c>
      <c r="M3760" t="s">
        <v>2995</v>
      </c>
      <c r="N3760" t="s">
        <v>2995</v>
      </c>
      <c r="O3760" t="s">
        <v>2995</v>
      </c>
      <c r="Q3760" t="s">
        <v>2883</v>
      </c>
      <c r="R3760" t="s">
        <v>2915</v>
      </c>
      <c r="S3760" t="s">
        <v>2949</v>
      </c>
      <c r="T3760" t="s">
        <v>2996</v>
      </c>
      <c r="U3760">
        <v>0</v>
      </c>
      <c r="V3760" t="s">
        <v>2950</v>
      </c>
    </row>
    <row r="3761" spans="1:22">
      <c r="A3761" t="s">
        <v>813</v>
      </c>
      <c r="B3761" t="s">
        <v>3103</v>
      </c>
      <c r="C3761" t="s">
        <v>3103</v>
      </c>
      <c r="D3761" t="s">
        <v>23</v>
      </c>
      <c r="E3761" t="s">
        <v>3104</v>
      </c>
      <c r="F3761" t="s">
        <v>1531</v>
      </c>
      <c r="G3761">
        <v>39.5</v>
      </c>
      <c r="H3761" t="s">
        <v>1900</v>
      </c>
      <c r="I3761" t="s">
        <v>2819</v>
      </c>
      <c r="J3761" t="s">
        <v>14846</v>
      </c>
      <c r="K3761" t="s">
        <v>14847</v>
      </c>
      <c r="L3761" t="s">
        <v>14848</v>
      </c>
      <c r="M3761" t="s">
        <v>2995</v>
      </c>
      <c r="N3761" t="s">
        <v>2995</v>
      </c>
      <c r="O3761" t="s">
        <v>2995</v>
      </c>
      <c r="Q3761" t="s">
        <v>2883</v>
      </c>
      <c r="R3761" t="s">
        <v>2934</v>
      </c>
      <c r="S3761" t="s">
        <v>2948</v>
      </c>
      <c r="T3761" t="s">
        <v>2996</v>
      </c>
      <c r="U3761">
        <v>0</v>
      </c>
      <c r="V3761" t="s">
        <v>2950</v>
      </c>
    </row>
    <row r="3762" spans="1:22">
      <c r="A3762" t="s">
        <v>811</v>
      </c>
      <c r="B3762" t="s">
        <v>3093</v>
      </c>
      <c r="C3762" t="s">
        <v>3093</v>
      </c>
      <c r="D3762" t="s">
        <v>21</v>
      </c>
      <c r="E3762" t="s">
        <v>3094</v>
      </c>
      <c r="F3762" t="s">
        <v>1529</v>
      </c>
      <c r="G3762">
        <v>49.8</v>
      </c>
      <c r="H3762" t="s">
        <v>1899</v>
      </c>
      <c r="I3762" t="s">
        <v>2820</v>
      </c>
      <c r="J3762" t="s">
        <v>14849</v>
      </c>
      <c r="K3762" t="s">
        <v>14850</v>
      </c>
      <c r="L3762" t="s">
        <v>14851</v>
      </c>
      <c r="M3762" t="s">
        <v>2995</v>
      </c>
      <c r="N3762" t="s">
        <v>2995</v>
      </c>
      <c r="O3762" t="s">
        <v>2995</v>
      </c>
      <c r="Q3762" t="s">
        <v>2883</v>
      </c>
      <c r="R3762" t="s">
        <v>2934</v>
      </c>
      <c r="S3762" t="s">
        <v>2948</v>
      </c>
      <c r="T3762" t="s">
        <v>2996</v>
      </c>
      <c r="U3762">
        <v>0</v>
      </c>
      <c r="V3762" t="s">
        <v>2950</v>
      </c>
    </row>
    <row r="3763" spans="1:22">
      <c r="A3763" t="s">
        <v>849</v>
      </c>
      <c r="B3763" t="s">
        <v>3268</v>
      </c>
      <c r="C3763" t="s">
        <v>3268</v>
      </c>
      <c r="D3763" t="s">
        <v>59</v>
      </c>
      <c r="E3763" t="s">
        <v>3269</v>
      </c>
      <c r="F3763" t="s">
        <v>1541</v>
      </c>
      <c r="G3763">
        <v>29.6</v>
      </c>
      <c r="H3763" t="s">
        <v>1909</v>
      </c>
      <c r="I3763" t="s">
        <v>2040</v>
      </c>
      <c r="J3763" t="s">
        <v>14852</v>
      </c>
      <c r="K3763" t="s">
        <v>14853</v>
      </c>
      <c r="L3763" t="s">
        <v>14854</v>
      </c>
      <c r="M3763" t="s">
        <v>2995</v>
      </c>
      <c r="N3763" t="s">
        <v>2995</v>
      </c>
      <c r="O3763" t="s">
        <v>2995</v>
      </c>
      <c r="Q3763">
        <v>3</v>
      </c>
      <c r="R3763" t="s">
        <v>2885</v>
      </c>
      <c r="S3763" t="s">
        <v>2949</v>
      </c>
      <c r="T3763" t="s">
        <v>2996</v>
      </c>
      <c r="U3763">
        <v>0</v>
      </c>
      <c r="V3763" t="s">
        <v>2950</v>
      </c>
    </row>
    <row r="3764" spans="1:22">
      <c r="A3764" t="s">
        <v>1444</v>
      </c>
      <c r="B3764" t="s">
        <v>10117</v>
      </c>
      <c r="D3764" t="s">
        <v>712</v>
      </c>
      <c r="E3764" t="s">
        <v>14257</v>
      </c>
      <c r="G3764">
        <v>0</v>
      </c>
      <c r="I3764" t="s">
        <v>2152</v>
      </c>
      <c r="J3764" t="s">
        <v>14855</v>
      </c>
      <c r="K3764" t="s">
        <v>14733</v>
      </c>
      <c r="L3764" t="s">
        <v>14856</v>
      </c>
      <c r="M3764" t="s">
        <v>2995</v>
      </c>
      <c r="N3764" t="s">
        <v>2995</v>
      </c>
      <c r="O3764" t="s">
        <v>2995</v>
      </c>
      <c r="Q3764">
        <v>3</v>
      </c>
      <c r="R3764" t="s">
        <v>2889</v>
      </c>
      <c r="S3764" t="s">
        <v>2948</v>
      </c>
      <c r="T3764" t="s">
        <v>2996</v>
      </c>
      <c r="U3764">
        <v>0</v>
      </c>
      <c r="V3764" t="s">
        <v>2950</v>
      </c>
    </row>
    <row r="3765" spans="1:22">
      <c r="A3765" t="s">
        <v>992</v>
      </c>
      <c r="B3765" t="s">
        <v>3098</v>
      </c>
      <c r="C3765" t="s">
        <v>3098</v>
      </c>
      <c r="D3765" t="s">
        <v>207</v>
      </c>
      <c r="E3765" t="s">
        <v>3462</v>
      </c>
      <c r="F3765" t="s">
        <v>1566</v>
      </c>
      <c r="G3765">
        <v>36</v>
      </c>
      <c r="H3765" t="s">
        <v>1921</v>
      </c>
      <c r="I3765" t="s">
        <v>2787</v>
      </c>
      <c r="J3765" t="s">
        <v>14857</v>
      </c>
      <c r="K3765" t="s">
        <v>14858</v>
      </c>
      <c r="L3765" t="s">
        <v>14859</v>
      </c>
      <c r="M3765" t="s">
        <v>2995</v>
      </c>
      <c r="N3765" t="s">
        <v>2995</v>
      </c>
      <c r="O3765" t="s">
        <v>2995</v>
      </c>
      <c r="Q3765">
        <v>3</v>
      </c>
      <c r="R3765" t="s">
        <v>2901</v>
      </c>
      <c r="S3765" t="s">
        <v>2948</v>
      </c>
      <c r="T3765" t="s">
        <v>2996</v>
      </c>
      <c r="U3765">
        <v>0</v>
      </c>
      <c r="V3765" t="s">
        <v>2950</v>
      </c>
    </row>
    <row r="3766" spans="1:22">
      <c r="A3766" t="s">
        <v>1241</v>
      </c>
      <c r="B3766" t="s">
        <v>3044</v>
      </c>
      <c r="D3766" t="s">
        <v>478</v>
      </c>
      <c r="E3766" t="s">
        <v>7415</v>
      </c>
      <c r="F3766" t="s">
        <v>1555</v>
      </c>
      <c r="G3766">
        <v>26</v>
      </c>
      <c r="H3766" t="s">
        <v>1970</v>
      </c>
      <c r="I3766" t="s">
        <v>2119</v>
      </c>
      <c r="J3766" t="s">
        <v>14860</v>
      </c>
      <c r="K3766" t="s">
        <v>14861</v>
      </c>
      <c r="L3766" t="s">
        <v>14862</v>
      </c>
      <c r="M3766" t="s">
        <v>2995</v>
      </c>
      <c r="N3766" t="s">
        <v>2995</v>
      </c>
      <c r="O3766" t="s">
        <v>2995</v>
      </c>
      <c r="Q3766">
        <v>3</v>
      </c>
      <c r="R3766" t="s">
        <v>2889</v>
      </c>
      <c r="S3766" t="s">
        <v>2949</v>
      </c>
      <c r="T3766" t="s">
        <v>2996</v>
      </c>
      <c r="U3766">
        <v>0</v>
      </c>
      <c r="V3766" t="s">
        <v>2950</v>
      </c>
    </row>
    <row r="3767" spans="1:22">
      <c r="A3767" t="s">
        <v>1068</v>
      </c>
      <c r="B3767" t="s">
        <v>3098</v>
      </c>
      <c r="D3767" t="s">
        <v>295</v>
      </c>
      <c r="E3767" t="s">
        <v>5313</v>
      </c>
      <c r="F3767" t="s">
        <v>1663</v>
      </c>
      <c r="G3767">
        <v>45</v>
      </c>
      <c r="H3767" t="s">
        <v>1897</v>
      </c>
      <c r="I3767" t="s">
        <v>2050</v>
      </c>
      <c r="J3767" t="s">
        <v>14863</v>
      </c>
      <c r="K3767" t="s">
        <v>14864</v>
      </c>
      <c r="L3767" t="s">
        <v>14865</v>
      </c>
      <c r="M3767" t="s">
        <v>2995</v>
      </c>
      <c r="N3767" t="s">
        <v>2995</v>
      </c>
      <c r="O3767" t="s">
        <v>2995</v>
      </c>
      <c r="Q3767">
        <v>3</v>
      </c>
      <c r="R3767" t="s">
        <v>2889</v>
      </c>
      <c r="S3767" t="s">
        <v>2948</v>
      </c>
      <c r="T3767" t="s">
        <v>2996</v>
      </c>
      <c r="U3767">
        <v>0</v>
      </c>
      <c r="V3767" t="s">
        <v>2950</v>
      </c>
    </row>
    <row r="3768" spans="1:22">
      <c r="A3768" t="s">
        <v>1114</v>
      </c>
      <c r="B3768" t="s">
        <v>5668</v>
      </c>
      <c r="D3768" t="s">
        <v>347</v>
      </c>
      <c r="E3768" t="s">
        <v>5669</v>
      </c>
      <c r="F3768" t="s">
        <v>1683</v>
      </c>
      <c r="G3768">
        <v>68</v>
      </c>
      <c r="H3768" t="s">
        <v>1890</v>
      </c>
      <c r="I3768" t="s">
        <v>2349</v>
      </c>
      <c r="J3768" t="s">
        <v>14866</v>
      </c>
      <c r="K3768" t="s">
        <v>14867</v>
      </c>
      <c r="L3768" t="s">
        <v>14868</v>
      </c>
      <c r="M3768" t="s">
        <v>2995</v>
      </c>
      <c r="N3768" t="s">
        <v>2995</v>
      </c>
      <c r="O3768" t="s">
        <v>2995</v>
      </c>
      <c r="Q3768" t="s">
        <v>2883</v>
      </c>
      <c r="R3768" t="s">
        <v>2927</v>
      </c>
      <c r="S3768" t="s">
        <v>2948</v>
      </c>
      <c r="T3768" t="s">
        <v>2996</v>
      </c>
      <c r="U3768">
        <v>0</v>
      </c>
      <c r="V3768" t="s">
        <v>2952</v>
      </c>
    </row>
    <row r="3769" spans="1:22">
      <c r="A3769" t="s">
        <v>978</v>
      </c>
      <c r="B3769" t="s">
        <v>3098</v>
      </c>
      <c r="C3769" t="s">
        <v>3098</v>
      </c>
      <c r="D3769" t="s">
        <v>284</v>
      </c>
      <c r="E3769" t="s">
        <v>4094</v>
      </c>
      <c r="F3769" t="s">
        <v>1613</v>
      </c>
      <c r="G3769">
        <v>45</v>
      </c>
      <c r="H3769" t="s">
        <v>1897</v>
      </c>
      <c r="I3769" t="s">
        <v>2397</v>
      </c>
      <c r="J3769" t="s">
        <v>14869</v>
      </c>
      <c r="K3769" t="s">
        <v>14870</v>
      </c>
      <c r="L3769" t="s">
        <v>14871</v>
      </c>
      <c r="M3769" t="s">
        <v>2995</v>
      </c>
      <c r="N3769" t="s">
        <v>2995</v>
      </c>
      <c r="O3769" t="s">
        <v>2995</v>
      </c>
      <c r="Q3769">
        <v>3</v>
      </c>
      <c r="R3769" t="s">
        <v>2904</v>
      </c>
      <c r="S3769" t="s">
        <v>2948</v>
      </c>
      <c r="T3769" t="s">
        <v>2996</v>
      </c>
      <c r="U3769">
        <v>0</v>
      </c>
      <c r="V3769" t="s">
        <v>2950</v>
      </c>
    </row>
    <row r="3770" spans="1:22">
      <c r="A3770" t="s">
        <v>1084</v>
      </c>
      <c r="B3770" t="s">
        <v>3098</v>
      </c>
      <c r="D3770" t="s">
        <v>312</v>
      </c>
      <c r="E3770" t="s">
        <v>5418</v>
      </c>
      <c r="F3770" t="s">
        <v>1663</v>
      </c>
      <c r="G3770">
        <v>45</v>
      </c>
      <c r="H3770" t="s">
        <v>1897</v>
      </c>
      <c r="I3770" t="s">
        <v>2680</v>
      </c>
      <c r="J3770" t="s">
        <v>14872</v>
      </c>
      <c r="K3770" t="s">
        <v>14873</v>
      </c>
      <c r="L3770" t="s">
        <v>14874</v>
      </c>
      <c r="M3770" t="s">
        <v>2995</v>
      </c>
      <c r="N3770" t="s">
        <v>2995</v>
      </c>
      <c r="O3770" t="s">
        <v>2995</v>
      </c>
      <c r="Q3770" t="s">
        <v>2883</v>
      </c>
      <c r="R3770" t="s">
        <v>2915</v>
      </c>
      <c r="S3770" t="s">
        <v>2949</v>
      </c>
      <c r="T3770" t="s">
        <v>2996</v>
      </c>
      <c r="U3770">
        <v>0</v>
      </c>
      <c r="V3770" t="s">
        <v>2950</v>
      </c>
    </row>
    <row r="3771" spans="1:22">
      <c r="A3771" t="s">
        <v>875</v>
      </c>
      <c r="B3771" t="s">
        <v>3402</v>
      </c>
      <c r="D3771" t="s">
        <v>525</v>
      </c>
      <c r="E3771" t="s">
        <v>7889</v>
      </c>
      <c r="F3771" t="s">
        <v>1763</v>
      </c>
      <c r="G3771">
        <v>49</v>
      </c>
      <c r="H3771" t="s">
        <v>1903</v>
      </c>
      <c r="I3771" t="s">
        <v>2821</v>
      </c>
      <c r="J3771" t="s">
        <v>14875</v>
      </c>
      <c r="K3771" t="s">
        <v>14876</v>
      </c>
      <c r="L3771" t="s">
        <v>14877</v>
      </c>
      <c r="M3771" t="s">
        <v>2995</v>
      </c>
      <c r="N3771" t="s">
        <v>2995</v>
      </c>
      <c r="O3771" t="s">
        <v>2995</v>
      </c>
      <c r="Q3771">
        <v>3</v>
      </c>
      <c r="R3771" t="s">
        <v>2895</v>
      </c>
      <c r="S3771" t="s">
        <v>2948</v>
      </c>
      <c r="T3771" t="s">
        <v>2996</v>
      </c>
      <c r="U3771">
        <v>0</v>
      </c>
      <c r="V3771" t="s">
        <v>2950</v>
      </c>
    </row>
    <row r="3772" spans="1:22">
      <c r="A3772" t="s">
        <v>821</v>
      </c>
      <c r="B3772" t="s">
        <v>3147</v>
      </c>
      <c r="C3772" t="s">
        <v>3147</v>
      </c>
      <c r="D3772" t="s">
        <v>31</v>
      </c>
      <c r="E3772" t="s">
        <v>3148</v>
      </c>
      <c r="F3772" t="s">
        <v>1535</v>
      </c>
      <c r="G3772">
        <v>48</v>
      </c>
      <c r="H3772" t="s">
        <v>1903</v>
      </c>
      <c r="I3772" t="s">
        <v>2812</v>
      </c>
      <c r="J3772" t="s">
        <v>14878</v>
      </c>
      <c r="K3772" t="s">
        <v>14879</v>
      </c>
      <c r="L3772" t="s">
        <v>14880</v>
      </c>
      <c r="M3772" t="s">
        <v>2995</v>
      </c>
      <c r="N3772" t="s">
        <v>2995</v>
      </c>
      <c r="O3772" t="s">
        <v>2995</v>
      </c>
      <c r="Q3772">
        <v>3</v>
      </c>
      <c r="R3772" t="s">
        <v>2895</v>
      </c>
      <c r="S3772" t="s">
        <v>2948</v>
      </c>
      <c r="T3772" t="s">
        <v>2996</v>
      </c>
      <c r="U3772">
        <v>0</v>
      </c>
      <c r="V3772" t="s">
        <v>2950</v>
      </c>
    </row>
    <row r="3773" spans="1:22">
      <c r="A3773" t="s">
        <v>1394</v>
      </c>
      <c r="B3773" t="s">
        <v>3103</v>
      </c>
      <c r="D3773" t="s">
        <v>655</v>
      </c>
      <c r="E3773" t="s">
        <v>11925</v>
      </c>
      <c r="F3773" t="s">
        <v>1531</v>
      </c>
      <c r="G3773">
        <v>39.5</v>
      </c>
      <c r="H3773" t="s">
        <v>1929</v>
      </c>
      <c r="I3773" t="s">
        <v>2321</v>
      </c>
      <c r="J3773" t="s">
        <v>14881</v>
      </c>
      <c r="K3773" t="s">
        <v>14882</v>
      </c>
      <c r="L3773" t="s">
        <v>14883</v>
      </c>
      <c r="M3773" t="s">
        <v>2995</v>
      </c>
      <c r="N3773" t="s">
        <v>2995</v>
      </c>
      <c r="O3773" t="s">
        <v>2995</v>
      </c>
      <c r="Q3773">
        <v>3</v>
      </c>
      <c r="R3773" t="s">
        <v>2898</v>
      </c>
      <c r="S3773" t="s">
        <v>2949</v>
      </c>
      <c r="T3773" t="s">
        <v>2996</v>
      </c>
      <c r="U3773">
        <v>0</v>
      </c>
      <c r="V3773" t="s">
        <v>2950</v>
      </c>
    </row>
    <row r="3774" spans="1:22">
      <c r="A3774" t="s">
        <v>871</v>
      </c>
      <c r="B3774" t="s">
        <v>3178</v>
      </c>
      <c r="C3774" t="s">
        <v>3178</v>
      </c>
      <c r="D3774" t="s">
        <v>81</v>
      </c>
      <c r="E3774" t="s">
        <v>3385</v>
      </c>
      <c r="F3774" t="s">
        <v>1537</v>
      </c>
      <c r="G3774">
        <v>33</v>
      </c>
      <c r="I3774" t="s">
        <v>2155</v>
      </c>
      <c r="J3774" t="s">
        <v>14884</v>
      </c>
      <c r="K3774" t="s">
        <v>14885</v>
      </c>
      <c r="L3774" t="s">
        <v>14886</v>
      </c>
      <c r="M3774" t="s">
        <v>2995</v>
      </c>
      <c r="N3774" t="s">
        <v>2995</v>
      </c>
      <c r="O3774" t="s">
        <v>2995</v>
      </c>
      <c r="Q3774">
        <v>3</v>
      </c>
      <c r="R3774" t="s">
        <v>2889</v>
      </c>
      <c r="S3774" t="s">
        <v>2949</v>
      </c>
      <c r="T3774" t="s">
        <v>2996</v>
      </c>
      <c r="U3774">
        <v>0</v>
      </c>
      <c r="V3774" t="s">
        <v>2950</v>
      </c>
    </row>
    <row r="3775" spans="1:22">
      <c r="A3775" t="s">
        <v>978</v>
      </c>
      <c r="B3775" t="s">
        <v>3098</v>
      </c>
      <c r="C3775" t="s">
        <v>3098</v>
      </c>
      <c r="D3775" t="s">
        <v>192</v>
      </c>
      <c r="E3775" t="s">
        <v>4094</v>
      </c>
      <c r="F3775" t="s">
        <v>1613</v>
      </c>
      <c r="G3775">
        <v>45</v>
      </c>
      <c r="I3775" t="s">
        <v>2031</v>
      </c>
      <c r="J3775" t="s">
        <v>14887</v>
      </c>
      <c r="K3775" t="s">
        <v>14888</v>
      </c>
      <c r="L3775" t="s">
        <v>14889</v>
      </c>
      <c r="M3775" t="s">
        <v>2995</v>
      </c>
      <c r="N3775" t="s">
        <v>2995</v>
      </c>
      <c r="O3775" t="s">
        <v>2995</v>
      </c>
      <c r="Q3775">
        <v>3</v>
      </c>
      <c r="R3775" t="s">
        <v>2885</v>
      </c>
      <c r="S3775" t="s">
        <v>2948</v>
      </c>
      <c r="T3775" t="s">
        <v>2996</v>
      </c>
      <c r="U3775">
        <v>0</v>
      </c>
      <c r="V3775" t="s">
        <v>2950</v>
      </c>
    </row>
    <row r="3776" spans="1:22">
      <c r="A3776" t="s">
        <v>1464</v>
      </c>
      <c r="B3776" t="s">
        <v>3222</v>
      </c>
      <c r="D3776" t="s">
        <v>733</v>
      </c>
      <c r="E3776" t="s">
        <v>14890</v>
      </c>
      <c r="F3776" t="s">
        <v>1858</v>
      </c>
      <c r="G3776">
        <v>29.8</v>
      </c>
      <c r="H3776" t="s">
        <v>1890</v>
      </c>
      <c r="I3776" t="s">
        <v>2819</v>
      </c>
      <c r="J3776" t="s">
        <v>14891</v>
      </c>
      <c r="K3776" t="s">
        <v>14850</v>
      </c>
      <c r="L3776" t="s">
        <v>14892</v>
      </c>
      <c r="M3776" t="s">
        <v>2995</v>
      </c>
      <c r="N3776" t="s">
        <v>2995</v>
      </c>
      <c r="O3776" t="s">
        <v>2995</v>
      </c>
      <c r="Q3776" t="s">
        <v>2883</v>
      </c>
      <c r="R3776" t="s">
        <v>2934</v>
      </c>
      <c r="S3776" t="s">
        <v>2948</v>
      </c>
      <c r="T3776" t="s">
        <v>2996</v>
      </c>
      <c r="U3776">
        <v>0</v>
      </c>
      <c r="V3776" t="s">
        <v>2950</v>
      </c>
    </row>
    <row r="3777" spans="1:22">
      <c r="A3777" t="s">
        <v>859</v>
      </c>
      <c r="B3777" t="s">
        <v>3103</v>
      </c>
      <c r="C3777" t="s">
        <v>3103</v>
      </c>
      <c r="D3777" t="s">
        <v>69</v>
      </c>
      <c r="E3777" t="s">
        <v>3323</v>
      </c>
      <c r="F3777" t="s">
        <v>1531</v>
      </c>
      <c r="G3777">
        <v>59.6</v>
      </c>
      <c r="H3777" t="s">
        <v>1900</v>
      </c>
      <c r="I3777" t="s">
        <v>2668</v>
      </c>
      <c r="J3777" t="s">
        <v>14893</v>
      </c>
      <c r="K3777" t="s">
        <v>14894</v>
      </c>
      <c r="L3777" t="s">
        <v>14895</v>
      </c>
      <c r="M3777" t="s">
        <v>2995</v>
      </c>
      <c r="N3777" t="s">
        <v>2995</v>
      </c>
      <c r="O3777" t="s">
        <v>2995</v>
      </c>
      <c r="Q3777" t="s">
        <v>2883</v>
      </c>
      <c r="R3777" t="s">
        <v>2916</v>
      </c>
      <c r="S3777" t="s">
        <v>2949</v>
      </c>
      <c r="T3777" t="s">
        <v>2996</v>
      </c>
      <c r="U3777">
        <v>0</v>
      </c>
      <c r="V3777" t="s">
        <v>2950</v>
      </c>
    </row>
    <row r="3778" spans="1:22">
      <c r="A3778" t="s">
        <v>1137</v>
      </c>
      <c r="B3778" t="s">
        <v>5942</v>
      </c>
      <c r="D3778" t="s">
        <v>372</v>
      </c>
      <c r="E3778" t="s">
        <v>5943</v>
      </c>
      <c r="F3778" t="s">
        <v>1697</v>
      </c>
      <c r="G3778">
        <v>36</v>
      </c>
      <c r="H3778" t="s">
        <v>1956</v>
      </c>
      <c r="I3778" t="s">
        <v>2800</v>
      </c>
      <c r="J3778" t="s">
        <v>14896</v>
      </c>
      <c r="K3778" t="s">
        <v>14897</v>
      </c>
      <c r="L3778" t="s">
        <v>14898</v>
      </c>
      <c r="M3778" t="s">
        <v>2995</v>
      </c>
      <c r="N3778" t="s">
        <v>2995</v>
      </c>
      <c r="O3778" t="s">
        <v>2995</v>
      </c>
      <c r="Q3778" t="s">
        <v>2883</v>
      </c>
      <c r="R3778" t="s">
        <v>2912</v>
      </c>
      <c r="S3778" t="s">
        <v>2948</v>
      </c>
      <c r="T3778" t="s">
        <v>2996</v>
      </c>
      <c r="U3778">
        <v>0</v>
      </c>
      <c r="V3778" t="s">
        <v>2950</v>
      </c>
    </row>
    <row r="3779" spans="1:22">
      <c r="A3779" t="s">
        <v>1236</v>
      </c>
      <c r="D3779" t="s">
        <v>473</v>
      </c>
      <c r="G3779">
        <v>0</v>
      </c>
      <c r="I3779" t="s">
        <v>2482</v>
      </c>
      <c r="J3779" t="s">
        <v>14899</v>
      </c>
      <c r="K3779" t="s">
        <v>14900</v>
      </c>
      <c r="L3779" t="s">
        <v>14901</v>
      </c>
      <c r="M3779" t="s">
        <v>2995</v>
      </c>
      <c r="N3779" t="s">
        <v>2995</v>
      </c>
      <c r="O3779" t="s">
        <v>2995</v>
      </c>
      <c r="Q3779">
        <v>3</v>
      </c>
      <c r="R3779" t="s">
        <v>2895</v>
      </c>
      <c r="S3779" t="s">
        <v>2948</v>
      </c>
      <c r="T3779" t="s">
        <v>2996</v>
      </c>
      <c r="U3779">
        <v>0</v>
      </c>
      <c r="V3779" t="s">
        <v>2950</v>
      </c>
    </row>
    <row r="3780" spans="1:22">
      <c r="A3780" t="s">
        <v>1121</v>
      </c>
      <c r="B3780" t="s">
        <v>3078</v>
      </c>
      <c r="D3780" t="s">
        <v>355</v>
      </c>
      <c r="E3780" t="s">
        <v>5750</v>
      </c>
      <c r="F3780" t="s">
        <v>1688</v>
      </c>
      <c r="G3780">
        <v>36</v>
      </c>
      <c r="H3780" t="s">
        <v>1890</v>
      </c>
      <c r="I3780" t="s">
        <v>2563</v>
      </c>
      <c r="J3780" t="s">
        <v>14902</v>
      </c>
      <c r="K3780" t="s">
        <v>14903</v>
      </c>
      <c r="L3780" t="s">
        <v>14904</v>
      </c>
      <c r="M3780" t="s">
        <v>2995</v>
      </c>
      <c r="N3780" t="s">
        <v>2995</v>
      </c>
      <c r="O3780" t="s">
        <v>2995</v>
      </c>
      <c r="Q3780">
        <v>3</v>
      </c>
      <c r="R3780" t="s">
        <v>2889</v>
      </c>
      <c r="S3780" t="s">
        <v>2949</v>
      </c>
      <c r="T3780" t="s">
        <v>2996</v>
      </c>
      <c r="U3780">
        <v>0</v>
      </c>
      <c r="V3780" t="s">
        <v>2950</v>
      </c>
    </row>
    <row r="3781" spans="1:22">
      <c r="A3781" t="s">
        <v>924</v>
      </c>
      <c r="B3781" t="s">
        <v>3178</v>
      </c>
      <c r="C3781" t="s">
        <v>3178</v>
      </c>
      <c r="D3781" t="s">
        <v>137</v>
      </c>
      <c r="E3781" t="s">
        <v>3734</v>
      </c>
      <c r="F3781" t="s">
        <v>1537</v>
      </c>
      <c r="G3781">
        <v>33</v>
      </c>
      <c r="I3781" t="s">
        <v>2233</v>
      </c>
      <c r="J3781" t="s">
        <v>14905</v>
      </c>
      <c r="K3781" t="s">
        <v>14906</v>
      </c>
      <c r="L3781" t="s">
        <v>14907</v>
      </c>
      <c r="M3781" t="s">
        <v>2995</v>
      </c>
      <c r="N3781" t="s">
        <v>2995</v>
      </c>
      <c r="O3781" t="s">
        <v>2995</v>
      </c>
      <c r="Q3781">
        <v>3</v>
      </c>
      <c r="R3781" t="s">
        <v>2889</v>
      </c>
      <c r="S3781" t="s">
        <v>2949</v>
      </c>
      <c r="T3781" t="s">
        <v>2996</v>
      </c>
      <c r="U3781">
        <v>0</v>
      </c>
      <c r="V3781" t="s">
        <v>2950</v>
      </c>
    </row>
    <row r="3782" spans="1:22">
      <c r="A3782" t="s">
        <v>1080</v>
      </c>
      <c r="B3782" t="s">
        <v>3296</v>
      </c>
      <c r="D3782" t="s">
        <v>528</v>
      </c>
      <c r="E3782" t="s">
        <v>5384</v>
      </c>
      <c r="F3782" t="s">
        <v>1652</v>
      </c>
      <c r="G3782">
        <v>29.8</v>
      </c>
      <c r="H3782" t="s">
        <v>1897</v>
      </c>
      <c r="I3782" t="s">
        <v>2154</v>
      </c>
      <c r="J3782" t="s">
        <v>14908</v>
      </c>
      <c r="K3782" t="s">
        <v>14909</v>
      </c>
      <c r="L3782" t="s">
        <v>14910</v>
      </c>
      <c r="M3782" t="s">
        <v>2995</v>
      </c>
      <c r="N3782" t="s">
        <v>2995</v>
      </c>
      <c r="O3782" t="s">
        <v>2995</v>
      </c>
      <c r="Q3782">
        <v>3</v>
      </c>
      <c r="R3782" t="s">
        <v>2889</v>
      </c>
      <c r="S3782" t="s">
        <v>2949</v>
      </c>
      <c r="T3782" t="s">
        <v>2996</v>
      </c>
      <c r="U3782">
        <v>0</v>
      </c>
      <c r="V3782" t="s">
        <v>2950</v>
      </c>
    </row>
    <row r="3783" spans="1:22">
      <c r="A3783" t="s">
        <v>1437</v>
      </c>
      <c r="B3783" t="s">
        <v>14000</v>
      </c>
      <c r="C3783" t="s">
        <v>14000</v>
      </c>
      <c r="D3783" t="s">
        <v>704</v>
      </c>
      <c r="E3783" t="s">
        <v>14001</v>
      </c>
      <c r="F3783" t="s">
        <v>1762</v>
      </c>
      <c r="G3783">
        <v>49</v>
      </c>
      <c r="H3783" t="s">
        <v>1890</v>
      </c>
      <c r="I3783" t="s">
        <v>2789</v>
      </c>
      <c r="J3783" t="s">
        <v>14911</v>
      </c>
      <c r="K3783" t="s">
        <v>14912</v>
      </c>
      <c r="L3783" t="s">
        <v>14913</v>
      </c>
      <c r="M3783" t="s">
        <v>2995</v>
      </c>
      <c r="N3783" t="s">
        <v>2995</v>
      </c>
      <c r="O3783" t="s">
        <v>2995</v>
      </c>
      <c r="Q3783" t="s">
        <v>17098</v>
      </c>
      <c r="R3783" t="s">
        <v>2938</v>
      </c>
      <c r="S3783" t="s">
        <v>2949</v>
      </c>
      <c r="T3783" t="s">
        <v>2996</v>
      </c>
      <c r="U3783">
        <v>0</v>
      </c>
      <c r="V3783" t="s">
        <v>2950</v>
      </c>
    </row>
    <row r="3784" spans="1:22">
      <c r="A3784" t="s">
        <v>832</v>
      </c>
      <c r="B3784" t="s">
        <v>3178</v>
      </c>
      <c r="C3784" t="s">
        <v>3178</v>
      </c>
      <c r="D3784" t="s">
        <v>42</v>
      </c>
      <c r="E3784" t="s">
        <v>3195</v>
      </c>
      <c r="F3784" t="s">
        <v>1537</v>
      </c>
      <c r="G3784">
        <v>33</v>
      </c>
      <c r="H3784" t="s">
        <v>1905</v>
      </c>
      <c r="I3784" t="s">
        <v>2155</v>
      </c>
      <c r="J3784" t="s">
        <v>14914</v>
      </c>
      <c r="K3784" t="s">
        <v>14909</v>
      </c>
      <c r="L3784" t="s">
        <v>14915</v>
      </c>
      <c r="M3784" t="s">
        <v>2995</v>
      </c>
      <c r="N3784" t="s">
        <v>2995</v>
      </c>
      <c r="O3784" t="s">
        <v>2995</v>
      </c>
      <c r="Q3784">
        <v>3</v>
      </c>
      <c r="R3784" t="s">
        <v>2889</v>
      </c>
      <c r="S3784" t="s">
        <v>2949</v>
      </c>
      <c r="T3784" t="s">
        <v>2996</v>
      </c>
      <c r="U3784">
        <v>0</v>
      </c>
      <c r="V3784" t="s">
        <v>2950</v>
      </c>
    </row>
    <row r="3785" spans="1:22">
      <c r="A3785" t="s">
        <v>951</v>
      </c>
      <c r="B3785" t="s">
        <v>3098</v>
      </c>
      <c r="C3785" t="s">
        <v>3098</v>
      </c>
      <c r="D3785" t="s">
        <v>333</v>
      </c>
      <c r="E3785" t="s">
        <v>3462</v>
      </c>
      <c r="F3785" t="s">
        <v>1566</v>
      </c>
      <c r="G3785">
        <v>108</v>
      </c>
      <c r="H3785" t="s">
        <v>1901</v>
      </c>
      <c r="I3785" t="s">
        <v>2030</v>
      </c>
      <c r="J3785" t="s">
        <v>14916</v>
      </c>
      <c r="K3785" t="s">
        <v>14917</v>
      </c>
      <c r="L3785" t="s">
        <v>14918</v>
      </c>
      <c r="M3785" t="s">
        <v>2995</v>
      </c>
      <c r="N3785" t="s">
        <v>2995</v>
      </c>
      <c r="O3785" t="s">
        <v>2995</v>
      </c>
      <c r="Q3785">
        <v>3</v>
      </c>
      <c r="R3785" t="s">
        <v>2886</v>
      </c>
      <c r="S3785" t="s">
        <v>2948</v>
      </c>
      <c r="T3785" t="s">
        <v>2996</v>
      </c>
      <c r="U3785">
        <v>0</v>
      </c>
      <c r="V3785" t="s">
        <v>2950</v>
      </c>
    </row>
    <row r="3786" spans="1:22">
      <c r="A3786" t="s">
        <v>1146</v>
      </c>
      <c r="D3786" t="s">
        <v>622</v>
      </c>
      <c r="E3786" t="s">
        <v>6092</v>
      </c>
      <c r="F3786" t="s">
        <v>1663</v>
      </c>
      <c r="G3786">
        <v>0</v>
      </c>
      <c r="I3786" t="s">
        <v>2050</v>
      </c>
      <c r="J3786" t="s">
        <v>14919</v>
      </c>
      <c r="K3786" t="s">
        <v>14920</v>
      </c>
      <c r="L3786" t="s">
        <v>14921</v>
      </c>
      <c r="M3786" t="s">
        <v>2995</v>
      </c>
      <c r="N3786" t="s">
        <v>2995</v>
      </c>
      <c r="O3786" t="s">
        <v>2995</v>
      </c>
      <c r="Q3786">
        <v>3</v>
      </c>
      <c r="R3786" t="s">
        <v>2889</v>
      </c>
      <c r="S3786" t="s">
        <v>2948</v>
      </c>
      <c r="T3786" t="s">
        <v>2996</v>
      </c>
      <c r="U3786">
        <v>0</v>
      </c>
      <c r="V3786" t="s">
        <v>2950</v>
      </c>
    </row>
    <row r="3787" spans="1:22">
      <c r="A3787" t="s">
        <v>991</v>
      </c>
      <c r="B3787" t="s">
        <v>3073</v>
      </c>
      <c r="C3787" t="s">
        <v>3073</v>
      </c>
      <c r="D3787" t="s">
        <v>206</v>
      </c>
      <c r="E3787" t="s">
        <v>4218</v>
      </c>
      <c r="F3787" t="s">
        <v>1572</v>
      </c>
      <c r="G3787">
        <v>48</v>
      </c>
      <c r="H3787" t="s">
        <v>1898</v>
      </c>
      <c r="I3787" t="s">
        <v>2702</v>
      </c>
      <c r="J3787" t="s">
        <v>14922</v>
      </c>
      <c r="K3787" t="s">
        <v>14923</v>
      </c>
      <c r="L3787" t="s">
        <v>14924</v>
      </c>
      <c r="M3787" t="s">
        <v>2995</v>
      </c>
      <c r="N3787" t="s">
        <v>2995</v>
      </c>
      <c r="O3787" t="s">
        <v>2995</v>
      </c>
      <c r="Q3787">
        <v>3</v>
      </c>
      <c r="R3787" t="s">
        <v>2886</v>
      </c>
      <c r="S3787" t="s">
        <v>2948</v>
      </c>
      <c r="T3787" t="s">
        <v>2996</v>
      </c>
      <c r="U3787">
        <v>0</v>
      </c>
      <c r="V3787" t="s">
        <v>2950</v>
      </c>
    </row>
    <row r="3788" spans="1:22">
      <c r="A3788" t="s">
        <v>962</v>
      </c>
      <c r="B3788" t="s">
        <v>3073</v>
      </c>
      <c r="C3788" t="s">
        <v>3073</v>
      </c>
      <c r="D3788" t="s">
        <v>315</v>
      </c>
      <c r="E3788" t="s">
        <v>3976</v>
      </c>
      <c r="F3788" t="s">
        <v>1525</v>
      </c>
      <c r="G3788">
        <v>35</v>
      </c>
      <c r="H3788" t="s">
        <v>1940</v>
      </c>
      <c r="I3788" t="s">
        <v>2812</v>
      </c>
      <c r="J3788" t="s">
        <v>14925</v>
      </c>
      <c r="K3788" t="s">
        <v>14926</v>
      </c>
      <c r="L3788" t="s">
        <v>14927</v>
      </c>
      <c r="M3788" t="s">
        <v>2995</v>
      </c>
      <c r="N3788" t="s">
        <v>2995</v>
      </c>
      <c r="O3788" t="s">
        <v>2995</v>
      </c>
      <c r="Q3788">
        <v>3</v>
      </c>
      <c r="R3788" t="s">
        <v>2895</v>
      </c>
      <c r="S3788" t="s">
        <v>2948</v>
      </c>
      <c r="T3788" t="s">
        <v>2996</v>
      </c>
      <c r="U3788">
        <v>0</v>
      </c>
      <c r="V3788" t="s">
        <v>2950</v>
      </c>
    </row>
    <row r="3789" spans="1:22">
      <c r="A3789" t="s">
        <v>1317</v>
      </c>
      <c r="B3789" t="s">
        <v>3073</v>
      </c>
      <c r="D3789" t="s">
        <v>567</v>
      </c>
      <c r="E3789" t="s">
        <v>8948</v>
      </c>
      <c r="F3789" t="s">
        <v>1779</v>
      </c>
      <c r="G3789">
        <v>36</v>
      </c>
      <c r="H3789" t="s">
        <v>1940</v>
      </c>
      <c r="I3789" t="s">
        <v>2497</v>
      </c>
      <c r="J3789" t="s">
        <v>14928</v>
      </c>
      <c r="K3789" t="s">
        <v>14929</v>
      </c>
      <c r="L3789" t="s">
        <v>14930</v>
      </c>
      <c r="M3789" t="s">
        <v>2995</v>
      </c>
      <c r="N3789" t="s">
        <v>2995</v>
      </c>
      <c r="O3789" t="s">
        <v>2995</v>
      </c>
      <c r="Q3789">
        <v>3</v>
      </c>
      <c r="R3789" t="s">
        <v>2895</v>
      </c>
      <c r="S3789" t="s">
        <v>2948</v>
      </c>
      <c r="T3789" t="s">
        <v>2996</v>
      </c>
      <c r="U3789">
        <v>0</v>
      </c>
      <c r="V3789" t="s">
        <v>2950</v>
      </c>
    </row>
    <row r="3790" spans="1:22">
      <c r="A3790" t="s">
        <v>1031</v>
      </c>
      <c r="B3790" t="s">
        <v>4851</v>
      </c>
      <c r="D3790" t="s">
        <v>253</v>
      </c>
      <c r="E3790" t="s">
        <v>4852</v>
      </c>
      <c r="F3790" t="s">
        <v>1638</v>
      </c>
      <c r="G3790">
        <v>28</v>
      </c>
      <c r="H3790" t="s">
        <v>1930</v>
      </c>
      <c r="I3790" t="s">
        <v>2303</v>
      </c>
      <c r="J3790" t="s">
        <v>14931</v>
      </c>
      <c r="K3790" t="s">
        <v>14932</v>
      </c>
      <c r="L3790" t="s">
        <v>14933</v>
      </c>
      <c r="M3790" t="s">
        <v>2995</v>
      </c>
      <c r="N3790" t="s">
        <v>2995</v>
      </c>
      <c r="O3790" t="s">
        <v>2995</v>
      </c>
      <c r="Q3790">
        <v>3</v>
      </c>
      <c r="R3790" t="s">
        <v>2898</v>
      </c>
      <c r="S3790" t="s">
        <v>2949</v>
      </c>
      <c r="T3790" t="s">
        <v>2996</v>
      </c>
      <c r="U3790">
        <v>0</v>
      </c>
      <c r="V3790" t="s">
        <v>2950</v>
      </c>
    </row>
    <row r="3791" spans="1:22">
      <c r="A3791" t="s">
        <v>1166</v>
      </c>
      <c r="B3791" t="s">
        <v>6266</v>
      </c>
      <c r="C3791" t="s">
        <v>6266</v>
      </c>
      <c r="D3791" t="s">
        <v>402</v>
      </c>
      <c r="E3791" t="s">
        <v>6267</v>
      </c>
      <c r="F3791" t="s">
        <v>1716</v>
      </c>
      <c r="G3791">
        <v>39.799999999999997</v>
      </c>
      <c r="I3791" t="s">
        <v>2349</v>
      </c>
      <c r="J3791" t="s">
        <v>14934</v>
      </c>
      <c r="K3791" t="s">
        <v>14935</v>
      </c>
      <c r="L3791" t="s">
        <v>14936</v>
      </c>
      <c r="M3791" t="s">
        <v>2995</v>
      </c>
      <c r="N3791" t="s">
        <v>2995</v>
      </c>
      <c r="O3791" t="s">
        <v>2995</v>
      </c>
      <c r="Q3791" t="s">
        <v>2883</v>
      </c>
      <c r="R3791" t="s">
        <v>2927</v>
      </c>
      <c r="S3791" t="s">
        <v>2948</v>
      </c>
      <c r="T3791" t="s">
        <v>2996</v>
      </c>
      <c r="U3791">
        <v>0</v>
      </c>
      <c r="V3791" t="s">
        <v>2952</v>
      </c>
    </row>
    <row r="3792" spans="1:22">
      <c r="A3792" t="s">
        <v>859</v>
      </c>
      <c r="B3792" t="s">
        <v>3103</v>
      </c>
      <c r="C3792" t="s">
        <v>3103</v>
      </c>
      <c r="D3792" t="s">
        <v>448</v>
      </c>
      <c r="E3792" t="s">
        <v>3323</v>
      </c>
      <c r="F3792" t="s">
        <v>1531</v>
      </c>
      <c r="G3792">
        <v>59.6</v>
      </c>
      <c r="H3792" t="s">
        <v>1929</v>
      </c>
      <c r="I3792" t="s">
        <v>2321</v>
      </c>
      <c r="J3792" t="s">
        <v>14937</v>
      </c>
      <c r="K3792" t="s">
        <v>14938</v>
      </c>
      <c r="L3792" t="s">
        <v>14939</v>
      </c>
      <c r="M3792" t="s">
        <v>2995</v>
      </c>
      <c r="N3792" t="s">
        <v>2995</v>
      </c>
      <c r="O3792" t="s">
        <v>2995</v>
      </c>
      <c r="Q3792">
        <v>3</v>
      </c>
      <c r="R3792" t="s">
        <v>2898</v>
      </c>
      <c r="S3792" t="s">
        <v>2949</v>
      </c>
      <c r="T3792" t="s">
        <v>2996</v>
      </c>
      <c r="U3792">
        <v>0</v>
      </c>
      <c r="V3792" t="s">
        <v>2950</v>
      </c>
    </row>
    <row r="3793" spans="1:22">
      <c r="A3793" t="s">
        <v>1445</v>
      </c>
      <c r="B3793" t="s">
        <v>3103</v>
      </c>
      <c r="D3793" t="s">
        <v>713</v>
      </c>
      <c r="E3793" t="s">
        <v>14312</v>
      </c>
      <c r="F3793" t="s">
        <v>1565</v>
      </c>
      <c r="G3793">
        <v>25</v>
      </c>
      <c r="H3793" t="s">
        <v>1929</v>
      </c>
      <c r="I3793" t="s">
        <v>2460</v>
      </c>
      <c r="J3793" t="s">
        <v>14940</v>
      </c>
      <c r="K3793" t="s">
        <v>14941</v>
      </c>
      <c r="L3793" t="s">
        <v>14942</v>
      </c>
      <c r="M3793" t="s">
        <v>2995</v>
      </c>
      <c r="N3793" t="s">
        <v>2995</v>
      </c>
      <c r="O3793" t="s">
        <v>2995</v>
      </c>
      <c r="Q3793" t="s">
        <v>2883</v>
      </c>
      <c r="R3793" t="s">
        <v>2920</v>
      </c>
      <c r="S3793" t="s">
        <v>2948</v>
      </c>
      <c r="T3793" t="s">
        <v>2996</v>
      </c>
      <c r="U3793">
        <v>0</v>
      </c>
      <c r="V3793" t="s">
        <v>2950</v>
      </c>
    </row>
    <row r="3794" spans="1:22">
      <c r="A3794" t="s">
        <v>1465</v>
      </c>
      <c r="B3794" t="s">
        <v>14943</v>
      </c>
      <c r="D3794" t="s">
        <v>734</v>
      </c>
      <c r="E3794" t="s">
        <v>14944</v>
      </c>
      <c r="F3794" t="s">
        <v>1859</v>
      </c>
      <c r="G3794">
        <v>45</v>
      </c>
      <c r="H3794" t="s">
        <v>1889</v>
      </c>
      <c r="I3794" t="s">
        <v>2450</v>
      </c>
      <c r="J3794" t="s">
        <v>14945</v>
      </c>
      <c r="K3794" t="s">
        <v>14946</v>
      </c>
      <c r="L3794" t="s">
        <v>14947</v>
      </c>
      <c r="M3794" t="s">
        <v>2995</v>
      </c>
      <c r="N3794" t="s">
        <v>2995</v>
      </c>
      <c r="O3794" t="s">
        <v>2995</v>
      </c>
      <c r="Q3794">
        <v>3</v>
      </c>
      <c r="R3794" t="s">
        <v>2893</v>
      </c>
      <c r="S3794" t="s">
        <v>2948</v>
      </c>
      <c r="T3794" t="s">
        <v>2996</v>
      </c>
      <c r="U3794">
        <v>0</v>
      </c>
      <c r="V3794" t="s">
        <v>2950</v>
      </c>
    </row>
    <row r="3795" spans="1:22">
      <c r="A3795" t="s">
        <v>1006</v>
      </c>
      <c r="B3795" t="s">
        <v>3884</v>
      </c>
      <c r="C3795" t="s">
        <v>3884</v>
      </c>
      <c r="D3795" t="s">
        <v>221</v>
      </c>
      <c r="E3795" t="s">
        <v>4141</v>
      </c>
      <c r="F3795" t="s">
        <v>1599</v>
      </c>
      <c r="G3795">
        <v>88</v>
      </c>
      <c r="H3795" t="s">
        <v>1918</v>
      </c>
      <c r="I3795" t="s">
        <v>2778</v>
      </c>
      <c r="J3795" t="s">
        <v>14948</v>
      </c>
      <c r="K3795" t="s">
        <v>14742</v>
      </c>
      <c r="L3795" t="s">
        <v>14949</v>
      </c>
      <c r="M3795" t="s">
        <v>2995</v>
      </c>
      <c r="N3795" t="s">
        <v>2995</v>
      </c>
      <c r="O3795" t="s">
        <v>2995</v>
      </c>
      <c r="Q3795">
        <v>3</v>
      </c>
      <c r="R3795" t="s">
        <v>2899</v>
      </c>
      <c r="S3795" t="s">
        <v>2949</v>
      </c>
      <c r="T3795" t="s">
        <v>2996</v>
      </c>
      <c r="U3795">
        <v>0</v>
      </c>
      <c r="V3795" t="s">
        <v>2950</v>
      </c>
    </row>
    <row r="3796" spans="1:22">
      <c r="A3796" t="s">
        <v>865</v>
      </c>
      <c r="B3796" t="s">
        <v>3350</v>
      </c>
      <c r="C3796" t="s">
        <v>3350</v>
      </c>
      <c r="D3796" t="s">
        <v>323</v>
      </c>
      <c r="E3796" t="s">
        <v>3351</v>
      </c>
      <c r="F3796" t="s">
        <v>1557</v>
      </c>
      <c r="G3796">
        <v>26</v>
      </c>
      <c r="H3796" t="s">
        <v>1926</v>
      </c>
      <c r="I3796" t="s">
        <v>2340</v>
      </c>
      <c r="J3796" t="s">
        <v>14950</v>
      </c>
      <c r="K3796" t="s">
        <v>14951</v>
      </c>
      <c r="L3796" t="s">
        <v>14952</v>
      </c>
      <c r="M3796" t="s">
        <v>2995</v>
      </c>
      <c r="N3796" t="s">
        <v>2995</v>
      </c>
      <c r="O3796" t="s">
        <v>2995</v>
      </c>
      <c r="Q3796" t="s">
        <v>2883</v>
      </c>
      <c r="R3796" t="s">
        <v>2918</v>
      </c>
      <c r="S3796" t="s">
        <v>2949</v>
      </c>
      <c r="T3796" t="s">
        <v>2996</v>
      </c>
      <c r="U3796">
        <v>0</v>
      </c>
      <c r="V3796" t="s">
        <v>2950</v>
      </c>
    </row>
    <row r="3797" spans="1:22">
      <c r="A3797" t="s">
        <v>1011</v>
      </c>
      <c r="B3797" t="s">
        <v>4429</v>
      </c>
      <c r="C3797" t="s">
        <v>4429</v>
      </c>
      <c r="D3797" t="s">
        <v>227</v>
      </c>
      <c r="E3797" t="s">
        <v>4430</v>
      </c>
      <c r="F3797" t="s">
        <v>1627</v>
      </c>
      <c r="G3797">
        <v>76</v>
      </c>
      <c r="H3797" t="s">
        <v>1906</v>
      </c>
      <c r="I3797" t="s">
        <v>2154</v>
      </c>
      <c r="J3797" t="s">
        <v>14704</v>
      </c>
      <c r="K3797" t="s">
        <v>14953</v>
      </c>
      <c r="L3797" t="s">
        <v>14954</v>
      </c>
      <c r="M3797" t="s">
        <v>2995</v>
      </c>
      <c r="N3797" t="s">
        <v>2995</v>
      </c>
      <c r="O3797" t="s">
        <v>2995</v>
      </c>
      <c r="Q3797">
        <v>3</v>
      </c>
      <c r="R3797" t="s">
        <v>2889</v>
      </c>
      <c r="S3797" t="s">
        <v>2949</v>
      </c>
      <c r="T3797" t="s">
        <v>2996</v>
      </c>
      <c r="U3797">
        <v>0</v>
      </c>
      <c r="V3797" t="s">
        <v>2950</v>
      </c>
    </row>
    <row r="3798" spans="1:22">
      <c r="A3798" t="s">
        <v>1321</v>
      </c>
      <c r="B3798" t="s">
        <v>3103</v>
      </c>
      <c r="D3798" t="s">
        <v>571</v>
      </c>
      <c r="E3798" t="s">
        <v>9064</v>
      </c>
      <c r="F3798" t="s">
        <v>1531</v>
      </c>
      <c r="G3798">
        <v>39.799999999999997</v>
      </c>
      <c r="H3798" t="s">
        <v>1929</v>
      </c>
      <c r="I3798" t="s">
        <v>2371</v>
      </c>
      <c r="J3798" t="s">
        <v>14955</v>
      </c>
      <c r="K3798" t="s">
        <v>14956</v>
      </c>
      <c r="L3798" t="s">
        <v>14957</v>
      </c>
      <c r="M3798" t="s">
        <v>2995</v>
      </c>
      <c r="N3798" t="s">
        <v>2995</v>
      </c>
      <c r="O3798" t="s">
        <v>2995</v>
      </c>
      <c r="Q3798">
        <v>3</v>
      </c>
      <c r="R3798" t="s">
        <v>2893</v>
      </c>
      <c r="S3798" t="s">
        <v>2948</v>
      </c>
      <c r="T3798" t="s">
        <v>2996</v>
      </c>
      <c r="U3798">
        <v>0</v>
      </c>
      <c r="V3798" t="s">
        <v>2950</v>
      </c>
    </row>
    <row r="3799" spans="1:22">
      <c r="A3799" t="s">
        <v>1024</v>
      </c>
      <c r="B3799" t="s">
        <v>3002</v>
      </c>
      <c r="C3799" t="s">
        <v>3002</v>
      </c>
      <c r="D3799" t="s">
        <v>241</v>
      </c>
      <c r="E3799" t="s">
        <v>4658</v>
      </c>
      <c r="F3799" t="s">
        <v>1634</v>
      </c>
      <c r="G3799">
        <v>25</v>
      </c>
      <c r="H3799" t="s">
        <v>1890</v>
      </c>
      <c r="I3799" t="s">
        <v>2233</v>
      </c>
      <c r="J3799" t="s">
        <v>14958</v>
      </c>
      <c r="K3799" t="s">
        <v>14903</v>
      </c>
      <c r="L3799" t="s">
        <v>14959</v>
      </c>
      <c r="M3799" t="s">
        <v>2995</v>
      </c>
      <c r="N3799" t="s">
        <v>2995</v>
      </c>
      <c r="O3799" t="s">
        <v>2995</v>
      </c>
      <c r="Q3799">
        <v>3</v>
      </c>
      <c r="R3799" t="s">
        <v>2889</v>
      </c>
      <c r="S3799" t="s">
        <v>2949</v>
      </c>
      <c r="T3799" t="s">
        <v>2996</v>
      </c>
      <c r="U3799">
        <v>0</v>
      </c>
      <c r="V3799" t="s">
        <v>2950</v>
      </c>
    </row>
    <row r="3800" spans="1:22">
      <c r="A3800" t="s">
        <v>1325</v>
      </c>
      <c r="B3800" t="s">
        <v>4429</v>
      </c>
      <c r="C3800" t="s">
        <v>4429</v>
      </c>
      <c r="D3800" t="s">
        <v>576</v>
      </c>
      <c r="E3800" t="s">
        <v>4430</v>
      </c>
      <c r="F3800" t="s">
        <v>1627</v>
      </c>
      <c r="G3800">
        <v>76</v>
      </c>
      <c r="H3800" t="s">
        <v>1906</v>
      </c>
      <c r="I3800" t="s">
        <v>2155</v>
      </c>
      <c r="J3800" t="s">
        <v>14960</v>
      </c>
      <c r="K3800" t="s">
        <v>14961</v>
      </c>
      <c r="L3800" t="s">
        <v>14962</v>
      </c>
      <c r="M3800" t="s">
        <v>2995</v>
      </c>
      <c r="N3800" t="s">
        <v>2995</v>
      </c>
      <c r="O3800" t="s">
        <v>2995</v>
      </c>
      <c r="Q3800">
        <v>3</v>
      </c>
      <c r="R3800" t="s">
        <v>2889</v>
      </c>
      <c r="S3800" t="s">
        <v>2949</v>
      </c>
      <c r="T3800" t="s">
        <v>2996</v>
      </c>
      <c r="U3800">
        <v>0</v>
      </c>
      <c r="V3800" t="s">
        <v>2950</v>
      </c>
    </row>
    <row r="3801" spans="1:22">
      <c r="A3801" t="s">
        <v>1168</v>
      </c>
      <c r="B3801" t="s">
        <v>3078</v>
      </c>
      <c r="D3801" t="s">
        <v>404</v>
      </c>
      <c r="E3801" t="s">
        <v>6290</v>
      </c>
      <c r="F3801" t="s">
        <v>1718</v>
      </c>
      <c r="G3801">
        <v>38</v>
      </c>
      <c r="H3801" t="s">
        <v>1890</v>
      </c>
      <c r="I3801" t="s">
        <v>2110</v>
      </c>
      <c r="J3801" t="s">
        <v>14963</v>
      </c>
      <c r="K3801" t="s">
        <v>14964</v>
      </c>
      <c r="L3801" t="s">
        <v>14965</v>
      </c>
      <c r="M3801" t="s">
        <v>2995</v>
      </c>
      <c r="N3801" t="s">
        <v>2995</v>
      </c>
      <c r="O3801" t="s">
        <v>2995</v>
      </c>
      <c r="Q3801">
        <v>3</v>
      </c>
      <c r="R3801" t="s">
        <v>2895</v>
      </c>
      <c r="S3801" t="s">
        <v>2948</v>
      </c>
      <c r="T3801" t="s">
        <v>2996</v>
      </c>
      <c r="U3801">
        <v>0</v>
      </c>
      <c r="V3801" t="s">
        <v>2950</v>
      </c>
    </row>
    <row r="3802" spans="1:22">
      <c r="A3802" t="s">
        <v>1450</v>
      </c>
      <c r="D3802" t="s">
        <v>719</v>
      </c>
      <c r="E3802" t="s">
        <v>14464</v>
      </c>
      <c r="F3802" t="s">
        <v>1848</v>
      </c>
      <c r="G3802">
        <v>68</v>
      </c>
      <c r="I3802" t="s">
        <v>2009</v>
      </c>
      <c r="J3802" t="s">
        <v>14966</v>
      </c>
      <c r="K3802" t="s">
        <v>14967</v>
      </c>
      <c r="L3802" t="s">
        <v>14968</v>
      </c>
      <c r="M3802" t="s">
        <v>2995</v>
      </c>
      <c r="N3802" t="s">
        <v>2995</v>
      </c>
      <c r="O3802" t="s">
        <v>2995</v>
      </c>
      <c r="Q3802">
        <v>3</v>
      </c>
      <c r="R3802" t="s">
        <v>2885</v>
      </c>
      <c r="S3802" t="s">
        <v>2948</v>
      </c>
      <c r="T3802" t="s">
        <v>2996</v>
      </c>
      <c r="U3802">
        <v>0</v>
      </c>
      <c r="V3802" t="s">
        <v>2950</v>
      </c>
    </row>
    <row r="3803" spans="1:22">
      <c r="A3803" t="s">
        <v>1466</v>
      </c>
      <c r="B3803" t="s">
        <v>14969</v>
      </c>
      <c r="D3803" t="s">
        <v>735</v>
      </c>
      <c r="E3803" t="s">
        <v>14970</v>
      </c>
      <c r="F3803" t="s">
        <v>1860</v>
      </c>
      <c r="G3803">
        <v>29.8</v>
      </c>
      <c r="H3803" t="s">
        <v>2000</v>
      </c>
      <c r="I3803" t="s">
        <v>2233</v>
      </c>
      <c r="J3803" t="s">
        <v>14971</v>
      </c>
      <c r="K3803" t="s">
        <v>14972</v>
      </c>
      <c r="L3803" t="s">
        <v>14973</v>
      </c>
      <c r="M3803" t="s">
        <v>2995</v>
      </c>
      <c r="N3803" t="s">
        <v>2995</v>
      </c>
      <c r="O3803" t="s">
        <v>2995</v>
      </c>
      <c r="Q3803">
        <v>3</v>
      </c>
      <c r="R3803" t="s">
        <v>2889</v>
      </c>
      <c r="S3803" t="s">
        <v>2949</v>
      </c>
      <c r="T3803" t="s">
        <v>2996</v>
      </c>
      <c r="U3803">
        <v>0</v>
      </c>
      <c r="V3803" t="s">
        <v>2950</v>
      </c>
    </row>
    <row r="3804" spans="1:22">
      <c r="A3804" t="s">
        <v>1125</v>
      </c>
      <c r="B3804" t="s">
        <v>3078</v>
      </c>
      <c r="D3804" t="s">
        <v>359</v>
      </c>
      <c r="E3804" t="s">
        <v>5798</v>
      </c>
      <c r="F3804" t="s">
        <v>1688</v>
      </c>
      <c r="G3804">
        <v>42.8</v>
      </c>
      <c r="H3804" t="s">
        <v>1890</v>
      </c>
      <c r="I3804" t="s">
        <v>2563</v>
      </c>
      <c r="J3804" t="s">
        <v>14974</v>
      </c>
      <c r="K3804" t="s">
        <v>14975</v>
      </c>
      <c r="L3804" t="s">
        <v>14976</v>
      </c>
      <c r="M3804" t="s">
        <v>2995</v>
      </c>
      <c r="N3804" t="s">
        <v>2995</v>
      </c>
      <c r="O3804" t="s">
        <v>2995</v>
      </c>
      <c r="Q3804">
        <v>3</v>
      </c>
      <c r="R3804" t="s">
        <v>2889</v>
      </c>
      <c r="S3804" t="s">
        <v>2949</v>
      </c>
      <c r="T3804" t="s">
        <v>2996</v>
      </c>
      <c r="U3804">
        <v>0</v>
      </c>
      <c r="V3804" t="s">
        <v>2950</v>
      </c>
    </row>
    <row r="3805" spans="1:22">
      <c r="A3805" t="s">
        <v>1115</v>
      </c>
      <c r="D3805" t="s">
        <v>348</v>
      </c>
      <c r="E3805" t="s">
        <v>5676</v>
      </c>
      <c r="F3805" t="s">
        <v>1684</v>
      </c>
      <c r="G3805">
        <v>35</v>
      </c>
      <c r="I3805" t="s">
        <v>2009</v>
      </c>
      <c r="J3805" t="s">
        <v>14977</v>
      </c>
      <c r="K3805" t="s">
        <v>14978</v>
      </c>
      <c r="L3805" t="s">
        <v>14979</v>
      </c>
      <c r="M3805" t="s">
        <v>2995</v>
      </c>
      <c r="N3805" t="s">
        <v>2995</v>
      </c>
      <c r="O3805" t="s">
        <v>2995</v>
      </c>
      <c r="Q3805">
        <v>3</v>
      </c>
      <c r="R3805" t="s">
        <v>2885</v>
      </c>
      <c r="S3805" t="s">
        <v>2948</v>
      </c>
      <c r="T3805" t="s">
        <v>2996</v>
      </c>
      <c r="U3805">
        <v>0</v>
      </c>
      <c r="V3805" t="s">
        <v>2950</v>
      </c>
    </row>
    <row r="3806" spans="1:22">
      <c r="A3806" t="s">
        <v>1144</v>
      </c>
      <c r="B3806" t="s">
        <v>3083</v>
      </c>
      <c r="D3806" t="s">
        <v>380</v>
      </c>
      <c r="E3806" t="s">
        <v>6054</v>
      </c>
      <c r="F3806" t="s">
        <v>1703</v>
      </c>
      <c r="G3806">
        <v>45</v>
      </c>
      <c r="H3806" t="s">
        <v>1891</v>
      </c>
      <c r="I3806" t="s">
        <v>2038</v>
      </c>
      <c r="J3806" t="s">
        <v>14980</v>
      </c>
      <c r="K3806" t="s">
        <v>14981</v>
      </c>
      <c r="L3806" t="s">
        <v>14982</v>
      </c>
      <c r="M3806" t="s">
        <v>2995</v>
      </c>
      <c r="N3806" t="s">
        <v>2995</v>
      </c>
      <c r="O3806" t="s">
        <v>2995</v>
      </c>
      <c r="Q3806">
        <v>3</v>
      </c>
      <c r="R3806" t="s">
        <v>2885</v>
      </c>
      <c r="S3806" t="s">
        <v>2948</v>
      </c>
      <c r="T3806" t="s">
        <v>2996</v>
      </c>
      <c r="U3806">
        <v>0</v>
      </c>
      <c r="V3806" t="s">
        <v>2950</v>
      </c>
    </row>
    <row r="3807" spans="1:22">
      <c r="A3807" t="s">
        <v>1101</v>
      </c>
      <c r="B3807" t="s">
        <v>5254</v>
      </c>
      <c r="D3807" t="s">
        <v>334</v>
      </c>
      <c r="E3807" t="s">
        <v>5560</v>
      </c>
      <c r="F3807" t="s">
        <v>1676</v>
      </c>
      <c r="G3807">
        <v>35</v>
      </c>
      <c r="H3807" t="s">
        <v>1937</v>
      </c>
      <c r="I3807" t="s">
        <v>2119</v>
      </c>
      <c r="J3807" t="s">
        <v>14983</v>
      </c>
      <c r="K3807" t="s">
        <v>14984</v>
      </c>
      <c r="L3807" t="s">
        <v>14985</v>
      </c>
      <c r="M3807" t="s">
        <v>2995</v>
      </c>
      <c r="N3807" t="s">
        <v>2995</v>
      </c>
      <c r="O3807" t="s">
        <v>2995</v>
      </c>
      <c r="Q3807">
        <v>3</v>
      </c>
      <c r="R3807" t="s">
        <v>2889</v>
      </c>
      <c r="S3807" t="s">
        <v>2949</v>
      </c>
      <c r="T3807" t="s">
        <v>2996</v>
      </c>
      <c r="U3807">
        <v>0</v>
      </c>
      <c r="V3807" t="s">
        <v>2950</v>
      </c>
    </row>
    <row r="3808" spans="1:22">
      <c r="A3808" t="s">
        <v>812</v>
      </c>
      <c r="B3808" t="s">
        <v>3098</v>
      </c>
      <c r="C3808" t="s">
        <v>3098</v>
      </c>
      <c r="D3808" t="s">
        <v>22</v>
      </c>
      <c r="E3808" t="s">
        <v>3099</v>
      </c>
      <c r="F3808" t="s">
        <v>1530</v>
      </c>
      <c r="G3808">
        <v>39</v>
      </c>
      <c r="I3808" t="s">
        <v>2680</v>
      </c>
      <c r="J3808" t="s">
        <v>14986</v>
      </c>
      <c r="K3808" t="s">
        <v>14987</v>
      </c>
      <c r="L3808" t="s">
        <v>14988</v>
      </c>
      <c r="M3808" t="s">
        <v>2995</v>
      </c>
      <c r="N3808" t="s">
        <v>2995</v>
      </c>
      <c r="O3808" t="s">
        <v>2995</v>
      </c>
      <c r="Q3808" t="s">
        <v>2883</v>
      </c>
      <c r="R3808" t="s">
        <v>2915</v>
      </c>
      <c r="S3808" t="s">
        <v>2949</v>
      </c>
      <c r="T3808" t="s">
        <v>2996</v>
      </c>
      <c r="U3808">
        <v>0</v>
      </c>
      <c r="V3808" t="s">
        <v>2950</v>
      </c>
    </row>
    <row r="3809" spans="1:22">
      <c r="A3809" t="s">
        <v>834</v>
      </c>
      <c r="B3809" t="s">
        <v>3078</v>
      </c>
      <c r="D3809" t="s">
        <v>294</v>
      </c>
      <c r="E3809" t="s">
        <v>5306</v>
      </c>
      <c r="F3809" t="s">
        <v>1662</v>
      </c>
      <c r="G3809">
        <v>39.799999999999997</v>
      </c>
      <c r="H3809" t="s">
        <v>1890</v>
      </c>
      <c r="I3809" t="s">
        <v>2323</v>
      </c>
      <c r="J3809" t="s">
        <v>14989</v>
      </c>
      <c r="K3809" t="s">
        <v>14990</v>
      </c>
      <c r="L3809" t="s">
        <v>14991</v>
      </c>
      <c r="M3809" t="s">
        <v>2995</v>
      </c>
      <c r="N3809" t="s">
        <v>2995</v>
      </c>
      <c r="O3809" t="s">
        <v>2995</v>
      </c>
      <c r="Q3809" t="s">
        <v>2883</v>
      </c>
      <c r="R3809" t="s">
        <v>2920</v>
      </c>
      <c r="S3809" t="s">
        <v>2949</v>
      </c>
      <c r="T3809" t="s">
        <v>2996</v>
      </c>
      <c r="U3809">
        <v>0</v>
      </c>
      <c r="V3809" t="s">
        <v>2950</v>
      </c>
    </row>
    <row r="3810" spans="1:22">
      <c r="A3810" t="s">
        <v>990</v>
      </c>
      <c r="B3810" t="s">
        <v>4207</v>
      </c>
      <c r="C3810" t="s">
        <v>4207</v>
      </c>
      <c r="D3810" t="s">
        <v>205</v>
      </c>
      <c r="E3810" t="s">
        <v>4208</v>
      </c>
      <c r="F3810" t="s">
        <v>1617</v>
      </c>
      <c r="G3810">
        <v>32</v>
      </c>
      <c r="I3810" t="s">
        <v>2611</v>
      </c>
      <c r="J3810" t="s">
        <v>14992</v>
      </c>
      <c r="K3810" t="s">
        <v>14993</v>
      </c>
      <c r="L3810" t="s">
        <v>14994</v>
      </c>
      <c r="M3810" t="s">
        <v>2995</v>
      </c>
      <c r="N3810" t="s">
        <v>2995</v>
      </c>
      <c r="O3810" t="s">
        <v>2995</v>
      </c>
      <c r="Q3810" t="s">
        <v>2883</v>
      </c>
      <c r="R3810" t="s">
        <v>2927</v>
      </c>
      <c r="S3810" t="s">
        <v>2948</v>
      </c>
      <c r="T3810" t="s">
        <v>2996</v>
      </c>
      <c r="U3810">
        <v>0</v>
      </c>
      <c r="V3810" t="s">
        <v>2950</v>
      </c>
    </row>
    <row r="3811" spans="1:22">
      <c r="A3811" t="s">
        <v>1091</v>
      </c>
      <c r="B3811" t="s">
        <v>5466</v>
      </c>
      <c r="D3811" t="s">
        <v>321</v>
      </c>
      <c r="E3811" t="s">
        <v>5467</v>
      </c>
      <c r="F3811" t="s">
        <v>1673</v>
      </c>
      <c r="G3811">
        <v>35</v>
      </c>
      <c r="H3811" t="s">
        <v>1944</v>
      </c>
      <c r="I3811" t="s">
        <v>2304</v>
      </c>
      <c r="J3811" t="s">
        <v>14995</v>
      </c>
      <c r="K3811" t="s">
        <v>14996</v>
      </c>
      <c r="L3811" t="s">
        <v>14997</v>
      </c>
      <c r="M3811" t="s">
        <v>2995</v>
      </c>
      <c r="N3811" t="s">
        <v>2995</v>
      </c>
      <c r="O3811" t="s">
        <v>2995</v>
      </c>
      <c r="Q3811">
        <v>3</v>
      </c>
      <c r="R3811" t="s">
        <v>2918</v>
      </c>
      <c r="S3811" t="s">
        <v>2949</v>
      </c>
      <c r="T3811" t="s">
        <v>2996</v>
      </c>
      <c r="U3811">
        <v>0</v>
      </c>
      <c r="V3811" t="s">
        <v>2950</v>
      </c>
    </row>
    <row r="3812" spans="1:22">
      <c r="A3812" t="s">
        <v>1408</v>
      </c>
      <c r="B3812" t="s">
        <v>3554</v>
      </c>
      <c r="D3812" t="s">
        <v>670</v>
      </c>
      <c r="E3812" t="s">
        <v>12544</v>
      </c>
      <c r="F3812" t="s">
        <v>1826</v>
      </c>
      <c r="G3812">
        <v>32.799999999999997</v>
      </c>
      <c r="H3812" t="s">
        <v>1926</v>
      </c>
      <c r="I3812" t="s">
        <v>2819</v>
      </c>
      <c r="J3812" t="s">
        <v>14998</v>
      </c>
      <c r="K3812" t="s">
        <v>14999</v>
      </c>
      <c r="L3812" t="s">
        <v>15000</v>
      </c>
      <c r="M3812" t="s">
        <v>2995</v>
      </c>
      <c r="N3812" t="s">
        <v>2995</v>
      </c>
      <c r="O3812" t="s">
        <v>2995</v>
      </c>
      <c r="Q3812" t="s">
        <v>2883</v>
      </c>
      <c r="R3812" t="s">
        <v>2934</v>
      </c>
      <c r="S3812" t="s">
        <v>2948</v>
      </c>
      <c r="T3812" t="s">
        <v>2996</v>
      </c>
      <c r="U3812">
        <v>0</v>
      </c>
      <c r="V3812" t="s">
        <v>2950</v>
      </c>
    </row>
    <row r="3813" spans="1:22">
      <c r="A3813" t="s">
        <v>1063</v>
      </c>
      <c r="B3813" t="s">
        <v>5274</v>
      </c>
      <c r="D3813" t="s">
        <v>288</v>
      </c>
      <c r="E3813" t="s">
        <v>5275</v>
      </c>
      <c r="F3813" t="s">
        <v>1658</v>
      </c>
      <c r="G3813">
        <v>39.799999999999997</v>
      </c>
      <c r="H3813" t="s">
        <v>1903</v>
      </c>
      <c r="I3813" t="s">
        <v>2812</v>
      </c>
      <c r="J3813" t="s">
        <v>15001</v>
      </c>
      <c r="K3813" t="s">
        <v>15002</v>
      </c>
      <c r="L3813" t="s">
        <v>15003</v>
      </c>
      <c r="M3813" t="s">
        <v>2995</v>
      </c>
      <c r="N3813" t="s">
        <v>2995</v>
      </c>
      <c r="O3813" t="s">
        <v>2995</v>
      </c>
      <c r="Q3813">
        <v>3</v>
      </c>
      <c r="R3813" t="s">
        <v>2895</v>
      </c>
      <c r="S3813" t="s">
        <v>2948</v>
      </c>
      <c r="T3813" t="s">
        <v>2996</v>
      </c>
      <c r="U3813">
        <v>0</v>
      </c>
      <c r="V3813" t="s">
        <v>2950</v>
      </c>
    </row>
    <row r="3814" spans="1:22">
      <c r="A3814" t="s">
        <v>832</v>
      </c>
      <c r="B3814" t="s">
        <v>3178</v>
      </c>
      <c r="C3814" t="s">
        <v>3178</v>
      </c>
      <c r="D3814" t="s">
        <v>42</v>
      </c>
      <c r="E3814" t="s">
        <v>3195</v>
      </c>
      <c r="F3814" t="s">
        <v>1537</v>
      </c>
      <c r="G3814">
        <v>33</v>
      </c>
      <c r="H3814" t="s">
        <v>1905</v>
      </c>
      <c r="I3814" t="s">
        <v>2350</v>
      </c>
      <c r="J3814" t="s">
        <v>15004</v>
      </c>
      <c r="K3814" t="s">
        <v>15005</v>
      </c>
      <c r="L3814" t="s">
        <v>15006</v>
      </c>
      <c r="M3814" t="s">
        <v>2995</v>
      </c>
      <c r="N3814" t="s">
        <v>2995</v>
      </c>
      <c r="O3814" t="s">
        <v>2995</v>
      </c>
      <c r="Q3814" t="s">
        <v>2883</v>
      </c>
      <c r="R3814" t="s">
        <v>2920</v>
      </c>
      <c r="S3814" t="s">
        <v>2948</v>
      </c>
      <c r="T3814" t="s">
        <v>2996</v>
      </c>
      <c r="U3814">
        <v>0</v>
      </c>
      <c r="V3814" t="s">
        <v>2950</v>
      </c>
    </row>
    <row r="3815" spans="1:22">
      <c r="A3815" t="s">
        <v>1069</v>
      </c>
      <c r="B3815" t="s">
        <v>3098</v>
      </c>
      <c r="D3815" t="s">
        <v>296</v>
      </c>
      <c r="E3815" t="s">
        <v>5317</v>
      </c>
      <c r="F3815" t="s">
        <v>1663</v>
      </c>
      <c r="G3815">
        <v>45</v>
      </c>
      <c r="H3815" t="s">
        <v>1897</v>
      </c>
      <c r="I3815" t="s">
        <v>2050</v>
      </c>
      <c r="J3815" t="s">
        <v>15007</v>
      </c>
      <c r="K3815" t="s">
        <v>15008</v>
      </c>
      <c r="L3815" t="s">
        <v>15009</v>
      </c>
      <c r="M3815" t="s">
        <v>2995</v>
      </c>
      <c r="N3815" t="s">
        <v>2995</v>
      </c>
      <c r="O3815" t="s">
        <v>2995</v>
      </c>
      <c r="Q3815">
        <v>3</v>
      </c>
      <c r="R3815" t="s">
        <v>2889</v>
      </c>
      <c r="S3815" t="s">
        <v>2948</v>
      </c>
      <c r="T3815" t="s">
        <v>2996</v>
      </c>
      <c r="U3815">
        <v>0</v>
      </c>
      <c r="V3815" t="s">
        <v>2950</v>
      </c>
    </row>
    <row r="3816" spans="1:22">
      <c r="A3816" t="s">
        <v>850</v>
      </c>
      <c r="B3816" t="s">
        <v>3073</v>
      </c>
      <c r="C3816" t="s">
        <v>3073</v>
      </c>
      <c r="D3816" t="s">
        <v>60</v>
      </c>
      <c r="E3816" t="s">
        <v>3273</v>
      </c>
      <c r="F3816" t="s">
        <v>1549</v>
      </c>
      <c r="G3816">
        <v>28</v>
      </c>
      <c r="I3816" t="s">
        <v>2155</v>
      </c>
      <c r="J3816" t="s">
        <v>15010</v>
      </c>
      <c r="K3816" t="s">
        <v>15011</v>
      </c>
      <c r="L3816" t="s">
        <v>15012</v>
      </c>
      <c r="M3816" t="s">
        <v>2995</v>
      </c>
      <c r="N3816" t="s">
        <v>2995</v>
      </c>
      <c r="O3816" t="s">
        <v>2995</v>
      </c>
      <c r="Q3816">
        <v>3</v>
      </c>
      <c r="R3816" t="s">
        <v>2889</v>
      </c>
      <c r="S3816" t="s">
        <v>2949</v>
      </c>
      <c r="T3816" t="s">
        <v>2996</v>
      </c>
      <c r="U3816">
        <v>0</v>
      </c>
      <c r="V3816" t="s">
        <v>2950</v>
      </c>
    </row>
    <row r="3817" spans="1:22">
      <c r="A3817" t="s">
        <v>1124</v>
      </c>
      <c r="B3817" t="s">
        <v>5781</v>
      </c>
      <c r="D3817" t="s">
        <v>358</v>
      </c>
      <c r="E3817" t="s">
        <v>5782</v>
      </c>
      <c r="F3817" t="s">
        <v>1689</v>
      </c>
      <c r="G3817">
        <v>108</v>
      </c>
      <c r="H3817" t="s">
        <v>1944</v>
      </c>
      <c r="I3817" t="s">
        <v>2519</v>
      </c>
      <c r="J3817" t="s">
        <v>15013</v>
      </c>
      <c r="K3817" t="s">
        <v>15014</v>
      </c>
      <c r="L3817" t="s">
        <v>15015</v>
      </c>
      <c r="M3817" t="s">
        <v>2995</v>
      </c>
      <c r="N3817" t="s">
        <v>2995</v>
      </c>
      <c r="O3817" t="s">
        <v>2995</v>
      </c>
      <c r="Q3817" t="s">
        <v>2883</v>
      </c>
      <c r="R3817" t="s">
        <v>2916</v>
      </c>
      <c r="S3817" t="s">
        <v>2949</v>
      </c>
      <c r="T3817" t="s">
        <v>2996</v>
      </c>
      <c r="U3817">
        <v>0</v>
      </c>
      <c r="V3817" t="s">
        <v>2950</v>
      </c>
    </row>
    <row r="3818" spans="1:22">
      <c r="A3818" t="s">
        <v>923</v>
      </c>
      <c r="B3818" t="s">
        <v>3078</v>
      </c>
      <c r="C3818" t="s">
        <v>3078</v>
      </c>
      <c r="D3818" t="s">
        <v>136</v>
      </c>
      <c r="E3818" t="s">
        <v>3079</v>
      </c>
      <c r="F3818" t="s">
        <v>1526</v>
      </c>
      <c r="G3818">
        <v>98</v>
      </c>
      <c r="I3818" t="s">
        <v>2567</v>
      </c>
      <c r="J3818" t="s">
        <v>15016</v>
      </c>
      <c r="K3818" t="s">
        <v>15017</v>
      </c>
      <c r="L3818" t="s">
        <v>15018</v>
      </c>
      <c r="M3818" t="s">
        <v>2995</v>
      </c>
      <c r="N3818" t="s">
        <v>2995</v>
      </c>
      <c r="O3818" t="s">
        <v>2995</v>
      </c>
      <c r="Q3818">
        <v>3</v>
      </c>
      <c r="R3818" t="s">
        <v>2898</v>
      </c>
      <c r="S3818" t="s">
        <v>2949</v>
      </c>
      <c r="T3818" t="s">
        <v>2996</v>
      </c>
      <c r="U3818">
        <v>0</v>
      </c>
      <c r="V3818" t="s">
        <v>2950</v>
      </c>
    </row>
    <row r="3819" spans="1:22">
      <c r="A3819" t="s">
        <v>1267</v>
      </c>
      <c r="B3819" t="s">
        <v>7654</v>
      </c>
      <c r="D3819" t="s">
        <v>506</v>
      </c>
      <c r="E3819" t="s">
        <v>7655</v>
      </c>
      <c r="F3819" t="s">
        <v>1757</v>
      </c>
      <c r="G3819">
        <v>68</v>
      </c>
      <c r="H3819" t="s">
        <v>1972</v>
      </c>
      <c r="I3819" t="s">
        <v>2153</v>
      </c>
      <c r="J3819" t="s">
        <v>15019</v>
      </c>
      <c r="K3819" t="s">
        <v>15020</v>
      </c>
      <c r="L3819" t="s">
        <v>15021</v>
      </c>
      <c r="M3819" t="s">
        <v>2995</v>
      </c>
      <c r="N3819" t="s">
        <v>2995</v>
      </c>
      <c r="O3819" t="s">
        <v>2995</v>
      </c>
      <c r="Q3819">
        <v>3</v>
      </c>
      <c r="R3819" t="s">
        <v>2889</v>
      </c>
      <c r="S3819" t="s">
        <v>2948</v>
      </c>
      <c r="T3819" t="s">
        <v>2996</v>
      </c>
      <c r="U3819">
        <v>0</v>
      </c>
      <c r="V3819" t="s">
        <v>2950</v>
      </c>
    </row>
    <row r="3820" spans="1:22">
      <c r="A3820" t="s">
        <v>1135</v>
      </c>
      <c r="B3820" t="s">
        <v>3078</v>
      </c>
      <c r="D3820" t="s">
        <v>370</v>
      </c>
      <c r="E3820" t="s">
        <v>5922</v>
      </c>
      <c r="F3820" t="s">
        <v>1688</v>
      </c>
      <c r="G3820">
        <v>46</v>
      </c>
      <c r="H3820" t="s">
        <v>1890</v>
      </c>
      <c r="I3820" t="s">
        <v>2430</v>
      </c>
      <c r="J3820" t="s">
        <v>15022</v>
      </c>
      <c r="K3820" t="s">
        <v>15023</v>
      </c>
      <c r="L3820" t="s">
        <v>15024</v>
      </c>
      <c r="M3820" t="s">
        <v>2995</v>
      </c>
      <c r="N3820" t="s">
        <v>2995</v>
      </c>
      <c r="O3820" t="s">
        <v>2995</v>
      </c>
      <c r="Q3820" t="s">
        <v>17098</v>
      </c>
      <c r="R3820" t="s">
        <v>2906</v>
      </c>
      <c r="S3820" t="s">
        <v>2949</v>
      </c>
      <c r="T3820" t="s">
        <v>2996</v>
      </c>
      <c r="U3820">
        <v>0</v>
      </c>
      <c r="V3820" t="s">
        <v>2950</v>
      </c>
    </row>
    <row r="3821" spans="1:22">
      <c r="A3821" t="s">
        <v>823</v>
      </c>
      <c r="B3821" t="s">
        <v>3147</v>
      </c>
      <c r="C3821" t="s">
        <v>3147</v>
      </c>
      <c r="D3821" t="s">
        <v>33</v>
      </c>
      <c r="E3821" t="s">
        <v>3156</v>
      </c>
      <c r="G3821">
        <v>49.8</v>
      </c>
      <c r="I3821" t="s">
        <v>2822</v>
      </c>
      <c r="J3821" t="s">
        <v>15025</v>
      </c>
      <c r="K3821" t="s">
        <v>15026</v>
      </c>
      <c r="L3821" t="s">
        <v>15027</v>
      </c>
      <c r="M3821" t="s">
        <v>2995</v>
      </c>
      <c r="N3821" t="s">
        <v>2995</v>
      </c>
      <c r="O3821" t="s">
        <v>2995</v>
      </c>
      <c r="Q3821" t="s">
        <v>2883</v>
      </c>
      <c r="R3821" t="s">
        <v>2937</v>
      </c>
      <c r="S3821" t="s">
        <v>2948</v>
      </c>
      <c r="T3821" t="s">
        <v>2996</v>
      </c>
      <c r="U3821">
        <v>0</v>
      </c>
      <c r="V3821" t="s">
        <v>2950</v>
      </c>
    </row>
    <row r="3822" spans="1:22">
      <c r="A3822" t="s">
        <v>867</v>
      </c>
      <c r="B3822" t="s">
        <v>3103</v>
      </c>
      <c r="C3822" t="s">
        <v>3103</v>
      </c>
      <c r="D3822" t="s">
        <v>77</v>
      </c>
      <c r="E3822" t="s">
        <v>3365</v>
      </c>
      <c r="F3822" t="s">
        <v>1531</v>
      </c>
      <c r="G3822">
        <v>39.5</v>
      </c>
      <c r="H3822" t="s">
        <v>1900</v>
      </c>
      <c r="I3822" t="s">
        <v>2796</v>
      </c>
      <c r="J3822" t="s">
        <v>15028</v>
      </c>
      <c r="K3822" t="s">
        <v>15029</v>
      </c>
      <c r="L3822" t="s">
        <v>15030</v>
      </c>
      <c r="M3822" t="s">
        <v>2995</v>
      </c>
      <c r="N3822" t="s">
        <v>2995</v>
      </c>
      <c r="O3822" t="s">
        <v>2995</v>
      </c>
      <c r="Q3822">
        <v>3</v>
      </c>
      <c r="R3822" t="s">
        <v>2895</v>
      </c>
      <c r="S3822" t="s">
        <v>2948</v>
      </c>
      <c r="T3822" t="s">
        <v>2996</v>
      </c>
      <c r="U3822">
        <v>0</v>
      </c>
      <c r="V3822" t="s">
        <v>2950</v>
      </c>
    </row>
    <row r="3823" spans="1:22">
      <c r="A3823" t="s">
        <v>948</v>
      </c>
      <c r="B3823" t="s">
        <v>3884</v>
      </c>
      <c r="C3823" t="s">
        <v>3884</v>
      </c>
      <c r="D3823" t="s">
        <v>162</v>
      </c>
      <c r="E3823" t="s">
        <v>3885</v>
      </c>
      <c r="F3823" t="s">
        <v>1599</v>
      </c>
      <c r="G3823">
        <v>86</v>
      </c>
      <c r="I3823" t="s">
        <v>2500</v>
      </c>
      <c r="J3823" t="s">
        <v>15031</v>
      </c>
      <c r="K3823" t="s">
        <v>15032</v>
      </c>
      <c r="L3823" t="s">
        <v>15033</v>
      </c>
      <c r="M3823" t="s">
        <v>2995</v>
      </c>
      <c r="N3823" t="s">
        <v>2995</v>
      </c>
      <c r="O3823" t="s">
        <v>2995</v>
      </c>
      <c r="Q3823">
        <v>3</v>
      </c>
      <c r="R3823" t="s">
        <v>2889</v>
      </c>
      <c r="S3823" t="s">
        <v>2949</v>
      </c>
      <c r="T3823" t="s">
        <v>2996</v>
      </c>
      <c r="U3823">
        <v>0</v>
      </c>
      <c r="V3823" t="s">
        <v>2950</v>
      </c>
    </row>
    <row r="3824" spans="1:22">
      <c r="A3824" t="s">
        <v>847</v>
      </c>
      <c r="B3824" t="s">
        <v>3103</v>
      </c>
      <c r="C3824" t="s">
        <v>3103</v>
      </c>
      <c r="D3824" t="s">
        <v>57</v>
      </c>
      <c r="E3824" t="s">
        <v>3259</v>
      </c>
      <c r="F3824" t="s">
        <v>1531</v>
      </c>
      <c r="G3824">
        <v>45</v>
      </c>
      <c r="I3824" t="s">
        <v>2796</v>
      </c>
      <c r="J3824" t="s">
        <v>15034</v>
      </c>
      <c r="K3824" t="s">
        <v>15035</v>
      </c>
      <c r="L3824" t="s">
        <v>15036</v>
      </c>
      <c r="M3824" t="s">
        <v>2995</v>
      </c>
      <c r="N3824" t="s">
        <v>2995</v>
      </c>
      <c r="O3824" t="s">
        <v>2995</v>
      </c>
      <c r="Q3824">
        <v>3</v>
      </c>
      <c r="R3824" t="s">
        <v>2895</v>
      </c>
      <c r="S3824" t="s">
        <v>2948</v>
      </c>
      <c r="T3824" t="s">
        <v>2996</v>
      </c>
      <c r="U3824">
        <v>0</v>
      </c>
      <c r="V3824" t="s">
        <v>2950</v>
      </c>
    </row>
    <row r="3825" spans="1:22">
      <c r="A3825" t="s">
        <v>1084</v>
      </c>
      <c r="B3825" t="s">
        <v>3098</v>
      </c>
      <c r="D3825" t="s">
        <v>312</v>
      </c>
      <c r="E3825" t="s">
        <v>5418</v>
      </c>
      <c r="F3825" t="s">
        <v>1663</v>
      </c>
      <c r="G3825">
        <v>45</v>
      </c>
      <c r="H3825" t="s">
        <v>1897</v>
      </c>
      <c r="I3825" t="s">
        <v>2050</v>
      </c>
      <c r="J3825" t="s">
        <v>15037</v>
      </c>
      <c r="K3825" t="s">
        <v>15038</v>
      </c>
      <c r="L3825" t="s">
        <v>15039</v>
      </c>
      <c r="M3825" t="s">
        <v>2995</v>
      </c>
      <c r="N3825" t="s">
        <v>2995</v>
      </c>
      <c r="O3825" t="s">
        <v>2995</v>
      </c>
      <c r="Q3825">
        <v>3</v>
      </c>
      <c r="R3825" t="s">
        <v>2889</v>
      </c>
      <c r="S3825" t="s">
        <v>2948</v>
      </c>
      <c r="T3825" t="s">
        <v>2996</v>
      </c>
      <c r="U3825">
        <v>0</v>
      </c>
      <c r="V3825" t="s">
        <v>2950</v>
      </c>
    </row>
    <row r="3826" spans="1:22">
      <c r="A3826" t="s">
        <v>953</v>
      </c>
      <c r="B3826" t="s">
        <v>3222</v>
      </c>
      <c r="C3826" t="s">
        <v>3222</v>
      </c>
      <c r="D3826" t="s">
        <v>167</v>
      </c>
      <c r="E3826" t="s">
        <v>3911</v>
      </c>
      <c r="F3826" t="s">
        <v>1603</v>
      </c>
      <c r="G3826">
        <v>36</v>
      </c>
      <c r="I3826" t="s">
        <v>2403</v>
      </c>
      <c r="J3826" t="s">
        <v>15040</v>
      </c>
      <c r="K3826" t="s">
        <v>15041</v>
      </c>
      <c r="L3826" t="s">
        <v>15042</v>
      </c>
      <c r="M3826" t="s">
        <v>2995</v>
      </c>
      <c r="N3826" t="s">
        <v>2995</v>
      </c>
      <c r="O3826" t="s">
        <v>2995</v>
      </c>
      <c r="Q3826">
        <v>3</v>
      </c>
      <c r="R3826" t="s">
        <v>2889</v>
      </c>
      <c r="S3826" t="s">
        <v>2948</v>
      </c>
      <c r="T3826" t="s">
        <v>2996</v>
      </c>
      <c r="U3826">
        <v>0</v>
      </c>
      <c r="V3826" t="s">
        <v>2950</v>
      </c>
    </row>
    <row r="3827" spans="1:22">
      <c r="A3827" t="s">
        <v>1109</v>
      </c>
      <c r="D3827" t="s">
        <v>342</v>
      </c>
      <c r="E3827" t="s">
        <v>5611</v>
      </c>
      <c r="F3827" t="s">
        <v>1671</v>
      </c>
      <c r="G3827">
        <v>0</v>
      </c>
      <c r="I3827" t="s">
        <v>2337</v>
      </c>
      <c r="J3827" t="s">
        <v>15043</v>
      </c>
      <c r="K3827" t="s">
        <v>14870</v>
      </c>
      <c r="L3827" t="s">
        <v>15044</v>
      </c>
      <c r="M3827" t="s">
        <v>2995</v>
      </c>
      <c r="N3827" t="s">
        <v>2995</v>
      </c>
      <c r="O3827" t="s">
        <v>2995</v>
      </c>
      <c r="Q3827">
        <v>3</v>
      </c>
      <c r="R3827" t="s">
        <v>2904</v>
      </c>
      <c r="S3827" t="s">
        <v>2948</v>
      </c>
      <c r="T3827" t="s">
        <v>2996</v>
      </c>
      <c r="U3827">
        <v>0</v>
      </c>
      <c r="V3827" t="s">
        <v>2950</v>
      </c>
    </row>
    <row r="3828" spans="1:22">
      <c r="A3828" t="s">
        <v>1355</v>
      </c>
      <c r="B3828" t="s">
        <v>10709</v>
      </c>
      <c r="D3828" t="s">
        <v>610</v>
      </c>
      <c r="E3828" t="s">
        <v>10710</v>
      </c>
      <c r="F3828" t="s">
        <v>1531</v>
      </c>
      <c r="G3828">
        <v>49.5</v>
      </c>
      <c r="H3828" t="s">
        <v>1900</v>
      </c>
      <c r="I3828" t="s">
        <v>2182</v>
      </c>
      <c r="J3828" t="s">
        <v>15045</v>
      </c>
      <c r="K3828" t="s">
        <v>15046</v>
      </c>
      <c r="L3828" t="s">
        <v>15047</v>
      </c>
      <c r="M3828" t="s">
        <v>2995</v>
      </c>
      <c r="N3828" t="s">
        <v>2995</v>
      </c>
      <c r="O3828" t="s">
        <v>2995</v>
      </c>
      <c r="Q3828">
        <v>3</v>
      </c>
      <c r="R3828" t="s">
        <v>2897</v>
      </c>
      <c r="S3828" t="s">
        <v>2948</v>
      </c>
      <c r="T3828" t="s">
        <v>2996</v>
      </c>
      <c r="U3828">
        <v>0</v>
      </c>
      <c r="V3828" t="s">
        <v>2950</v>
      </c>
    </row>
    <row r="3829" spans="1:22">
      <c r="A3829" t="s">
        <v>813</v>
      </c>
      <c r="B3829" t="s">
        <v>3103</v>
      </c>
      <c r="C3829" t="s">
        <v>3103</v>
      </c>
      <c r="D3829" t="s">
        <v>23</v>
      </c>
      <c r="E3829" t="s">
        <v>3104</v>
      </c>
      <c r="F3829" t="s">
        <v>1531</v>
      </c>
      <c r="G3829">
        <v>39.5</v>
      </c>
      <c r="H3829" t="s">
        <v>1900</v>
      </c>
      <c r="I3829" t="s">
        <v>2658</v>
      </c>
      <c r="J3829" t="s">
        <v>15048</v>
      </c>
      <c r="K3829" t="s">
        <v>15049</v>
      </c>
      <c r="L3829" t="s">
        <v>15050</v>
      </c>
      <c r="M3829" t="s">
        <v>2995</v>
      </c>
      <c r="N3829" t="s">
        <v>2995</v>
      </c>
      <c r="O3829" t="s">
        <v>2995</v>
      </c>
      <c r="Q3829">
        <v>3</v>
      </c>
      <c r="R3829" t="s">
        <v>2903</v>
      </c>
      <c r="S3829" t="s">
        <v>2948</v>
      </c>
      <c r="T3829" t="s">
        <v>2996</v>
      </c>
      <c r="U3829">
        <v>0</v>
      </c>
      <c r="V3829" t="s">
        <v>2950</v>
      </c>
    </row>
    <row r="3830" spans="1:22">
      <c r="A3830" t="s">
        <v>1197</v>
      </c>
      <c r="B3830" t="s">
        <v>3884</v>
      </c>
      <c r="C3830" t="s">
        <v>3884</v>
      </c>
      <c r="D3830" t="s">
        <v>433</v>
      </c>
      <c r="E3830" t="s">
        <v>6680</v>
      </c>
      <c r="F3830" t="s">
        <v>1599</v>
      </c>
      <c r="G3830">
        <v>43</v>
      </c>
      <c r="H3830" t="s">
        <v>1918</v>
      </c>
      <c r="I3830" t="s">
        <v>2349</v>
      </c>
      <c r="J3830" t="s">
        <v>15051</v>
      </c>
      <c r="K3830" t="s">
        <v>15052</v>
      </c>
      <c r="L3830" t="s">
        <v>15053</v>
      </c>
      <c r="M3830" t="s">
        <v>2995</v>
      </c>
      <c r="N3830" t="s">
        <v>2995</v>
      </c>
      <c r="O3830" t="s">
        <v>2995</v>
      </c>
      <c r="Q3830" t="s">
        <v>2883</v>
      </c>
      <c r="R3830" t="s">
        <v>2927</v>
      </c>
      <c r="S3830" t="s">
        <v>2948</v>
      </c>
      <c r="T3830" t="s">
        <v>2996</v>
      </c>
      <c r="U3830">
        <v>0</v>
      </c>
      <c r="V3830" t="s">
        <v>2952</v>
      </c>
    </row>
    <row r="3831" spans="1:22">
      <c r="A3831" t="s">
        <v>848</v>
      </c>
      <c r="B3831" t="s">
        <v>3263</v>
      </c>
      <c r="C3831" t="s">
        <v>3263</v>
      </c>
      <c r="D3831" t="s">
        <v>58</v>
      </c>
      <c r="E3831" t="s">
        <v>3264</v>
      </c>
      <c r="F3831" t="s">
        <v>1548</v>
      </c>
      <c r="G3831">
        <v>0</v>
      </c>
      <c r="I3831" t="s">
        <v>2119</v>
      </c>
      <c r="J3831" t="s">
        <v>15054</v>
      </c>
      <c r="K3831" t="s">
        <v>15055</v>
      </c>
      <c r="L3831" t="s">
        <v>15056</v>
      </c>
      <c r="M3831" t="s">
        <v>2995</v>
      </c>
      <c r="N3831" t="s">
        <v>2995</v>
      </c>
      <c r="O3831" t="s">
        <v>2995</v>
      </c>
      <c r="Q3831">
        <v>3</v>
      </c>
      <c r="R3831" t="s">
        <v>2889</v>
      </c>
      <c r="S3831" t="s">
        <v>2949</v>
      </c>
      <c r="T3831" t="s">
        <v>2996</v>
      </c>
      <c r="U3831">
        <v>0</v>
      </c>
      <c r="V3831" t="s">
        <v>2950</v>
      </c>
    </row>
    <row r="3832" spans="1:22">
      <c r="A3832" t="s">
        <v>854</v>
      </c>
      <c r="B3832" t="s">
        <v>3296</v>
      </c>
      <c r="C3832" t="s">
        <v>3296</v>
      </c>
      <c r="D3832" t="s">
        <v>64</v>
      </c>
      <c r="E3832" t="s">
        <v>3297</v>
      </c>
      <c r="F3832" t="s">
        <v>1552</v>
      </c>
      <c r="G3832">
        <v>39.5</v>
      </c>
      <c r="I3832" t="s">
        <v>2823</v>
      </c>
      <c r="J3832" t="s">
        <v>15057</v>
      </c>
      <c r="K3832" t="s">
        <v>15058</v>
      </c>
      <c r="L3832" t="s">
        <v>15059</v>
      </c>
      <c r="M3832" t="s">
        <v>2995</v>
      </c>
      <c r="N3832" t="s">
        <v>2995</v>
      </c>
      <c r="O3832" t="s">
        <v>2995</v>
      </c>
      <c r="Q3832" t="s">
        <v>2883</v>
      </c>
      <c r="R3832" t="s">
        <v>2937</v>
      </c>
      <c r="S3832" t="s">
        <v>2949</v>
      </c>
      <c r="T3832" t="s">
        <v>2996</v>
      </c>
      <c r="U3832">
        <v>0</v>
      </c>
      <c r="V3832" t="s">
        <v>2950</v>
      </c>
    </row>
    <row r="3833" spans="1:22">
      <c r="A3833" t="s">
        <v>1099</v>
      </c>
      <c r="B3833" t="s">
        <v>3098</v>
      </c>
      <c r="D3833" t="s">
        <v>331</v>
      </c>
      <c r="E3833" t="s">
        <v>5530</v>
      </c>
      <c r="F3833" t="s">
        <v>1552</v>
      </c>
      <c r="G3833">
        <v>20</v>
      </c>
      <c r="H3833" t="s">
        <v>1897</v>
      </c>
      <c r="I3833" t="s">
        <v>2822</v>
      </c>
      <c r="J3833" t="s">
        <v>15060</v>
      </c>
      <c r="K3833" t="s">
        <v>15061</v>
      </c>
      <c r="L3833" t="s">
        <v>15062</v>
      </c>
      <c r="M3833" t="s">
        <v>2995</v>
      </c>
      <c r="N3833" t="s">
        <v>2995</v>
      </c>
      <c r="O3833" t="s">
        <v>2995</v>
      </c>
      <c r="Q3833" t="s">
        <v>2883</v>
      </c>
      <c r="R3833" t="s">
        <v>2937</v>
      </c>
      <c r="S3833" t="s">
        <v>2948</v>
      </c>
      <c r="T3833" t="s">
        <v>2996</v>
      </c>
      <c r="U3833">
        <v>0</v>
      </c>
      <c r="V3833" t="s">
        <v>2950</v>
      </c>
    </row>
    <row r="3834" spans="1:22">
      <c r="A3834" t="s">
        <v>1446</v>
      </c>
      <c r="B3834" t="s">
        <v>14325</v>
      </c>
      <c r="D3834" t="s">
        <v>714</v>
      </c>
      <c r="E3834" t="s">
        <v>14326</v>
      </c>
      <c r="F3834" t="s">
        <v>1844</v>
      </c>
      <c r="G3834">
        <v>36</v>
      </c>
      <c r="H3834" t="s">
        <v>1931</v>
      </c>
      <c r="I3834" t="s">
        <v>2750</v>
      </c>
      <c r="J3834" t="s">
        <v>15063</v>
      </c>
      <c r="K3834" t="s">
        <v>15064</v>
      </c>
      <c r="L3834" t="s">
        <v>15065</v>
      </c>
      <c r="M3834" t="s">
        <v>2995</v>
      </c>
      <c r="N3834" t="s">
        <v>2995</v>
      </c>
      <c r="O3834" t="s">
        <v>2995</v>
      </c>
      <c r="Q3834">
        <v>3</v>
      </c>
      <c r="R3834" t="s">
        <v>2890</v>
      </c>
      <c r="S3834" t="s">
        <v>2948</v>
      </c>
      <c r="T3834" t="s">
        <v>2996</v>
      </c>
      <c r="U3834">
        <v>0</v>
      </c>
      <c r="V3834" t="s">
        <v>2950</v>
      </c>
    </row>
    <row r="3835" spans="1:22">
      <c r="A3835" t="s">
        <v>1239</v>
      </c>
      <c r="B3835" t="s">
        <v>3098</v>
      </c>
      <c r="D3835" t="s">
        <v>476</v>
      </c>
      <c r="E3835" t="s">
        <v>7401</v>
      </c>
      <c r="F3835" t="s">
        <v>1751</v>
      </c>
      <c r="G3835">
        <v>29.8</v>
      </c>
      <c r="H3835" t="s">
        <v>1897</v>
      </c>
      <c r="I3835" t="s">
        <v>2680</v>
      </c>
      <c r="J3835" t="s">
        <v>15066</v>
      </c>
      <c r="K3835" t="s">
        <v>15067</v>
      </c>
      <c r="L3835" t="s">
        <v>15068</v>
      </c>
      <c r="M3835" t="s">
        <v>2995</v>
      </c>
      <c r="N3835" t="s">
        <v>2995</v>
      </c>
      <c r="O3835" t="s">
        <v>2995</v>
      </c>
      <c r="Q3835" t="s">
        <v>2883</v>
      </c>
      <c r="R3835" t="s">
        <v>2915</v>
      </c>
      <c r="S3835" t="s">
        <v>2949</v>
      </c>
      <c r="T3835" t="s">
        <v>2996</v>
      </c>
      <c r="U3835">
        <v>0</v>
      </c>
      <c r="V3835" t="s">
        <v>2950</v>
      </c>
    </row>
    <row r="3836" spans="1:22">
      <c r="A3836" t="s">
        <v>881</v>
      </c>
      <c r="B3836" t="s">
        <v>3103</v>
      </c>
      <c r="C3836" t="s">
        <v>3103</v>
      </c>
      <c r="D3836" t="s">
        <v>92</v>
      </c>
      <c r="E3836" t="s">
        <v>3436</v>
      </c>
      <c r="F3836" t="s">
        <v>1531</v>
      </c>
      <c r="G3836">
        <v>45</v>
      </c>
      <c r="H3836" t="s">
        <v>1900</v>
      </c>
      <c r="I3836" t="s">
        <v>2819</v>
      </c>
      <c r="J3836" t="s">
        <v>15069</v>
      </c>
      <c r="K3836" t="s">
        <v>15070</v>
      </c>
      <c r="L3836" t="s">
        <v>15071</v>
      </c>
      <c r="M3836" t="s">
        <v>2995</v>
      </c>
      <c r="N3836" t="s">
        <v>2995</v>
      </c>
      <c r="O3836" t="s">
        <v>2995</v>
      </c>
      <c r="Q3836" t="s">
        <v>2883</v>
      </c>
      <c r="R3836" t="s">
        <v>2934</v>
      </c>
      <c r="S3836" t="s">
        <v>2948</v>
      </c>
      <c r="T3836" t="s">
        <v>2996</v>
      </c>
      <c r="U3836">
        <v>0</v>
      </c>
      <c r="V3836" t="s">
        <v>2950</v>
      </c>
    </row>
    <row r="3837" spans="1:22">
      <c r="A3837" t="s">
        <v>978</v>
      </c>
      <c r="B3837" t="s">
        <v>3098</v>
      </c>
      <c r="C3837" t="s">
        <v>3098</v>
      </c>
      <c r="D3837" t="s">
        <v>192</v>
      </c>
      <c r="E3837" t="s">
        <v>4094</v>
      </c>
      <c r="F3837" t="s">
        <v>1613</v>
      </c>
      <c r="G3837">
        <v>45</v>
      </c>
      <c r="I3837" t="s">
        <v>2418</v>
      </c>
      <c r="J3837" t="s">
        <v>15072</v>
      </c>
      <c r="K3837" t="s">
        <v>15073</v>
      </c>
      <c r="L3837" t="s">
        <v>15074</v>
      </c>
      <c r="M3837" t="s">
        <v>2995</v>
      </c>
      <c r="N3837" t="s">
        <v>2995</v>
      </c>
      <c r="O3837" t="s">
        <v>2995</v>
      </c>
      <c r="Q3837" t="s">
        <v>17098</v>
      </c>
      <c r="R3837" t="s">
        <v>2906</v>
      </c>
      <c r="S3837" t="s">
        <v>2949</v>
      </c>
      <c r="T3837" t="s">
        <v>2996</v>
      </c>
      <c r="U3837">
        <v>0</v>
      </c>
      <c r="V3837" t="s">
        <v>2950</v>
      </c>
    </row>
    <row r="3838" spans="1:22">
      <c r="A3838" t="s">
        <v>1091</v>
      </c>
      <c r="B3838" t="s">
        <v>5466</v>
      </c>
      <c r="D3838" t="s">
        <v>321</v>
      </c>
      <c r="E3838" t="s">
        <v>5467</v>
      </c>
      <c r="F3838" t="s">
        <v>1673</v>
      </c>
      <c r="G3838">
        <v>35</v>
      </c>
      <c r="H3838" t="s">
        <v>1944</v>
      </c>
      <c r="I3838" t="s">
        <v>2304</v>
      </c>
      <c r="J3838" t="s">
        <v>15075</v>
      </c>
      <c r="K3838" t="s">
        <v>15076</v>
      </c>
      <c r="L3838" t="s">
        <v>15077</v>
      </c>
      <c r="M3838" t="s">
        <v>2995</v>
      </c>
      <c r="N3838" t="s">
        <v>2995</v>
      </c>
      <c r="O3838" t="s">
        <v>2995</v>
      </c>
      <c r="Q3838">
        <v>3</v>
      </c>
      <c r="R3838" t="s">
        <v>2918</v>
      </c>
      <c r="S3838" t="s">
        <v>2949</v>
      </c>
      <c r="T3838" t="s">
        <v>2996</v>
      </c>
      <c r="U3838">
        <v>0</v>
      </c>
      <c r="V3838" t="s">
        <v>2950</v>
      </c>
    </row>
    <row r="3839" spans="1:22">
      <c r="A3839" t="s">
        <v>1114</v>
      </c>
      <c r="B3839" t="s">
        <v>5668</v>
      </c>
      <c r="D3839" t="s">
        <v>347</v>
      </c>
      <c r="E3839" t="s">
        <v>5669</v>
      </c>
      <c r="F3839" t="s">
        <v>1683</v>
      </c>
      <c r="G3839">
        <v>68</v>
      </c>
      <c r="H3839" t="s">
        <v>1890</v>
      </c>
      <c r="I3839" t="s">
        <v>2109</v>
      </c>
      <c r="J3839" t="s">
        <v>15078</v>
      </c>
      <c r="K3839" t="s">
        <v>15079</v>
      </c>
      <c r="L3839" t="s">
        <v>15080</v>
      </c>
      <c r="M3839" t="s">
        <v>2995</v>
      </c>
      <c r="N3839" t="s">
        <v>2995</v>
      </c>
      <c r="O3839" t="s">
        <v>2995</v>
      </c>
      <c r="Q3839">
        <v>3</v>
      </c>
      <c r="R3839" t="s">
        <v>2898</v>
      </c>
      <c r="S3839" t="s">
        <v>2949</v>
      </c>
      <c r="T3839" t="s">
        <v>2996</v>
      </c>
      <c r="U3839">
        <v>0</v>
      </c>
      <c r="V3839" t="s">
        <v>2950</v>
      </c>
    </row>
    <row r="3840" spans="1:22">
      <c r="A3840" t="s">
        <v>1134</v>
      </c>
      <c r="B3840" t="s">
        <v>3286</v>
      </c>
      <c r="C3840" t="s">
        <v>3286</v>
      </c>
      <c r="D3840" t="s">
        <v>369</v>
      </c>
      <c r="E3840" t="s">
        <v>5918</v>
      </c>
      <c r="F3840" t="s">
        <v>1695</v>
      </c>
      <c r="G3840">
        <v>15.8</v>
      </c>
      <c r="H3840" t="s">
        <v>1909</v>
      </c>
      <c r="I3840" t="s">
        <v>2052</v>
      </c>
      <c r="J3840" t="s">
        <v>15081</v>
      </c>
      <c r="K3840" t="s">
        <v>15082</v>
      </c>
      <c r="L3840" t="s">
        <v>15083</v>
      </c>
      <c r="M3840" t="s">
        <v>2995</v>
      </c>
      <c r="N3840" t="s">
        <v>2995</v>
      </c>
      <c r="O3840" t="s">
        <v>2995</v>
      </c>
      <c r="Q3840">
        <v>3</v>
      </c>
      <c r="R3840" t="s">
        <v>2898</v>
      </c>
      <c r="S3840" t="s">
        <v>2948</v>
      </c>
      <c r="T3840" t="s">
        <v>2996</v>
      </c>
      <c r="U3840">
        <v>0</v>
      </c>
      <c r="V3840" t="s">
        <v>2950</v>
      </c>
    </row>
    <row r="3841" spans="1:22">
      <c r="A3841" t="s">
        <v>1387</v>
      </c>
      <c r="D3841" t="s">
        <v>648</v>
      </c>
      <c r="E3841" t="s">
        <v>11595</v>
      </c>
      <c r="G3841">
        <v>0</v>
      </c>
      <c r="I3841" t="s">
        <v>2769</v>
      </c>
      <c r="J3841" t="s">
        <v>15084</v>
      </c>
      <c r="K3841" t="s">
        <v>14826</v>
      </c>
      <c r="L3841" t="s">
        <v>15085</v>
      </c>
      <c r="M3841" t="s">
        <v>2995</v>
      </c>
      <c r="N3841" t="s">
        <v>2995</v>
      </c>
      <c r="O3841" t="s">
        <v>2995</v>
      </c>
      <c r="Q3841">
        <v>3</v>
      </c>
      <c r="R3841" t="s">
        <v>2895</v>
      </c>
      <c r="S3841" t="s">
        <v>2948</v>
      </c>
      <c r="T3841" t="s">
        <v>2996</v>
      </c>
      <c r="U3841">
        <v>0</v>
      </c>
      <c r="V3841" t="s">
        <v>2950</v>
      </c>
    </row>
    <row r="3842" spans="1:22">
      <c r="A3842" t="s">
        <v>875</v>
      </c>
      <c r="B3842" t="s">
        <v>3402</v>
      </c>
      <c r="C3842" t="s">
        <v>3402</v>
      </c>
      <c r="D3842" t="s">
        <v>85</v>
      </c>
      <c r="E3842" t="s">
        <v>3403</v>
      </c>
      <c r="F3842" t="s">
        <v>1560</v>
      </c>
      <c r="G3842">
        <v>32</v>
      </c>
      <c r="I3842" t="s">
        <v>2482</v>
      </c>
      <c r="J3842" t="s">
        <v>15086</v>
      </c>
      <c r="K3842" t="s">
        <v>15087</v>
      </c>
      <c r="L3842" t="s">
        <v>15088</v>
      </c>
      <c r="M3842" t="s">
        <v>2995</v>
      </c>
      <c r="N3842" t="s">
        <v>2995</v>
      </c>
      <c r="O3842" t="s">
        <v>2995</v>
      </c>
      <c r="Q3842">
        <v>3</v>
      </c>
      <c r="R3842" t="s">
        <v>2895</v>
      </c>
      <c r="S3842" t="s">
        <v>2948</v>
      </c>
      <c r="T3842" t="s">
        <v>2996</v>
      </c>
      <c r="U3842">
        <v>0</v>
      </c>
      <c r="V3842" t="s">
        <v>2950</v>
      </c>
    </row>
    <row r="3843" spans="1:22">
      <c r="A3843" t="s">
        <v>1345</v>
      </c>
      <c r="B3843" t="s">
        <v>4401</v>
      </c>
      <c r="D3843" t="s">
        <v>599</v>
      </c>
      <c r="E3843" t="s">
        <v>10347</v>
      </c>
      <c r="F3843" t="s">
        <v>1625</v>
      </c>
      <c r="G3843">
        <v>33.200000000000003</v>
      </c>
      <c r="H3843" t="s">
        <v>1925</v>
      </c>
      <c r="I3843" t="s">
        <v>2096</v>
      </c>
      <c r="J3843" t="s">
        <v>15089</v>
      </c>
      <c r="K3843" t="s">
        <v>15090</v>
      </c>
      <c r="L3843" t="s">
        <v>15091</v>
      </c>
      <c r="M3843" t="s">
        <v>2995</v>
      </c>
      <c r="N3843" t="s">
        <v>2995</v>
      </c>
      <c r="O3843" t="s">
        <v>2995</v>
      </c>
      <c r="Q3843">
        <v>3</v>
      </c>
      <c r="R3843" t="s">
        <v>2889</v>
      </c>
      <c r="S3843" t="s">
        <v>2949</v>
      </c>
      <c r="T3843" t="s">
        <v>2996</v>
      </c>
      <c r="U3843">
        <v>0</v>
      </c>
      <c r="V3843" t="s">
        <v>2950</v>
      </c>
    </row>
    <row r="3844" spans="1:22">
      <c r="A3844" t="s">
        <v>969</v>
      </c>
      <c r="B3844" t="s">
        <v>4031</v>
      </c>
      <c r="C3844" t="s">
        <v>4031</v>
      </c>
      <c r="D3844" t="s">
        <v>183</v>
      </c>
      <c r="E3844" t="s">
        <v>4032</v>
      </c>
      <c r="F3844" t="s">
        <v>1599</v>
      </c>
      <c r="G3844">
        <v>45</v>
      </c>
      <c r="H3844" t="s">
        <v>1916</v>
      </c>
      <c r="I3844" t="s">
        <v>2519</v>
      </c>
      <c r="J3844" t="s">
        <v>15092</v>
      </c>
      <c r="K3844" t="s">
        <v>15093</v>
      </c>
      <c r="L3844" t="s">
        <v>15094</v>
      </c>
      <c r="M3844" t="s">
        <v>2995</v>
      </c>
      <c r="N3844" t="s">
        <v>2995</v>
      </c>
      <c r="O3844" t="s">
        <v>2995</v>
      </c>
      <c r="Q3844" t="s">
        <v>2883</v>
      </c>
      <c r="R3844" t="s">
        <v>2916</v>
      </c>
      <c r="S3844" t="s">
        <v>2949</v>
      </c>
      <c r="T3844" t="s">
        <v>2996</v>
      </c>
      <c r="U3844">
        <v>0</v>
      </c>
      <c r="V3844" t="s">
        <v>2950</v>
      </c>
    </row>
    <row r="3845" spans="1:22">
      <c r="A3845" t="s">
        <v>1081</v>
      </c>
      <c r="B3845" t="s">
        <v>3103</v>
      </c>
      <c r="D3845" t="s">
        <v>309</v>
      </c>
      <c r="E3845" t="s">
        <v>5400</v>
      </c>
      <c r="F3845" t="s">
        <v>1531</v>
      </c>
      <c r="G3845">
        <v>39.5</v>
      </c>
      <c r="H3845" t="s">
        <v>1929</v>
      </c>
      <c r="I3845" t="s">
        <v>2417</v>
      </c>
      <c r="J3845" t="s">
        <v>15095</v>
      </c>
      <c r="K3845" t="s">
        <v>15096</v>
      </c>
      <c r="L3845" t="s">
        <v>15097</v>
      </c>
      <c r="M3845" t="s">
        <v>2995</v>
      </c>
      <c r="N3845" t="s">
        <v>2995</v>
      </c>
      <c r="O3845" t="s">
        <v>2995</v>
      </c>
      <c r="Q3845" t="s">
        <v>2883</v>
      </c>
      <c r="R3845" t="s">
        <v>2920</v>
      </c>
      <c r="S3845" t="s">
        <v>2948</v>
      </c>
      <c r="T3845" t="s">
        <v>2996</v>
      </c>
      <c r="U3845">
        <v>0</v>
      </c>
      <c r="V3845" t="s">
        <v>2950</v>
      </c>
    </row>
    <row r="3846" spans="1:22">
      <c r="A3846" t="s">
        <v>1467</v>
      </c>
      <c r="B3846" t="s">
        <v>2997</v>
      </c>
      <c r="D3846" t="s">
        <v>736</v>
      </c>
      <c r="E3846" t="s">
        <v>15098</v>
      </c>
      <c r="F3846" t="s">
        <v>1861</v>
      </c>
      <c r="G3846">
        <v>32</v>
      </c>
      <c r="H3846" t="s">
        <v>1889</v>
      </c>
      <c r="I3846" t="s">
        <v>2057</v>
      </c>
      <c r="J3846" t="s">
        <v>15099</v>
      </c>
      <c r="K3846" t="s">
        <v>15100</v>
      </c>
      <c r="L3846" t="s">
        <v>15101</v>
      </c>
      <c r="M3846" t="s">
        <v>2995</v>
      </c>
      <c r="N3846" t="s">
        <v>2995</v>
      </c>
      <c r="O3846" t="s">
        <v>2995</v>
      </c>
      <c r="Q3846">
        <v>3</v>
      </c>
      <c r="R3846" t="s">
        <v>2889</v>
      </c>
      <c r="S3846" t="s">
        <v>2948</v>
      </c>
      <c r="T3846" t="s">
        <v>2996</v>
      </c>
      <c r="U3846">
        <v>0</v>
      </c>
      <c r="V3846" t="s">
        <v>2950</v>
      </c>
    </row>
    <row r="3847" spans="1:22">
      <c r="A3847" t="s">
        <v>1057</v>
      </c>
      <c r="B3847" t="s">
        <v>8400</v>
      </c>
      <c r="D3847" t="s">
        <v>544</v>
      </c>
      <c r="E3847" t="s">
        <v>5215</v>
      </c>
      <c r="F3847" t="s">
        <v>1653</v>
      </c>
      <c r="G3847">
        <v>29</v>
      </c>
      <c r="H3847" t="s">
        <v>1977</v>
      </c>
      <c r="I3847" t="s">
        <v>2795</v>
      </c>
      <c r="J3847" t="s">
        <v>15102</v>
      </c>
      <c r="K3847" t="s">
        <v>15103</v>
      </c>
      <c r="L3847" t="s">
        <v>15104</v>
      </c>
      <c r="M3847" t="s">
        <v>2995</v>
      </c>
      <c r="N3847" t="s">
        <v>2995</v>
      </c>
      <c r="O3847" t="s">
        <v>2995</v>
      </c>
      <c r="Q3847">
        <v>3</v>
      </c>
      <c r="R3847" t="s">
        <v>2895</v>
      </c>
      <c r="S3847" t="s">
        <v>2948</v>
      </c>
      <c r="T3847" t="s">
        <v>2996</v>
      </c>
      <c r="U3847">
        <v>0</v>
      </c>
      <c r="V3847" t="s">
        <v>2950</v>
      </c>
    </row>
    <row r="3848" spans="1:22">
      <c r="A3848" t="s">
        <v>822</v>
      </c>
      <c r="B3848" t="s">
        <v>3103</v>
      </c>
      <c r="D3848" t="s">
        <v>246</v>
      </c>
      <c r="E3848" t="s">
        <v>4772</v>
      </c>
      <c r="F3848" t="s">
        <v>1635</v>
      </c>
      <c r="G3848">
        <v>19.8</v>
      </c>
      <c r="H3848" t="s">
        <v>1929</v>
      </c>
      <c r="I3848" t="s">
        <v>2796</v>
      </c>
      <c r="J3848" t="s">
        <v>15105</v>
      </c>
      <c r="K3848" t="s">
        <v>15106</v>
      </c>
      <c r="L3848" t="s">
        <v>15107</v>
      </c>
      <c r="M3848" t="s">
        <v>2995</v>
      </c>
      <c r="N3848" t="s">
        <v>2995</v>
      </c>
      <c r="O3848" t="s">
        <v>2995</v>
      </c>
      <c r="Q3848">
        <v>3</v>
      </c>
      <c r="R3848" t="s">
        <v>2895</v>
      </c>
      <c r="S3848" t="s">
        <v>2948</v>
      </c>
      <c r="T3848" t="s">
        <v>2996</v>
      </c>
      <c r="U3848">
        <v>0</v>
      </c>
      <c r="V3848" t="s">
        <v>2950</v>
      </c>
    </row>
    <row r="3849" spans="1:22">
      <c r="A3849" t="s">
        <v>1140</v>
      </c>
      <c r="B3849" t="s">
        <v>5286</v>
      </c>
      <c r="D3849" t="s">
        <v>375</v>
      </c>
      <c r="E3849" t="s">
        <v>5979</v>
      </c>
      <c r="F3849" t="s">
        <v>1660</v>
      </c>
      <c r="G3849">
        <v>49</v>
      </c>
      <c r="H3849" t="s">
        <v>1890</v>
      </c>
      <c r="I3849" t="s">
        <v>2799</v>
      </c>
      <c r="J3849" t="s">
        <v>15108</v>
      </c>
      <c r="K3849" t="s">
        <v>15109</v>
      </c>
      <c r="L3849" t="s">
        <v>15110</v>
      </c>
      <c r="M3849" t="s">
        <v>2995</v>
      </c>
      <c r="N3849" t="s">
        <v>2995</v>
      </c>
      <c r="O3849" t="s">
        <v>2995</v>
      </c>
      <c r="Q3849">
        <v>3</v>
      </c>
      <c r="R3849" t="s">
        <v>2895</v>
      </c>
      <c r="S3849" t="s">
        <v>2948</v>
      </c>
      <c r="T3849" t="s">
        <v>2996</v>
      </c>
      <c r="U3849">
        <v>0</v>
      </c>
      <c r="V3849" t="s">
        <v>2950</v>
      </c>
    </row>
    <row r="3850" spans="1:22">
      <c r="A3850" t="s">
        <v>865</v>
      </c>
      <c r="B3850" t="s">
        <v>3350</v>
      </c>
      <c r="C3850" t="s">
        <v>3350</v>
      </c>
      <c r="D3850" t="s">
        <v>75</v>
      </c>
      <c r="E3850" t="s">
        <v>3351</v>
      </c>
      <c r="F3850" t="s">
        <v>1557</v>
      </c>
      <c r="G3850">
        <v>26</v>
      </c>
      <c r="I3850" t="s">
        <v>2608</v>
      </c>
      <c r="J3850" t="s">
        <v>15111</v>
      </c>
      <c r="K3850" t="s">
        <v>15112</v>
      </c>
      <c r="L3850" t="s">
        <v>15113</v>
      </c>
      <c r="M3850" t="s">
        <v>2995</v>
      </c>
      <c r="N3850" t="s">
        <v>2995</v>
      </c>
      <c r="O3850" t="s">
        <v>2995</v>
      </c>
      <c r="Q3850" t="s">
        <v>2883</v>
      </c>
      <c r="R3850" t="s">
        <v>2920</v>
      </c>
      <c r="S3850" t="s">
        <v>2948</v>
      </c>
      <c r="T3850" t="s">
        <v>2996</v>
      </c>
      <c r="U3850">
        <v>0</v>
      </c>
      <c r="V3850" t="s">
        <v>2950</v>
      </c>
    </row>
    <row r="3851" spans="1:22">
      <c r="A3851" t="s">
        <v>852</v>
      </c>
      <c r="B3851" t="s">
        <v>3286</v>
      </c>
      <c r="C3851" t="s">
        <v>3286</v>
      </c>
      <c r="D3851" t="s">
        <v>62</v>
      </c>
      <c r="E3851" t="s">
        <v>3287</v>
      </c>
      <c r="F3851" t="s">
        <v>1550</v>
      </c>
      <c r="G3851">
        <v>26</v>
      </c>
      <c r="I3851" t="s">
        <v>2646</v>
      </c>
      <c r="J3851" t="s">
        <v>15114</v>
      </c>
      <c r="K3851" t="s">
        <v>15115</v>
      </c>
      <c r="L3851" t="s">
        <v>15116</v>
      </c>
      <c r="M3851" t="s">
        <v>2995</v>
      </c>
      <c r="N3851" t="s">
        <v>2995</v>
      </c>
      <c r="O3851" t="s">
        <v>2995</v>
      </c>
      <c r="Q3851" t="s">
        <v>2883</v>
      </c>
      <c r="R3851" t="s">
        <v>2920</v>
      </c>
      <c r="S3851" t="s">
        <v>2948</v>
      </c>
      <c r="T3851" t="s">
        <v>2996</v>
      </c>
      <c r="U3851">
        <v>0</v>
      </c>
      <c r="V3851" t="s">
        <v>2950</v>
      </c>
    </row>
    <row r="3852" spans="1:22">
      <c r="A3852" t="s">
        <v>1055</v>
      </c>
      <c r="B3852" t="s">
        <v>3103</v>
      </c>
      <c r="D3852" t="s">
        <v>611</v>
      </c>
      <c r="E3852" t="s">
        <v>5207</v>
      </c>
      <c r="F3852" t="s">
        <v>1531</v>
      </c>
      <c r="G3852">
        <v>49.5</v>
      </c>
      <c r="H3852" t="s">
        <v>1929</v>
      </c>
      <c r="I3852" t="s">
        <v>2824</v>
      </c>
      <c r="J3852" t="s">
        <v>15117</v>
      </c>
      <c r="K3852" t="s">
        <v>15118</v>
      </c>
      <c r="L3852" t="s">
        <v>15119</v>
      </c>
      <c r="M3852" t="s">
        <v>2995</v>
      </c>
      <c r="N3852" t="s">
        <v>2995</v>
      </c>
      <c r="O3852" t="s">
        <v>2995</v>
      </c>
      <c r="Q3852" t="s">
        <v>2883</v>
      </c>
      <c r="R3852" t="s">
        <v>2920</v>
      </c>
      <c r="S3852" t="s">
        <v>2948</v>
      </c>
      <c r="T3852" t="s">
        <v>2996</v>
      </c>
      <c r="U3852">
        <v>0</v>
      </c>
      <c r="V3852" t="s">
        <v>2950</v>
      </c>
    </row>
    <row r="3853" spans="1:22">
      <c r="A3853" t="s">
        <v>1185</v>
      </c>
      <c r="B3853" t="s">
        <v>6495</v>
      </c>
      <c r="D3853" t="s">
        <v>496</v>
      </c>
      <c r="E3853" t="s">
        <v>6496</v>
      </c>
      <c r="F3853" t="s">
        <v>1731</v>
      </c>
      <c r="G3853">
        <v>32</v>
      </c>
      <c r="H3853" t="s">
        <v>1931</v>
      </c>
      <c r="I3853" t="s">
        <v>2266</v>
      </c>
      <c r="J3853" t="s">
        <v>15120</v>
      </c>
      <c r="K3853" t="s">
        <v>15121</v>
      </c>
      <c r="L3853" t="s">
        <v>15122</v>
      </c>
      <c r="M3853" t="s">
        <v>2995</v>
      </c>
      <c r="N3853" t="s">
        <v>2995</v>
      </c>
      <c r="O3853" t="s">
        <v>2995</v>
      </c>
      <c r="Q3853" t="s">
        <v>2883</v>
      </c>
      <c r="R3853" t="s">
        <v>2909</v>
      </c>
      <c r="S3853" t="s">
        <v>2948</v>
      </c>
      <c r="T3853" t="s">
        <v>2996</v>
      </c>
      <c r="U3853">
        <v>0</v>
      </c>
      <c r="V3853" t="s">
        <v>2950</v>
      </c>
    </row>
    <row r="3854" spans="1:22">
      <c r="A3854" t="s">
        <v>1468</v>
      </c>
      <c r="B3854" t="s">
        <v>15123</v>
      </c>
      <c r="D3854" t="s">
        <v>737</v>
      </c>
      <c r="E3854" t="s">
        <v>15124</v>
      </c>
      <c r="F3854" t="s">
        <v>1862</v>
      </c>
      <c r="G3854">
        <v>49.8</v>
      </c>
      <c r="H3854" t="s">
        <v>2001</v>
      </c>
      <c r="I3854" t="s">
        <v>2825</v>
      </c>
      <c r="J3854" t="s">
        <v>15125</v>
      </c>
      <c r="K3854" t="s">
        <v>15126</v>
      </c>
      <c r="L3854" t="s">
        <v>15127</v>
      </c>
      <c r="M3854" t="s">
        <v>2995</v>
      </c>
      <c r="N3854" t="s">
        <v>2995</v>
      </c>
      <c r="O3854" t="s">
        <v>2995</v>
      </c>
      <c r="Q3854" t="s">
        <v>2883</v>
      </c>
      <c r="R3854" t="s">
        <v>2927</v>
      </c>
      <c r="S3854" t="s">
        <v>2949</v>
      </c>
      <c r="T3854" t="s">
        <v>2996</v>
      </c>
      <c r="U3854">
        <v>0</v>
      </c>
      <c r="V3854" t="s">
        <v>2950</v>
      </c>
    </row>
    <row r="3855" spans="1:22">
      <c r="A3855" t="s">
        <v>1196</v>
      </c>
      <c r="B3855" t="s">
        <v>3884</v>
      </c>
      <c r="C3855" t="s">
        <v>3884</v>
      </c>
      <c r="D3855" t="s">
        <v>432</v>
      </c>
      <c r="E3855" t="s">
        <v>6680</v>
      </c>
      <c r="F3855" t="s">
        <v>1599</v>
      </c>
      <c r="G3855">
        <v>43</v>
      </c>
      <c r="H3855" t="s">
        <v>1918</v>
      </c>
      <c r="I3855" t="s">
        <v>2349</v>
      </c>
      <c r="J3855" t="s">
        <v>15128</v>
      </c>
      <c r="K3855" t="s">
        <v>15129</v>
      </c>
      <c r="L3855" t="s">
        <v>15130</v>
      </c>
      <c r="M3855" t="s">
        <v>2995</v>
      </c>
      <c r="N3855" t="s">
        <v>2995</v>
      </c>
      <c r="O3855" t="s">
        <v>2995</v>
      </c>
      <c r="Q3855" t="s">
        <v>2883</v>
      </c>
      <c r="R3855" t="s">
        <v>2927</v>
      </c>
      <c r="S3855" t="s">
        <v>2948</v>
      </c>
      <c r="T3855" t="s">
        <v>2996</v>
      </c>
      <c r="U3855">
        <v>0</v>
      </c>
      <c r="V3855" t="s">
        <v>2952</v>
      </c>
    </row>
    <row r="3856" spans="1:22">
      <c r="A3856" t="s">
        <v>1101</v>
      </c>
      <c r="B3856" t="s">
        <v>5254</v>
      </c>
      <c r="D3856" t="s">
        <v>334</v>
      </c>
      <c r="E3856" t="s">
        <v>5560</v>
      </c>
      <c r="F3856" t="s">
        <v>1676</v>
      </c>
      <c r="G3856">
        <v>35</v>
      </c>
      <c r="H3856" t="s">
        <v>1937</v>
      </c>
      <c r="I3856" t="s">
        <v>2462</v>
      </c>
      <c r="J3856" t="s">
        <v>15131</v>
      </c>
      <c r="K3856" t="s">
        <v>15132</v>
      </c>
      <c r="L3856" t="s">
        <v>15133</v>
      </c>
      <c r="M3856" t="s">
        <v>2995</v>
      </c>
      <c r="N3856" t="s">
        <v>2995</v>
      </c>
      <c r="O3856" t="s">
        <v>2995</v>
      </c>
      <c r="Q3856" t="s">
        <v>2883</v>
      </c>
      <c r="R3856" t="s">
        <v>2927</v>
      </c>
      <c r="S3856" t="s">
        <v>2949</v>
      </c>
      <c r="T3856" t="s">
        <v>2996</v>
      </c>
      <c r="U3856">
        <v>0</v>
      </c>
      <c r="V3856" t="s">
        <v>2950</v>
      </c>
    </row>
    <row r="3857" spans="1:22">
      <c r="A3857" t="s">
        <v>1121</v>
      </c>
      <c r="B3857" t="s">
        <v>3078</v>
      </c>
      <c r="D3857" t="s">
        <v>355</v>
      </c>
      <c r="E3857" t="s">
        <v>5750</v>
      </c>
      <c r="F3857" t="s">
        <v>1688</v>
      </c>
      <c r="G3857">
        <v>36</v>
      </c>
      <c r="H3857" t="s">
        <v>1890</v>
      </c>
      <c r="I3857" t="s">
        <v>2797</v>
      </c>
      <c r="J3857" t="s">
        <v>15134</v>
      </c>
      <c r="K3857" t="s">
        <v>15135</v>
      </c>
      <c r="L3857" t="s">
        <v>15136</v>
      </c>
      <c r="M3857" t="s">
        <v>2995</v>
      </c>
      <c r="N3857" t="s">
        <v>2995</v>
      </c>
      <c r="O3857" t="s">
        <v>2995</v>
      </c>
      <c r="Q3857">
        <v>3</v>
      </c>
      <c r="R3857" t="s">
        <v>2894</v>
      </c>
      <c r="S3857" t="s">
        <v>2949</v>
      </c>
      <c r="T3857" t="s">
        <v>2996</v>
      </c>
      <c r="U3857">
        <v>0</v>
      </c>
      <c r="V3857" t="s">
        <v>2950</v>
      </c>
    </row>
    <row r="3858" spans="1:22">
      <c r="A3858" t="s">
        <v>1395</v>
      </c>
      <c r="B3858" t="s">
        <v>3103</v>
      </c>
      <c r="D3858" t="s">
        <v>656</v>
      </c>
      <c r="E3858" t="s">
        <v>11929</v>
      </c>
      <c r="F3858" t="s">
        <v>1531</v>
      </c>
      <c r="G3858">
        <v>39.5</v>
      </c>
      <c r="H3858" t="s">
        <v>1929</v>
      </c>
      <c r="I3858" t="s">
        <v>2195</v>
      </c>
      <c r="J3858" t="s">
        <v>15137</v>
      </c>
      <c r="K3858" t="s">
        <v>15138</v>
      </c>
      <c r="L3858" t="s">
        <v>15139</v>
      </c>
      <c r="M3858" t="s">
        <v>2995</v>
      </c>
      <c r="N3858" t="s">
        <v>2995</v>
      </c>
      <c r="O3858" t="s">
        <v>2995</v>
      </c>
      <c r="Q3858">
        <v>3</v>
      </c>
      <c r="R3858" t="s">
        <v>2895</v>
      </c>
      <c r="S3858" t="s">
        <v>2948</v>
      </c>
      <c r="T3858" t="s">
        <v>2996</v>
      </c>
      <c r="U3858">
        <v>0</v>
      </c>
      <c r="V3858" t="s">
        <v>2950</v>
      </c>
    </row>
    <row r="3859" spans="1:22">
      <c r="A3859" t="s">
        <v>1363</v>
      </c>
      <c r="B3859" t="s">
        <v>3098</v>
      </c>
      <c r="D3859" t="s">
        <v>621</v>
      </c>
      <c r="E3859" t="s">
        <v>10937</v>
      </c>
      <c r="F3859" t="s">
        <v>1552</v>
      </c>
      <c r="G3859">
        <v>43</v>
      </c>
      <c r="H3859" t="s">
        <v>1897</v>
      </c>
      <c r="I3859" t="s">
        <v>2156</v>
      </c>
      <c r="J3859" t="s">
        <v>15140</v>
      </c>
      <c r="K3859" t="s">
        <v>15141</v>
      </c>
      <c r="L3859" t="s">
        <v>15142</v>
      </c>
      <c r="M3859" t="s">
        <v>2995</v>
      </c>
      <c r="N3859" t="s">
        <v>2995</v>
      </c>
      <c r="O3859" t="s">
        <v>2995</v>
      </c>
      <c r="Q3859">
        <v>3</v>
      </c>
      <c r="R3859" t="s">
        <v>2894</v>
      </c>
      <c r="S3859" t="s">
        <v>2948</v>
      </c>
      <c r="T3859" t="s">
        <v>2996</v>
      </c>
      <c r="U3859">
        <v>0</v>
      </c>
      <c r="V3859" t="s">
        <v>2950</v>
      </c>
    </row>
    <row r="3860" spans="1:22">
      <c r="A3860" t="s">
        <v>1113</v>
      </c>
      <c r="B3860" t="s">
        <v>5654</v>
      </c>
      <c r="D3860" t="s">
        <v>346</v>
      </c>
      <c r="E3860" t="s">
        <v>5655</v>
      </c>
      <c r="G3860">
        <v>35</v>
      </c>
      <c r="H3860" t="s">
        <v>1942</v>
      </c>
      <c r="I3860" t="s">
        <v>2702</v>
      </c>
      <c r="J3860" t="s">
        <v>15143</v>
      </c>
      <c r="K3860" t="s">
        <v>15144</v>
      </c>
      <c r="L3860" t="s">
        <v>15145</v>
      </c>
      <c r="M3860" t="s">
        <v>2995</v>
      </c>
      <c r="N3860" t="s">
        <v>2995</v>
      </c>
      <c r="O3860" t="s">
        <v>2995</v>
      </c>
      <c r="Q3860">
        <v>3</v>
      </c>
      <c r="R3860" t="s">
        <v>2886</v>
      </c>
      <c r="S3860" t="s">
        <v>2948</v>
      </c>
      <c r="T3860" t="s">
        <v>2996</v>
      </c>
      <c r="U3860">
        <v>0</v>
      </c>
      <c r="V3860" t="s">
        <v>2950</v>
      </c>
    </row>
    <row r="3861" spans="1:22">
      <c r="A3861" t="s">
        <v>1408</v>
      </c>
      <c r="B3861" t="s">
        <v>3554</v>
      </c>
      <c r="D3861" t="s">
        <v>670</v>
      </c>
      <c r="E3861" t="s">
        <v>12544</v>
      </c>
      <c r="F3861" t="s">
        <v>1826</v>
      </c>
      <c r="G3861">
        <v>32.799999999999997</v>
      </c>
      <c r="H3861" t="s">
        <v>1926</v>
      </c>
      <c r="I3861" t="s">
        <v>2091</v>
      </c>
      <c r="J3861" t="s">
        <v>15146</v>
      </c>
      <c r="K3861" t="s">
        <v>15147</v>
      </c>
      <c r="L3861" t="s">
        <v>15148</v>
      </c>
      <c r="M3861" t="s">
        <v>2995</v>
      </c>
      <c r="N3861" t="s">
        <v>2995</v>
      </c>
      <c r="O3861" t="s">
        <v>2995</v>
      </c>
      <c r="Q3861">
        <v>3</v>
      </c>
      <c r="R3861" t="s">
        <v>2897</v>
      </c>
      <c r="S3861" t="s">
        <v>2948</v>
      </c>
      <c r="T3861" t="s">
        <v>2996</v>
      </c>
      <c r="U3861">
        <v>0</v>
      </c>
      <c r="V3861" t="s">
        <v>2950</v>
      </c>
    </row>
    <row r="3862" spans="1:22">
      <c r="A3862" t="s">
        <v>912</v>
      </c>
      <c r="D3862" t="s">
        <v>125</v>
      </c>
      <c r="G3862">
        <v>0</v>
      </c>
      <c r="I3862" t="s">
        <v>2769</v>
      </c>
      <c r="J3862" t="s">
        <v>15149</v>
      </c>
      <c r="K3862" t="s">
        <v>15150</v>
      </c>
      <c r="L3862" t="s">
        <v>15151</v>
      </c>
      <c r="M3862" t="s">
        <v>2995</v>
      </c>
      <c r="N3862" t="s">
        <v>2995</v>
      </c>
      <c r="O3862" t="s">
        <v>2995</v>
      </c>
      <c r="Q3862">
        <v>3</v>
      </c>
      <c r="R3862" t="s">
        <v>2895</v>
      </c>
      <c r="S3862" t="s">
        <v>2948</v>
      </c>
      <c r="T3862" t="s">
        <v>2996</v>
      </c>
      <c r="U3862">
        <v>0</v>
      </c>
      <c r="V3862" t="s">
        <v>2950</v>
      </c>
    </row>
    <row r="3863" spans="1:22">
      <c r="A3863" t="s">
        <v>1111</v>
      </c>
      <c r="B3863" t="s">
        <v>3296</v>
      </c>
      <c r="D3863" t="s">
        <v>344</v>
      </c>
      <c r="E3863" t="s">
        <v>5630</v>
      </c>
      <c r="F3863" t="s">
        <v>1663</v>
      </c>
      <c r="G3863">
        <v>49.8</v>
      </c>
      <c r="H3863" t="s">
        <v>1897</v>
      </c>
      <c r="I3863" t="s">
        <v>2050</v>
      </c>
      <c r="J3863" t="s">
        <v>15152</v>
      </c>
      <c r="K3863" t="s">
        <v>15153</v>
      </c>
      <c r="L3863" t="s">
        <v>15154</v>
      </c>
      <c r="M3863" t="s">
        <v>2995</v>
      </c>
      <c r="N3863" t="s">
        <v>2995</v>
      </c>
      <c r="O3863" t="s">
        <v>2995</v>
      </c>
      <c r="Q3863">
        <v>3</v>
      </c>
      <c r="R3863" t="s">
        <v>2889</v>
      </c>
      <c r="S3863" t="s">
        <v>2948</v>
      </c>
      <c r="T3863" t="s">
        <v>2996</v>
      </c>
      <c r="U3863">
        <v>0</v>
      </c>
      <c r="V3863" t="s">
        <v>2950</v>
      </c>
    </row>
    <row r="3864" spans="1:22">
      <c r="A3864" t="s">
        <v>1461</v>
      </c>
      <c r="B3864" t="s">
        <v>14760</v>
      </c>
      <c r="D3864" t="s">
        <v>730</v>
      </c>
      <c r="E3864" t="s">
        <v>14761</v>
      </c>
      <c r="F3864" t="s">
        <v>1856</v>
      </c>
      <c r="G3864">
        <v>45</v>
      </c>
      <c r="H3864" t="s">
        <v>1999</v>
      </c>
      <c r="I3864" t="s">
        <v>2497</v>
      </c>
      <c r="J3864" t="s">
        <v>15155</v>
      </c>
      <c r="K3864" t="s">
        <v>15156</v>
      </c>
      <c r="L3864" t="s">
        <v>15157</v>
      </c>
      <c r="M3864" t="s">
        <v>2995</v>
      </c>
      <c r="N3864" t="s">
        <v>2995</v>
      </c>
      <c r="O3864" t="s">
        <v>2995</v>
      </c>
      <c r="Q3864">
        <v>3</v>
      </c>
      <c r="R3864" t="s">
        <v>2895</v>
      </c>
      <c r="S3864" t="s">
        <v>2948</v>
      </c>
      <c r="T3864" t="s">
        <v>2996</v>
      </c>
      <c r="U3864">
        <v>0</v>
      </c>
      <c r="V3864" t="s">
        <v>2950</v>
      </c>
    </row>
    <row r="3865" spans="1:22">
      <c r="A3865" t="s">
        <v>983</v>
      </c>
      <c r="B3865" t="s">
        <v>4128</v>
      </c>
      <c r="C3865" t="s">
        <v>4128</v>
      </c>
      <c r="D3865" t="s">
        <v>197</v>
      </c>
      <c r="E3865" t="s">
        <v>4129</v>
      </c>
      <c r="F3865" t="s">
        <v>1606</v>
      </c>
      <c r="G3865">
        <v>23</v>
      </c>
      <c r="I3865" t="s">
        <v>2450</v>
      </c>
      <c r="J3865" t="s">
        <v>15158</v>
      </c>
      <c r="K3865" t="s">
        <v>15159</v>
      </c>
      <c r="L3865" t="s">
        <v>15160</v>
      </c>
      <c r="M3865" t="s">
        <v>2995</v>
      </c>
      <c r="N3865" t="s">
        <v>2995</v>
      </c>
      <c r="O3865" t="s">
        <v>2995</v>
      </c>
      <c r="Q3865">
        <v>3</v>
      </c>
      <c r="R3865" t="s">
        <v>2893</v>
      </c>
      <c r="S3865" t="s">
        <v>2948</v>
      </c>
      <c r="T3865" t="s">
        <v>2996</v>
      </c>
      <c r="U3865">
        <v>0</v>
      </c>
      <c r="V3865" t="s">
        <v>2950</v>
      </c>
    </row>
    <row r="3866" spans="1:22">
      <c r="A3866" t="s">
        <v>1275</v>
      </c>
      <c r="B3866" t="s">
        <v>3073</v>
      </c>
      <c r="D3866" t="s">
        <v>514</v>
      </c>
      <c r="E3866" t="s">
        <v>7762</v>
      </c>
      <c r="F3866" t="s">
        <v>1759</v>
      </c>
      <c r="G3866">
        <v>22</v>
      </c>
      <c r="H3866" t="s">
        <v>1940</v>
      </c>
      <c r="I3866" t="s">
        <v>2336</v>
      </c>
      <c r="J3866" t="s">
        <v>15161</v>
      </c>
      <c r="K3866" t="s">
        <v>15162</v>
      </c>
      <c r="L3866" t="s">
        <v>15163</v>
      </c>
      <c r="M3866" t="s">
        <v>2995</v>
      </c>
      <c r="N3866" t="s">
        <v>2995</v>
      </c>
      <c r="O3866" t="s">
        <v>2995</v>
      </c>
      <c r="Q3866">
        <v>3</v>
      </c>
      <c r="R3866" t="s">
        <v>2893</v>
      </c>
      <c r="S3866" t="s">
        <v>2948</v>
      </c>
      <c r="T3866" t="s">
        <v>2996</v>
      </c>
      <c r="U3866">
        <v>0</v>
      </c>
      <c r="V3866" t="s">
        <v>2950</v>
      </c>
    </row>
    <row r="3867" spans="1:22">
      <c r="A3867" t="s">
        <v>1065</v>
      </c>
      <c r="B3867" t="s">
        <v>5286</v>
      </c>
      <c r="D3867" t="s">
        <v>290</v>
      </c>
      <c r="E3867" t="s">
        <v>5287</v>
      </c>
      <c r="F3867" t="s">
        <v>1660</v>
      </c>
      <c r="G3867">
        <v>52</v>
      </c>
      <c r="H3867" t="s">
        <v>1890</v>
      </c>
      <c r="I3867" t="s">
        <v>2596</v>
      </c>
      <c r="J3867" t="s">
        <v>15164</v>
      </c>
      <c r="K3867" t="s">
        <v>15165</v>
      </c>
      <c r="L3867" t="s">
        <v>15166</v>
      </c>
      <c r="M3867" t="s">
        <v>2995</v>
      </c>
      <c r="N3867" t="s">
        <v>2995</v>
      </c>
      <c r="O3867" t="s">
        <v>2995</v>
      </c>
      <c r="Q3867">
        <v>3</v>
      </c>
      <c r="R3867" t="s">
        <v>2889</v>
      </c>
      <c r="S3867" t="s">
        <v>2949</v>
      </c>
      <c r="T3867" t="s">
        <v>2996</v>
      </c>
      <c r="U3867">
        <v>0</v>
      </c>
      <c r="V3867" t="s">
        <v>2950</v>
      </c>
    </row>
    <row r="3868" spans="1:22">
      <c r="A3868" t="s">
        <v>992</v>
      </c>
      <c r="B3868" t="s">
        <v>3098</v>
      </c>
      <c r="D3868" t="s">
        <v>587</v>
      </c>
      <c r="E3868" t="s">
        <v>4749</v>
      </c>
      <c r="F3868" t="s">
        <v>1566</v>
      </c>
      <c r="G3868">
        <v>79.8</v>
      </c>
      <c r="H3868" t="s">
        <v>1897</v>
      </c>
      <c r="I3868" t="s">
        <v>2347</v>
      </c>
      <c r="J3868" t="s">
        <v>15167</v>
      </c>
      <c r="K3868" t="s">
        <v>15168</v>
      </c>
      <c r="L3868" t="s">
        <v>15169</v>
      </c>
      <c r="M3868" t="s">
        <v>2995</v>
      </c>
      <c r="N3868" t="s">
        <v>2995</v>
      </c>
      <c r="O3868" t="s">
        <v>2995</v>
      </c>
      <c r="Q3868">
        <v>3</v>
      </c>
      <c r="R3868" t="s">
        <v>2895</v>
      </c>
      <c r="S3868" t="s">
        <v>2948</v>
      </c>
      <c r="T3868" t="s">
        <v>2996</v>
      </c>
      <c r="U3868">
        <v>0</v>
      </c>
      <c r="V3868" t="s">
        <v>2950</v>
      </c>
    </row>
    <row r="3869" spans="1:22">
      <c r="A3869" t="s">
        <v>1321</v>
      </c>
      <c r="B3869" t="s">
        <v>3103</v>
      </c>
      <c r="D3869" t="s">
        <v>571</v>
      </c>
      <c r="E3869" t="s">
        <v>9064</v>
      </c>
      <c r="F3869" t="s">
        <v>1531</v>
      </c>
      <c r="G3869">
        <v>39.799999999999997</v>
      </c>
      <c r="H3869" t="s">
        <v>1929</v>
      </c>
      <c r="I3869" t="s">
        <v>2796</v>
      </c>
      <c r="J3869" t="s">
        <v>15170</v>
      </c>
      <c r="K3869" t="s">
        <v>15171</v>
      </c>
      <c r="L3869" t="s">
        <v>15172</v>
      </c>
      <c r="M3869" t="s">
        <v>2995</v>
      </c>
      <c r="N3869" t="s">
        <v>2995</v>
      </c>
      <c r="O3869" t="s">
        <v>2995</v>
      </c>
      <c r="Q3869">
        <v>3</v>
      </c>
      <c r="R3869" t="s">
        <v>2895</v>
      </c>
      <c r="S3869" t="s">
        <v>2948</v>
      </c>
      <c r="T3869" t="s">
        <v>2996</v>
      </c>
      <c r="U3869">
        <v>0</v>
      </c>
      <c r="V3869" t="s">
        <v>2950</v>
      </c>
    </row>
    <row r="3870" spans="1:22">
      <c r="A3870" t="s">
        <v>849</v>
      </c>
      <c r="B3870" t="s">
        <v>3268</v>
      </c>
      <c r="C3870" t="s">
        <v>3268</v>
      </c>
      <c r="D3870" t="s">
        <v>59</v>
      </c>
      <c r="E3870" t="s">
        <v>3269</v>
      </c>
      <c r="F3870" t="s">
        <v>1541</v>
      </c>
      <c r="G3870">
        <v>29.6</v>
      </c>
      <c r="H3870" t="s">
        <v>1909</v>
      </c>
      <c r="I3870" t="s">
        <v>2826</v>
      </c>
      <c r="J3870" t="s">
        <v>15173</v>
      </c>
      <c r="K3870" t="s">
        <v>15174</v>
      </c>
      <c r="L3870" t="s">
        <v>15175</v>
      </c>
      <c r="M3870" t="s">
        <v>2995</v>
      </c>
      <c r="N3870" t="s">
        <v>2995</v>
      </c>
      <c r="O3870" t="s">
        <v>2995</v>
      </c>
      <c r="Q3870">
        <v>3</v>
      </c>
      <c r="R3870" t="s">
        <v>2895</v>
      </c>
      <c r="S3870" t="s">
        <v>2948</v>
      </c>
      <c r="T3870" t="s">
        <v>2996</v>
      </c>
      <c r="U3870">
        <v>0</v>
      </c>
      <c r="V3870" t="s">
        <v>2950</v>
      </c>
    </row>
    <row r="3871" spans="1:22">
      <c r="A3871" t="s">
        <v>1055</v>
      </c>
      <c r="B3871" t="s">
        <v>3103</v>
      </c>
      <c r="D3871" t="s">
        <v>278</v>
      </c>
      <c r="E3871" t="s">
        <v>5207</v>
      </c>
      <c r="F3871" t="s">
        <v>1531</v>
      </c>
      <c r="G3871">
        <v>49.5</v>
      </c>
      <c r="H3871" t="s">
        <v>1929</v>
      </c>
      <c r="I3871" t="s">
        <v>2827</v>
      </c>
      <c r="J3871" t="s">
        <v>15176</v>
      </c>
      <c r="K3871" t="s">
        <v>15177</v>
      </c>
      <c r="L3871" t="s">
        <v>15178</v>
      </c>
      <c r="M3871" t="s">
        <v>2995</v>
      </c>
      <c r="N3871" t="s">
        <v>2995</v>
      </c>
      <c r="O3871" t="s">
        <v>2995</v>
      </c>
      <c r="Q3871">
        <v>3</v>
      </c>
      <c r="R3871" t="s">
        <v>2895</v>
      </c>
      <c r="S3871" t="s">
        <v>2948</v>
      </c>
      <c r="T3871" t="s">
        <v>2996</v>
      </c>
      <c r="U3871">
        <v>0</v>
      </c>
      <c r="V3871" t="s">
        <v>2950</v>
      </c>
    </row>
    <row r="3872" spans="1:22">
      <c r="A3872" t="s">
        <v>867</v>
      </c>
      <c r="B3872" t="s">
        <v>3103</v>
      </c>
      <c r="C3872" t="s">
        <v>3103</v>
      </c>
      <c r="D3872" t="s">
        <v>572</v>
      </c>
      <c r="E3872" t="s">
        <v>3365</v>
      </c>
      <c r="F3872" t="s">
        <v>1531</v>
      </c>
      <c r="G3872">
        <v>39.5</v>
      </c>
      <c r="H3872" t="s">
        <v>1929</v>
      </c>
      <c r="I3872" t="s">
        <v>2828</v>
      </c>
      <c r="J3872" t="s">
        <v>15179</v>
      </c>
      <c r="K3872" t="s">
        <v>15180</v>
      </c>
      <c r="L3872" t="s">
        <v>15181</v>
      </c>
      <c r="M3872" t="s">
        <v>2995</v>
      </c>
      <c r="N3872" t="s">
        <v>2995</v>
      </c>
      <c r="O3872" t="s">
        <v>2995</v>
      </c>
      <c r="Q3872">
        <v>3</v>
      </c>
      <c r="R3872" t="s">
        <v>2895</v>
      </c>
      <c r="S3872" t="s">
        <v>2948</v>
      </c>
      <c r="T3872" t="s">
        <v>2996</v>
      </c>
      <c r="U3872">
        <v>0</v>
      </c>
      <c r="V3872" t="s">
        <v>2950</v>
      </c>
    </row>
    <row r="3873" spans="1:22">
      <c r="A3873" t="s">
        <v>836</v>
      </c>
      <c r="B3873" t="s">
        <v>3212</v>
      </c>
      <c r="C3873" t="s">
        <v>3212</v>
      </c>
      <c r="D3873" t="s">
        <v>46</v>
      </c>
      <c r="E3873" t="s">
        <v>3213</v>
      </c>
      <c r="G3873">
        <v>59</v>
      </c>
      <c r="I3873" t="s">
        <v>2418</v>
      </c>
      <c r="J3873" t="s">
        <v>15182</v>
      </c>
      <c r="K3873" t="s">
        <v>15183</v>
      </c>
      <c r="L3873" t="s">
        <v>15184</v>
      </c>
      <c r="M3873" t="s">
        <v>2995</v>
      </c>
      <c r="N3873" t="s">
        <v>2995</v>
      </c>
      <c r="O3873" t="s">
        <v>2995</v>
      </c>
      <c r="Q3873" t="s">
        <v>17098</v>
      </c>
      <c r="R3873" t="s">
        <v>2906</v>
      </c>
      <c r="S3873" t="s">
        <v>2949</v>
      </c>
      <c r="T3873" t="s">
        <v>2996</v>
      </c>
      <c r="U3873">
        <v>0</v>
      </c>
      <c r="V3873" t="s">
        <v>2950</v>
      </c>
    </row>
    <row r="3874" spans="1:22">
      <c r="A3874" t="s">
        <v>872</v>
      </c>
      <c r="B3874" t="s">
        <v>3103</v>
      </c>
      <c r="C3874" t="s">
        <v>3103</v>
      </c>
      <c r="D3874" t="s">
        <v>318</v>
      </c>
      <c r="E3874" t="s">
        <v>5453</v>
      </c>
      <c r="F3874" t="s">
        <v>1515</v>
      </c>
      <c r="G3874">
        <v>23</v>
      </c>
      <c r="H3874" t="s">
        <v>1929</v>
      </c>
      <c r="I3874" t="s">
        <v>2829</v>
      </c>
      <c r="J3874" t="s">
        <v>15185</v>
      </c>
      <c r="K3874" t="s">
        <v>15186</v>
      </c>
      <c r="L3874" t="s">
        <v>15187</v>
      </c>
      <c r="M3874" t="s">
        <v>2995</v>
      </c>
      <c r="N3874" t="s">
        <v>2995</v>
      </c>
      <c r="O3874" t="s">
        <v>2995</v>
      </c>
      <c r="Q3874">
        <v>3</v>
      </c>
      <c r="R3874" t="s">
        <v>2901</v>
      </c>
      <c r="S3874" t="s">
        <v>2948</v>
      </c>
      <c r="T3874" t="s">
        <v>2996</v>
      </c>
      <c r="U3874">
        <v>0</v>
      </c>
      <c r="V3874" t="s">
        <v>2950</v>
      </c>
    </row>
    <row r="3875" spans="1:22">
      <c r="A3875" t="s">
        <v>911</v>
      </c>
      <c r="B3875" t="s">
        <v>3580</v>
      </c>
      <c r="C3875" t="s">
        <v>3580</v>
      </c>
      <c r="D3875" t="s">
        <v>124</v>
      </c>
      <c r="E3875" t="s">
        <v>3630</v>
      </c>
      <c r="F3875" t="s">
        <v>1577</v>
      </c>
      <c r="G3875">
        <v>52</v>
      </c>
      <c r="I3875" t="s">
        <v>2830</v>
      </c>
      <c r="J3875" t="s">
        <v>15188</v>
      </c>
      <c r="K3875" t="s">
        <v>15189</v>
      </c>
      <c r="L3875" t="s">
        <v>15190</v>
      </c>
      <c r="M3875" t="s">
        <v>2995</v>
      </c>
      <c r="N3875" t="s">
        <v>2995</v>
      </c>
      <c r="O3875" t="s">
        <v>2995</v>
      </c>
      <c r="Q3875" t="s">
        <v>2883</v>
      </c>
      <c r="R3875" t="s">
        <v>2916</v>
      </c>
      <c r="S3875" t="s">
        <v>2948</v>
      </c>
      <c r="T3875" t="s">
        <v>2996</v>
      </c>
      <c r="U3875">
        <v>0</v>
      </c>
      <c r="V3875" t="s">
        <v>2950</v>
      </c>
    </row>
    <row r="3876" spans="1:22">
      <c r="A3876" t="s">
        <v>1038</v>
      </c>
      <c r="B3876" t="s">
        <v>3263</v>
      </c>
      <c r="C3876" t="s">
        <v>3263</v>
      </c>
      <c r="D3876" t="s">
        <v>260</v>
      </c>
      <c r="E3876" t="s">
        <v>3264</v>
      </c>
      <c r="F3876" t="s">
        <v>1548</v>
      </c>
      <c r="G3876">
        <v>0</v>
      </c>
      <c r="H3876" t="s">
        <v>1897</v>
      </c>
      <c r="I3876" t="s">
        <v>2322</v>
      </c>
      <c r="J3876" t="s">
        <v>15191</v>
      </c>
      <c r="K3876" t="s">
        <v>15192</v>
      </c>
      <c r="L3876" t="s">
        <v>15193</v>
      </c>
      <c r="M3876" t="s">
        <v>2995</v>
      </c>
      <c r="N3876" t="s">
        <v>2995</v>
      </c>
      <c r="O3876" t="s">
        <v>2995</v>
      </c>
      <c r="Q3876" t="s">
        <v>2883</v>
      </c>
      <c r="R3876" t="s">
        <v>2915</v>
      </c>
      <c r="S3876" t="s">
        <v>2948</v>
      </c>
      <c r="T3876" t="s">
        <v>2996</v>
      </c>
      <c r="U3876">
        <v>0</v>
      </c>
      <c r="V3876" t="s">
        <v>2950</v>
      </c>
    </row>
    <row r="3877" spans="1:22">
      <c r="A3877" t="s">
        <v>876</v>
      </c>
      <c r="B3877" t="s">
        <v>3407</v>
      </c>
      <c r="C3877" t="s">
        <v>3407</v>
      </c>
      <c r="D3877" t="s">
        <v>86</v>
      </c>
      <c r="E3877" t="s">
        <v>3408</v>
      </c>
      <c r="F3877" t="s">
        <v>1561</v>
      </c>
      <c r="G3877">
        <v>39.799999999999997</v>
      </c>
      <c r="I3877" t="s">
        <v>2497</v>
      </c>
      <c r="J3877" t="s">
        <v>15194</v>
      </c>
      <c r="K3877" t="s">
        <v>15195</v>
      </c>
      <c r="L3877" t="s">
        <v>15196</v>
      </c>
      <c r="M3877" t="s">
        <v>2995</v>
      </c>
      <c r="N3877" t="s">
        <v>2995</v>
      </c>
      <c r="O3877" t="s">
        <v>2995</v>
      </c>
      <c r="Q3877">
        <v>3</v>
      </c>
      <c r="R3877" t="s">
        <v>2895</v>
      </c>
      <c r="S3877" t="s">
        <v>2948</v>
      </c>
      <c r="T3877" t="s">
        <v>2996</v>
      </c>
      <c r="U3877">
        <v>0</v>
      </c>
      <c r="V3877" t="s">
        <v>2950</v>
      </c>
    </row>
    <row r="3878" spans="1:22">
      <c r="A3878" t="s">
        <v>1469</v>
      </c>
      <c r="B3878" t="s">
        <v>3222</v>
      </c>
      <c r="D3878" t="s">
        <v>738</v>
      </c>
      <c r="E3878" t="s">
        <v>15197</v>
      </c>
      <c r="F3878" t="s">
        <v>1863</v>
      </c>
      <c r="G3878">
        <v>21</v>
      </c>
      <c r="H3878" t="s">
        <v>1890</v>
      </c>
      <c r="I3878" t="s">
        <v>2825</v>
      </c>
      <c r="J3878" t="s">
        <v>15198</v>
      </c>
      <c r="K3878" t="s">
        <v>15199</v>
      </c>
      <c r="L3878" t="s">
        <v>15200</v>
      </c>
      <c r="M3878" t="s">
        <v>2995</v>
      </c>
      <c r="N3878" t="s">
        <v>2995</v>
      </c>
      <c r="O3878" t="s">
        <v>2995</v>
      </c>
      <c r="Q3878" t="s">
        <v>2883</v>
      </c>
      <c r="R3878" t="s">
        <v>2927</v>
      </c>
      <c r="S3878" t="s">
        <v>2949</v>
      </c>
      <c r="T3878" t="s">
        <v>2996</v>
      </c>
      <c r="U3878">
        <v>0</v>
      </c>
      <c r="V3878" t="s">
        <v>2950</v>
      </c>
    </row>
    <row r="3879" spans="1:22">
      <c r="A3879" t="s">
        <v>1303</v>
      </c>
      <c r="B3879" t="s">
        <v>4031</v>
      </c>
      <c r="C3879" t="s">
        <v>4031</v>
      </c>
      <c r="D3879" t="s">
        <v>551</v>
      </c>
      <c r="E3879" t="s">
        <v>8516</v>
      </c>
      <c r="F3879" t="s">
        <v>1599</v>
      </c>
      <c r="G3879">
        <v>45</v>
      </c>
      <c r="I3879" t="s">
        <v>2349</v>
      </c>
      <c r="J3879" t="s">
        <v>15201</v>
      </c>
      <c r="K3879" t="s">
        <v>15202</v>
      </c>
      <c r="L3879" t="s">
        <v>15203</v>
      </c>
      <c r="M3879" t="s">
        <v>2995</v>
      </c>
      <c r="N3879" t="s">
        <v>2995</v>
      </c>
      <c r="O3879" t="s">
        <v>2995</v>
      </c>
      <c r="Q3879" t="s">
        <v>2883</v>
      </c>
      <c r="R3879" t="s">
        <v>2927</v>
      </c>
      <c r="S3879" t="s">
        <v>2948</v>
      </c>
      <c r="T3879" t="s">
        <v>2996</v>
      </c>
      <c r="U3879">
        <v>0</v>
      </c>
      <c r="V3879" t="s">
        <v>2952</v>
      </c>
    </row>
    <row r="3880" spans="1:22">
      <c r="A3880" t="s">
        <v>886</v>
      </c>
      <c r="B3880" t="s">
        <v>3098</v>
      </c>
      <c r="C3880" t="s">
        <v>3098</v>
      </c>
      <c r="D3880" t="s">
        <v>97</v>
      </c>
      <c r="E3880" t="s">
        <v>3462</v>
      </c>
      <c r="F3880" t="s">
        <v>1566</v>
      </c>
      <c r="G3880">
        <v>108</v>
      </c>
      <c r="H3880" t="s">
        <v>1901</v>
      </c>
      <c r="I3880" t="s">
        <v>2769</v>
      </c>
      <c r="J3880" t="s">
        <v>15204</v>
      </c>
      <c r="K3880" t="s">
        <v>15205</v>
      </c>
      <c r="L3880" t="s">
        <v>15206</v>
      </c>
      <c r="M3880" t="s">
        <v>2995</v>
      </c>
      <c r="N3880" t="s">
        <v>2995</v>
      </c>
      <c r="O3880" t="s">
        <v>2995</v>
      </c>
      <c r="Q3880">
        <v>3</v>
      </c>
      <c r="R3880" t="s">
        <v>2895</v>
      </c>
      <c r="S3880" t="s">
        <v>2948</v>
      </c>
      <c r="T3880" t="s">
        <v>2996</v>
      </c>
      <c r="U3880">
        <v>0</v>
      </c>
      <c r="V3880" t="s">
        <v>2950</v>
      </c>
    </row>
    <row r="3881" spans="1:22">
      <c r="A3881" t="s">
        <v>1470</v>
      </c>
      <c r="B3881" t="s">
        <v>15207</v>
      </c>
      <c r="D3881" t="s">
        <v>739</v>
      </c>
      <c r="E3881" t="s">
        <v>15208</v>
      </c>
      <c r="F3881" t="s">
        <v>1864</v>
      </c>
      <c r="G3881">
        <v>49.8</v>
      </c>
      <c r="H3881" t="s">
        <v>1945</v>
      </c>
      <c r="I3881" t="s">
        <v>2102</v>
      </c>
      <c r="J3881" t="s">
        <v>15209</v>
      </c>
      <c r="K3881" t="s">
        <v>15210</v>
      </c>
      <c r="L3881" t="s">
        <v>15211</v>
      </c>
      <c r="M3881" t="s">
        <v>2995</v>
      </c>
      <c r="N3881" t="s">
        <v>2995</v>
      </c>
      <c r="O3881" t="s">
        <v>2995</v>
      </c>
      <c r="Q3881">
        <v>3</v>
      </c>
      <c r="R3881" t="s">
        <v>2889</v>
      </c>
      <c r="S3881" t="s">
        <v>2948</v>
      </c>
      <c r="T3881" t="s">
        <v>2996</v>
      </c>
      <c r="U3881">
        <v>0</v>
      </c>
      <c r="V3881" t="s">
        <v>2950</v>
      </c>
    </row>
    <row r="3882" spans="1:22">
      <c r="A3882" t="s">
        <v>1151</v>
      </c>
      <c r="B3882" t="s">
        <v>3098</v>
      </c>
      <c r="D3882" t="s">
        <v>387</v>
      </c>
      <c r="E3882" t="s">
        <v>4749</v>
      </c>
      <c r="F3882" t="s">
        <v>1566</v>
      </c>
      <c r="G3882">
        <v>79.8</v>
      </c>
      <c r="H3882" t="s">
        <v>1897</v>
      </c>
      <c r="I3882" t="s">
        <v>2769</v>
      </c>
      <c r="J3882" t="s">
        <v>15212</v>
      </c>
      <c r="K3882" t="s">
        <v>15213</v>
      </c>
      <c r="L3882" t="s">
        <v>15214</v>
      </c>
      <c r="M3882" t="s">
        <v>2995</v>
      </c>
      <c r="N3882" t="s">
        <v>2995</v>
      </c>
      <c r="O3882" t="s">
        <v>2995</v>
      </c>
      <c r="Q3882">
        <v>3</v>
      </c>
      <c r="R3882" t="s">
        <v>2895</v>
      </c>
      <c r="S3882" t="s">
        <v>2948</v>
      </c>
      <c r="T3882" t="s">
        <v>2996</v>
      </c>
      <c r="U3882">
        <v>0</v>
      </c>
      <c r="V3882" t="s">
        <v>2950</v>
      </c>
    </row>
    <row r="3883" spans="1:22">
      <c r="A3883" t="s">
        <v>817</v>
      </c>
      <c r="B3883" t="s">
        <v>3103</v>
      </c>
      <c r="C3883" t="s">
        <v>3103</v>
      </c>
      <c r="D3883" t="s">
        <v>27</v>
      </c>
      <c r="E3883" t="s">
        <v>3129</v>
      </c>
      <c r="F3883" t="s">
        <v>1531</v>
      </c>
      <c r="G3883">
        <v>49.5</v>
      </c>
      <c r="I3883" t="s">
        <v>2796</v>
      </c>
      <c r="J3883" t="s">
        <v>15215</v>
      </c>
      <c r="K3883" t="s">
        <v>15216</v>
      </c>
      <c r="L3883" t="s">
        <v>15217</v>
      </c>
      <c r="M3883" t="s">
        <v>2995</v>
      </c>
      <c r="N3883" t="s">
        <v>2995</v>
      </c>
      <c r="O3883" t="s">
        <v>2995</v>
      </c>
      <c r="Q3883">
        <v>3</v>
      </c>
      <c r="R3883" t="s">
        <v>2895</v>
      </c>
      <c r="S3883" t="s">
        <v>2948</v>
      </c>
      <c r="T3883" t="s">
        <v>2996</v>
      </c>
      <c r="U3883">
        <v>0</v>
      </c>
      <c r="V3883" t="s">
        <v>2950</v>
      </c>
    </row>
    <row r="3884" spans="1:22">
      <c r="A3884" t="s">
        <v>1173</v>
      </c>
      <c r="B3884" t="s">
        <v>3686</v>
      </c>
      <c r="C3884" t="s">
        <v>3686</v>
      </c>
      <c r="D3884" t="s">
        <v>409</v>
      </c>
      <c r="E3884" t="s">
        <v>6338</v>
      </c>
      <c r="F3884" t="s">
        <v>1722</v>
      </c>
      <c r="G3884">
        <v>48</v>
      </c>
      <c r="H3884" t="s">
        <v>1946</v>
      </c>
      <c r="I3884" t="s">
        <v>2757</v>
      </c>
      <c r="J3884" t="s">
        <v>15218</v>
      </c>
      <c r="K3884" t="s">
        <v>15219</v>
      </c>
      <c r="L3884" t="s">
        <v>15220</v>
      </c>
      <c r="M3884" t="s">
        <v>2995</v>
      </c>
      <c r="N3884" t="s">
        <v>2995</v>
      </c>
      <c r="O3884" t="s">
        <v>2995</v>
      </c>
      <c r="Q3884">
        <v>3</v>
      </c>
      <c r="R3884" t="s">
        <v>2889</v>
      </c>
      <c r="S3884" t="s">
        <v>2949</v>
      </c>
      <c r="T3884" t="s">
        <v>2996</v>
      </c>
      <c r="U3884">
        <v>0</v>
      </c>
      <c r="V3884" t="s">
        <v>2950</v>
      </c>
    </row>
    <row r="3885" spans="1:22">
      <c r="A3885" t="s">
        <v>1068</v>
      </c>
      <c r="B3885" t="s">
        <v>3098</v>
      </c>
      <c r="D3885" t="s">
        <v>295</v>
      </c>
      <c r="E3885" t="s">
        <v>5313</v>
      </c>
      <c r="F3885" t="s">
        <v>1663</v>
      </c>
      <c r="G3885">
        <v>45</v>
      </c>
      <c r="H3885" t="s">
        <v>1897</v>
      </c>
      <c r="I3885" t="s">
        <v>2750</v>
      </c>
      <c r="J3885" t="s">
        <v>15221</v>
      </c>
      <c r="K3885" t="s">
        <v>15222</v>
      </c>
      <c r="L3885" t="s">
        <v>15223</v>
      </c>
      <c r="M3885" t="s">
        <v>2995</v>
      </c>
      <c r="N3885" t="s">
        <v>2995</v>
      </c>
      <c r="O3885" t="s">
        <v>2995</v>
      </c>
      <c r="Q3885">
        <v>3</v>
      </c>
      <c r="R3885" t="s">
        <v>2890</v>
      </c>
      <c r="S3885" t="s">
        <v>2948</v>
      </c>
      <c r="T3885" t="s">
        <v>2996</v>
      </c>
      <c r="U3885">
        <v>0</v>
      </c>
      <c r="V3885" t="s">
        <v>2950</v>
      </c>
    </row>
    <row r="3886" spans="1:22">
      <c r="A3886" t="s">
        <v>1442</v>
      </c>
      <c r="B3886" t="s">
        <v>3002</v>
      </c>
      <c r="D3886" t="s">
        <v>710</v>
      </c>
      <c r="E3886" t="s">
        <v>14196</v>
      </c>
      <c r="F3886" t="s">
        <v>1843</v>
      </c>
      <c r="G3886">
        <v>42</v>
      </c>
      <c r="H3886" t="s">
        <v>1890</v>
      </c>
      <c r="I3886" t="s">
        <v>2831</v>
      </c>
      <c r="J3886" t="s">
        <v>15224</v>
      </c>
      <c r="K3886" t="s">
        <v>15225</v>
      </c>
      <c r="L3886" t="s">
        <v>15226</v>
      </c>
      <c r="M3886" t="s">
        <v>2995</v>
      </c>
      <c r="N3886" t="s">
        <v>2995</v>
      </c>
      <c r="O3886" t="s">
        <v>2995</v>
      </c>
      <c r="Q3886">
        <v>3</v>
      </c>
      <c r="R3886" t="s">
        <v>2890</v>
      </c>
      <c r="S3886" t="s">
        <v>2948</v>
      </c>
      <c r="T3886" t="s">
        <v>2996</v>
      </c>
      <c r="U3886">
        <v>0</v>
      </c>
      <c r="V3886" t="s">
        <v>2950</v>
      </c>
    </row>
    <row r="3887" spans="1:22">
      <c r="A3887" t="s">
        <v>1458</v>
      </c>
      <c r="B3887" t="s">
        <v>3073</v>
      </c>
      <c r="D3887" t="s">
        <v>727</v>
      </c>
      <c r="E3887" t="s">
        <v>14627</v>
      </c>
      <c r="F3887" t="s">
        <v>1595</v>
      </c>
      <c r="G3887">
        <v>26</v>
      </c>
      <c r="H3887" t="s">
        <v>1940</v>
      </c>
      <c r="I3887" t="s">
        <v>2410</v>
      </c>
      <c r="J3887" t="s">
        <v>15227</v>
      </c>
      <c r="K3887" t="s">
        <v>15228</v>
      </c>
      <c r="L3887" t="s">
        <v>15229</v>
      </c>
      <c r="M3887" t="s">
        <v>2995</v>
      </c>
      <c r="N3887" t="s">
        <v>2995</v>
      </c>
      <c r="O3887" t="s">
        <v>2995</v>
      </c>
      <c r="Q3887">
        <v>3</v>
      </c>
      <c r="R3887" t="s">
        <v>2889</v>
      </c>
      <c r="S3887" t="s">
        <v>2948</v>
      </c>
      <c r="T3887" t="s">
        <v>2996</v>
      </c>
      <c r="U3887">
        <v>0</v>
      </c>
      <c r="V3887" t="s">
        <v>2950</v>
      </c>
    </row>
    <row r="3888" spans="1:22">
      <c r="A3888" t="s">
        <v>1165</v>
      </c>
      <c r="B3888" t="s">
        <v>3263</v>
      </c>
      <c r="C3888" t="s">
        <v>3263</v>
      </c>
      <c r="D3888" t="s">
        <v>401</v>
      </c>
      <c r="E3888" t="s">
        <v>3264</v>
      </c>
      <c r="F3888" t="s">
        <v>1548</v>
      </c>
      <c r="G3888">
        <v>0</v>
      </c>
      <c r="H3888" t="s">
        <v>1897</v>
      </c>
      <c r="I3888" t="s">
        <v>2155</v>
      </c>
      <c r="J3888" t="s">
        <v>15230</v>
      </c>
      <c r="K3888" t="s">
        <v>15231</v>
      </c>
      <c r="L3888" t="s">
        <v>15232</v>
      </c>
      <c r="M3888" t="s">
        <v>2995</v>
      </c>
      <c r="N3888" t="s">
        <v>2995</v>
      </c>
      <c r="O3888" t="s">
        <v>2995</v>
      </c>
      <c r="Q3888">
        <v>3</v>
      </c>
      <c r="R3888" t="s">
        <v>2889</v>
      </c>
      <c r="S3888" t="s">
        <v>2949</v>
      </c>
      <c r="T3888" t="s">
        <v>2996</v>
      </c>
      <c r="U3888">
        <v>0</v>
      </c>
      <c r="V3888" t="s">
        <v>2950</v>
      </c>
    </row>
    <row r="3889" spans="1:22">
      <c r="A3889" t="s">
        <v>1052</v>
      </c>
      <c r="B3889" t="s">
        <v>3263</v>
      </c>
      <c r="C3889" t="s">
        <v>3263</v>
      </c>
      <c r="D3889" t="s">
        <v>275</v>
      </c>
      <c r="E3889" t="s">
        <v>3264</v>
      </c>
      <c r="F3889" t="s">
        <v>1548</v>
      </c>
      <c r="G3889">
        <v>0</v>
      </c>
      <c r="H3889" t="s">
        <v>1897</v>
      </c>
      <c r="I3889" t="s">
        <v>2119</v>
      </c>
      <c r="J3889" t="s">
        <v>15233</v>
      </c>
      <c r="K3889" t="s">
        <v>15234</v>
      </c>
      <c r="L3889" t="s">
        <v>15235</v>
      </c>
      <c r="M3889" t="s">
        <v>2995</v>
      </c>
      <c r="N3889" t="s">
        <v>2995</v>
      </c>
      <c r="O3889" t="s">
        <v>2995</v>
      </c>
      <c r="Q3889">
        <v>3</v>
      </c>
      <c r="R3889" t="s">
        <v>2889</v>
      </c>
      <c r="S3889" t="s">
        <v>2949</v>
      </c>
      <c r="T3889" t="s">
        <v>2996</v>
      </c>
      <c r="U3889">
        <v>0</v>
      </c>
      <c r="V3889" t="s">
        <v>2950</v>
      </c>
    </row>
    <row r="3890" spans="1:22">
      <c r="A3890" t="s">
        <v>1471</v>
      </c>
      <c r="B3890" t="s">
        <v>6375</v>
      </c>
      <c r="C3890" t="s">
        <v>6375</v>
      </c>
      <c r="D3890" t="s">
        <v>740</v>
      </c>
      <c r="E3890" t="s">
        <v>15236</v>
      </c>
      <c r="F3890" t="s">
        <v>1865</v>
      </c>
      <c r="G3890">
        <v>68</v>
      </c>
      <c r="H3890" t="s">
        <v>1960</v>
      </c>
      <c r="I3890" t="s">
        <v>2102</v>
      </c>
      <c r="J3890" t="s">
        <v>15237</v>
      </c>
      <c r="K3890" t="s">
        <v>15238</v>
      </c>
      <c r="L3890" t="s">
        <v>15239</v>
      </c>
      <c r="M3890" t="s">
        <v>2995</v>
      </c>
      <c r="N3890" t="s">
        <v>2995</v>
      </c>
      <c r="O3890" t="s">
        <v>2995</v>
      </c>
      <c r="Q3890">
        <v>3</v>
      </c>
      <c r="R3890" t="s">
        <v>2889</v>
      </c>
      <c r="S3890" t="s">
        <v>2948</v>
      </c>
      <c r="T3890" t="s">
        <v>2996</v>
      </c>
      <c r="U3890">
        <v>0</v>
      </c>
      <c r="V3890" t="s">
        <v>2950</v>
      </c>
    </row>
    <row r="3891" spans="1:22">
      <c r="A3891" t="s">
        <v>978</v>
      </c>
      <c r="B3891" t="s">
        <v>3098</v>
      </c>
      <c r="C3891" t="s">
        <v>3098</v>
      </c>
      <c r="D3891" t="s">
        <v>192</v>
      </c>
      <c r="E3891" t="s">
        <v>4094</v>
      </c>
      <c r="F3891" t="s">
        <v>1613</v>
      </c>
      <c r="G3891">
        <v>45</v>
      </c>
      <c r="I3891" t="s">
        <v>2758</v>
      </c>
      <c r="J3891" t="s">
        <v>15240</v>
      </c>
      <c r="K3891" t="s">
        <v>15241</v>
      </c>
      <c r="L3891" t="s">
        <v>15242</v>
      </c>
      <c r="M3891" t="s">
        <v>2995</v>
      </c>
      <c r="N3891" t="s">
        <v>2995</v>
      </c>
      <c r="O3891" t="s">
        <v>2995</v>
      </c>
      <c r="Q3891">
        <v>3</v>
      </c>
      <c r="R3891" t="s">
        <v>2904</v>
      </c>
      <c r="S3891" t="s">
        <v>2948</v>
      </c>
      <c r="T3891" t="s">
        <v>2996</v>
      </c>
      <c r="U3891">
        <v>0</v>
      </c>
      <c r="V3891" t="s">
        <v>2950</v>
      </c>
    </row>
    <row r="3892" spans="1:22">
      <c r="A3892" t="s">
        <v>1258</v>
      </c>
      <c r="B3892" t="s">
        <v>7511</v>
      </c>
      <c r="D3892" t="s">
        <v>495</v>
      </c>
      <c r="E3892" t="s">
        <v>7512</v>
      </c>
      <c r="F3892" t="s">
        <v>1643</v>
      </c>
      <c r="G3892">
        <v>35</v>
      </c>
      <c r="H3892" t="s">
        <v>1892</v>
      </c>
      <c r="I3892" t="s">
        <v>2345</v>
      </c>
      <c r="J3892" t="s">
        <v>15243</v>
      </c>
      <c r="K3892" t="s">
        <v>15244</v>
      </c>
      <c r="L3892" t="s">
        <v>15245</v>
      </c>
      <c r="M3892" t="s">
        <v>2995</v>
      </c>
      <c r="N3892" t="s">
        <v>2995</v>
      </c>
      <c r="O3892" t="s">
        <v>2995</v>
      </c>
      <c r="Q3892">
        <v>3</v>
      </c>
      <c r="R3892" t="s">
        <v>2904</v>
      </c>
      <c r="S3892" t="s">
        <v>2948</v>
      </c>
      <c r="T3892" t="s">
        <v>2996</v>
      </c>
      <c r="U3892">
        <v>0</v>
      </c>
      <c r="V3892" t="s">
        <v>2950</v>
      </c>
    </row>
    <row r="3893" spans="1:22">
      <c r="A3893" t="s">
        <v>1465</v>
      </c>
      <c r="B3893" t="s">
        <v>14943</v>
      </c>
      <c r="D3893" t="s">
        <v>734</v>
      </c>
      <c r="E3893" t="s">
        <v>14944</v>
      </c>
      <c r="F3893" t="s">
        <v>1859</v>
      </c>
      <c r="G3893">
        <v>45</v>
      </c>
      <c r="H3893" t="s">
        <v>1889</v>
      </c>
      <c r="I3893" t="s">
        <v>2397</v>
      </c>
      <c r="J3893" t="s">
        <v>15246</v>
      </c>
      <c r="K3893" t="s">
        <v>15247</v>
      </c>
      <c r="L3893" t="s">
        <v>15248</v>
      </c>
      <c r="M3893" t="s">
        <v>2995</v>
      </c>
      <c r="N3893" t="s">
        <v>2995</v>
      </c>
      <c r="O3893" t="s">
        <v>2995</v>
      </c>
      <c r="Q3893">
        <v>3</v>
      </c>
      <c r="R3893" t="s">
        <v>2904</v>
      </c>
      <c r="S3893" t="s">
        <v>2948</v>
      </c>
      <c r="T3893" t="s">
        <v>2996</v>
      </c>
      <c r="U3893">
        <v>0</v>
      </c>
      <c r="V3893" t="s">
        <v>2950</v>
      </c>
    </row>
    <row r="3894" spans="1:22">
      <c r="A3894" t="s">
        <v>1069</v>
      </c>
      <c r="B3894" t="s">
        <v>3098</v>
      </c>
      <c r="D3894" t="s">
        <v>296</v>
      </c>
      <c r="E3894" t="s">
        <v>5317</v>
      </c>
      <c r="F3894" t="s">
        <v>1663</v>
      </c>
      <c r="G3894">
        <v>45</v>
      </c>
      <c r="H3894" t="s">
        <v>1897</v>
      </c>
      <c r="I3894" t="s">
        <v>2750</v>
      </c>
      <c r="J3894" t="s">
        <v>15249</v>
      </c>
      <c r="K3894" t="s">
        <v>15250</v>
      </c>
      <c r="L3894" t="s">
        <v>15251</v>
      </c>
      <c r="M3894" t="s">
        <v>2995</v>
      </c>
      <c r="N3894" t="s">
        <v>2995</v>
      </c>
      <c r="O3894" t="s">
        <v>2995</v>
      </c>
      <c r="Q3894">
        <v>3</v>
      </c>
      <c r="R3894" t="s">
        <v>2890</v>
      </c>
      <c r="S3894" t="s">
        <v>2948</v>
      </c>
      <c r="T3894" t="s">
        <v>2996</v>
      </c>
      <c r="U3894">
        <v>0</v>
      </c>
      <c r="V3894" t="s">
        <v>2950</v>
      </c>
    </row>
    <row r="3895" spans="1:22">
      <c r="A3895" t="s">
        <v>1450</v>
      </c>
      <c r="D3895" t="s">
        <v>719</v>
      </c>
      <c r="E3895" t="s">
        <v>14464</v>
      </c>
      <c r="F3895" t="s">
        <v>1848</v>
      </c>
      <c r="G3895">
        <v>68</v>
      </c>
      <c r="I3895" t="s">
        <v>2025</v>
      </c>
      <c r="J3895" t="s">
        <v>15252</v>
      </c>
      <c r="K3895" t="s">
        <v>15253</v>
      </c>
      <c r="L3895" t="s">
        <v>15254</v>
      </c>
      <c r="M3895" t="s">
        <v>2995</v>
      </c>
      <c r="N3895" t="s">
        <v>2995</v>
      </c>
      <c r="O3895" t="s">
        <v>2995</v>
      </c>
      <c r="Q3895">
        <v>3</v>
      </c>
      <c r="R3895" t="s">
        <v>2889</v>
      </c>
      <c r="S3895" t="s">
        <v>2948</v>
      </c>
      <c r="T3895" t="s">
        <v>2996</v>
      </c>
      <c r="U3895">
        <v>0</v>
      </c>
      <c r="V3895" t="s">
        <v>2950</v>
      </c>
    </row>
    <row r="3896" spans="1:22">
      <c r="A3896" t="s">
        <v>822</v>
      </c>
      <c r="B3896" t="s">
        <v>3103</v>
      </c>
      <c r="C3896" t="s">
        <v>3103</v>
      </c>
      <c r="D3896" t="s">
        <v>32</v>
      </c>
      <c r="E3896" t="s">
        <v>3152</v>
      </c>
      <c r="F3896" t="s">
        <v>1531</v>
      </c>
      <c r="G3896">
        <v>35</v>
      </c>
      <c r="H3896" t="s">
        <v>1900</v>
      </c>
      <c r="I3896" t="s">
        <v>2550</v>
      </c>
      <c r="J3896" t="s">
        <v>15255</v>
      </c>
      <c r="K3896" t="s">
        <v>15256</v>
      </c>
      <c r="L3896" t="s">
        <v>15257</v>
      </c>
      <c r="M3896" t="s">
        <v>2995</v>
      </c>
      <c r="N3896" t="s">
        <v>2995</v>
      </c>
      <c r="O3896" t="s">
        <v>2995</v>
      </c>
      <c r="Q3896">
        <v>3</v>
      </c>
      <c r="R3896" t="s">
        <v>2885</v>
      </c>
      <c r="S3896" t="s">
        <v>2948</v>
      </c>
      <c r="T3896" t="s">
        <v>2996</v>
      </c>
      <c r="U3896">
        <v>0</v>
      </c>
      <c r="V3896" t="s">
        <v>2950</v>
      </c>
    </row>
    <row r="3897" spans="1:22">
      <c r="A3897" t="s">
        <v>824</v>
      </c>
      <c r="B3897" t="s">
        <v>3124</v>
      </c>
      <c r="C3897" t="s">
        <v>3124</v>
      </c>
      <c r="D3897" t="s">
        <v>34</v>
      </c>
      <c r="E3897" t="s">
        <v>3160</v>
      </c>
      <c r="F3897" t="s">
        <v>1536</v>
      </c>
      <c r="G3897">
        <v>29</v>
      </c>
      <c r="H3897" t="s">
        <v>1904</v>
      </c>
      <c r="I3897" t="s">
        <v>2819</v>
      </c>
      <c r="J3897" t="s">
        <v>15258</v>
      </c>
      <c r="K3897" t="s">
        <v>15259</v>
      </c>
      <c r="L3897" t="s">
        <v>15260</v>
      </c>
      <c r="M3897" t="s">
        <v>2995</v>
      </c>
      <c r="N3897" t="s">
        <v>2995</v>
      </c>
      <c r="O3897" t="s">
        <v>2995</v>
      </c>
      <c r="Q3897" t="s">
        <v>2883</v>
      </c>
      <c r="R3897" t="s">
        <v>2934</v>
      </c>
      <c r="S3897" t="s">
        <v>2948</v>
      </c>
      <c r="T3897" t="s">
        <v>2996</v>
      </c>
      <c r="U3897">
        <v>0</v>
      </c>
      <c r="V3897" t="s">
        <v>2950</v>
      </c>
    </row>
    <row r="3898" spans="1:22">
      <c r="A3898" t="s">
        <v>933</v>
      </c>
      <c r="B3898" t="s">
        <v>3073</v>
      </c>
      <c r="C3898" t="s">
        <v>3073</v>
      </c>
      <c r="D3898" t="s">
        <v>147</v>
      </c>
      <c r="E3898" t="s">
        <v>3786</v>
      </c>
      <c r="F3898" t="s">
        <v>1589</v>
      </c>
      <c r="G3898">
        <v>39.799999999999997</v>
      </c>
      <c r="H3898" t="s">
        <v>1898</v>
      </c>
      <c r="I3898" t="s">
        <v>2363</v>
      </c>
      <c r="J3898" t="s">
        <v>15261</v>
      </c>
      <c r="K3898" t="s">
        <v>15262</v>
      </c>
      <c r="L3898" t="s">
        <v>15263</v>
      </c>
      <c r="M3898" t="s">
        <v>2995</v>
      </c>
      <c r="N3898" t="s">
        <v>2995</v>
      </c>
      <c r="O3898" t="s">
        <v>2995</v>
      </c>
      <c r="Q3898" t="s">
        <v>2883</v>
      </c>
      <c r="R3898" t="s">
        <v>2928</v>
      </c>
      <c r="S3898" t="s">
        <v>2948</v>
      </c>
      <c r="T3898" t="s">
        <v>2996</v>
      </c>
      <c r="U3898">
        <v>0</v>
      </c>
      <c r="V3898" t="s">
        <v>2950</v>
      </c>
    </row>
    <row r="3899" spans="1:22">
      <c r="A3899" t="s">
        <v>892</v>
      </c>
      <c r="B3899" t="s">
        <v>3073</v>
      </c>
      <c r="C3899" t="s">
        <v>3073</v>
      </c>
      <c r="D3899" t="s">
        <v>105</v>
      </c>
      <c r="E3899" t="s">
        <v>3523</v>
      </c>
      <c r="F3899" t="s">
        <v>1525</v>
      </c>
      <c r="G3899">
        <v>35</v>
      </c>
      <c r="I3899" t="s">
        <v>2152</v>
      </c>
      <c r="J3899" t="s">
        <v>15264</v>
      </c>
      <c r="K3899" t="s">
        <v>15265</v>
      </c>
      <c r="L3899" t="s">
        <v>15266</v>
      </c>
      <c r="M3899" t="s">
        <v>2995</v>
      </c>
      <c r="N3899" t="s">
        <v>2995</v>
      </c>
      <c r="O3899" t="s">
        <v>2995</v>
      </c>
      <c r="Q3899">
        <v>3</v>
      </c>
      <c r="R3899" t="s">
        <v>2889</v>
      </c>
      <c r="S3899" t="s">
        <v>2948</v>
      </c>
      <c r="T3899" t="s">
        <v>2996</v>
      </c>
      <c r="U3899">
        <v>0</v>
      </c>
      <c r="V3899" t="s">
        <v>2950</v>
      </c>
    </row>
    <row r="3900" spans="1:22">
      <c r="A3900" t="s">
        <v>862</v>
      </c>
      <c r="B3900" t="s">
        <v>3263</v>
      </c>
      <c r="C3900" t="s">
        <v>3263</v>
      </c>
      <c r="D3900" t="s">
        <v>72</v>
      </c>
      <c r="E3900" t="s">
        <v>3264</v>
      </c>
      <c r="F3900" t="s">
        <v>1548</v>
      </c>
      <c r="G3900">
        <v>0</v>
      </c>
      <c r="H3900" t="s">
        <v>1897</v>
      </c>
      <c r="I3900" t="s">
        <v>2155</v>
      </c>
      <c r="J3900" t="s">
        <v>15267</v>
      </c>
      <c r="K3900" t="s">
        <v>15268</v>
      </c>
      <c r="L3900" t="s">
        <v>15269</v>
      </c>
      <c r="M3900" t="s">
        <v>2995</v>
      </c>
      <c r="N3900" t="s">
        <v>2995</v>
      </c>
      <c r="O3900" t="s">
        <v>2995</v>
      </c>
      <c r="Q3900">
        <v>3</v>
      </c>
      <c r="R3900" t="s">
        <v>2889</v>
      </c>
      <c r="S3900" t="s">
        <v>2949</v>
      </c>
      <c r="T3900" t="s">
        <v>2996</v>
      </c>
      <c r="U3900">
        <v>0</v>
      </c>
      <c r="V3900" t="s">
        <v>2950</v>
      </c>
    </row>
    <row r="3901" spans="1:22">
      <c r="A3901" t="s">
        <v>1128</v>
      </c>
      <c r="B3901" t="s">
        <v>3083</v>
      </c>
      <c r="D3901" t="s">
        <v>363</v>
      </c>
      <c r="E3901" t="s">
        <v>5813</v>
      </c>
      <c r="F3901" t="s">
        <v>1691</v>
      </c>
      <c r="G3901">
        <v>69</v>
      </c>
      <c r="H3901" t="s">
        <v>1891</v>
      </c>
      <c r="I3901" t="s">
        <v>2035</v>
      </c>
      <c r="J3901" t="s">
        <v>15270</v>
      </c>
      <c r="K3901" t="s">
        <v>15271</v>
      </c>
      <c r="L3901" t="s">
        <v>15272</v>
      </c>
      <c r="M3901" t="s">
        <v>2995</v>
      </c>
      <c r="N3901" t="s">
        <v>2995</v>
      </c>
      <c r="O3901" t="s">
        <v>2995</v>
      </c>
      <c r="Q3901">
        <v>3</v>
      </c>
      <c r="R3901" t="s">
        <v>2889</v>
      </c>
      <c r="S3901" t="s">
        <v>2948</v>
      </c>
      <c r="T3901" t="s">
        <v>2996</v>
      </c>
      <c r="U3901">
        <v>0</v>
      </c>
      <c r="V3901" t="s">
        <v>2950</v>
      </c>
    </row>
    <row r="3902" spans="1:22">
      <c r="A3902" t="s">
        <v>1418</v>
      </c>
      <c r="B3902" t="s">
        <v>4031</v>
      </c>
      <c r="C3902" t="s">
        <v>4031</v>
      </c>
      <c r="D3902" t="s">
        <v>681</v>
      </c>
      <c r="E3902" t="s">
        <v>8516</v>
      </c>
      <c r="F3902" t="s">
        <v>1599</v>
      </c>
      <c r="G3902">
        <v>45</v>
      </c>
      <c r="H3902" t="s">
        <v>1916</v>
      </c>
      <c r="I3902" t="s">
        <v>2349</v>
      </c>
      <c r="J3902" t="s">
        <v>15273</v>
      </c>
      <c r="K3902" t="s">
        <v>15274</v>
      </c>
      <c r="L3902" t="s">
        <v>15275</v>
      </c>
      <c r="M3902" t="s">
        <v>2995</v>
      </c>
      <c r="N3902" t="s">
        <v>2995</v>
      </c>
      <c r="O3902" t="s">
        <v>2995</v>
      </c>
      <c r="Q3902" t="s">
        <v>2883</v>
      </c>
      <c r="R3902" t="s">
        <v>2927</v>
      </c>
      <c r="S3902" t="s">
        <v>2948</v>
      </c>
      <c r="T3902" t="s">
        <v>2996</v>
      </c>
      <c r="U3902">
        <v>0</v>
      </c>
      <c r="V3902" t="s">
        <v>2952</v>
      </c>
    </row>
    <row r="3903" spans="1:22">
      <c r="A3903" t="s">
        <v>1054</v>
      </c>
      <c r="B3903" t="s">
        <v>5196</v>
      </c>
      <c r="D3903" t="s">
        <v>277</v>
      </c>
      <c r="E3903" t="s">
        <v>5197</v>
      </c>
      <c r="F3903" t="s">
        <v>1651</v>
      </c>
      <c r="G3903">
        <v>24</v>
      </c>
      <c r="H3903" t="s">
        <v>1936</v>
      </c>
      <c r="I3903" t="s">
        <v>2825</v>
      </c>
      <c r="J3903" t="s">
        <v>15276</v>
      </c>
      <c r="K3903" t="s">
        <v>15277</v>
      </c>
      <c r="L3903" t="s">
        <v>15278</v>
      </c>
      <c r="M3903" t="s">
        <v>2995</v>
      </c>
      <c r="N3903" t="s">
        <v>2995</v>
      </c>
      <c r="O3903" t="s">
        <v>2995</v>
      </c>
      <c r="Q3903" t="s">
        <v>2883</v>
      </c>
      <c r="R3903" t="s">
        <v>2927</v>
      </c>
      <c r="S3903" t="s">
        <v>2949</v>
      </c>
      <c r="T3903" t="s">
        <v>2996</v>
      </c>
      <c r="U3903">
        <v>0</v>
      </c>
      <c r="V3903" t="s">
        <v>2950</v>
      </c>
    </row>
    <row r="3904" spans="1:22">
      <c r="A3904" t="s">
        <v>870</v>
      </c>
      <c r="B3904" t="s">
        <v>3380</v>
      </c>
      <c r="C3904" t="s">
        <v>3380</v>
      </c>
      <c r="D3904" t="s">
        <v>80</v>
      </c>
      <c r="E3904" t="s">
        <v>3381</v>
      </c>
      <c r="G3904">
        <v>25</v>
      </c>
      <c r="I3904" t="s">
        <v>2732</v>
      </c>
      <c r="J3904" t="s">
        <v>15279</v>
      </c>
      <c r="K3904" t="s">
        <v>15280</v>
      </c>
      <c r="L3904" t="s">
        <v>15281</v>
      </c>
      <c r="M3904" t="s">
        <v>2995</v>
      </c>
      <c r="N3904" t="s">
        <v>2995</v>
      </c>
      <c r="O3904" t="s">
        <v>2995</v>
      </c>
      <c r="Q3904">
        <v>3</v>
      </c>
      <c r="R3904" t="s">
        <v>2885</v>
      </c>
      <c r="S3904" t="s">
        <v>2948</v>
      </c>
      <c r="T3904" t="s">
        <v>2996</v>
      </c>
      <c r="U3904">
        <v>0</v>
      </c>
      <c r="V3904" t="s">
        <v>2950</v>
      </c>
    </row>
    <row r="3905" spans="1:22">
      <c r="A3905" t="s">
        <v>978</v>
      </c>
      <c r="B3905" t="s">
        <v>3098</v>
      </c>
      <c r="C3905" t="s">
        <v>3098</v>
      </c>
      <c r="D3905" t="s">
        <v>284</v>
      </c>
      <c r="E3905" t="s">
        <v>4094</v>
      </c>
      <c r="F3905" t="s">
        <v>1613</v>
      </c>
      <c r="G3905">
        <v>45</v>
      </c>
      <c r="H3905" t="s">
        <v>1897</v>
      </c>
      <c r="I3905" t="s">
        <v>2025</v>
      </c>
      <c r="J3905" t="s">
        <v>15282</v>
      </c>
      <c r="K3905" t="s">
        <v>15283</v>
      </c>
      <c r="L3905" t="s">
        <v>15284</v>
      </c>
      <c r="M3905" t="s">
        <v>2995</v>
      </c>
      <c r="N3905" t="s">
        <v>2995</v>
      </c>
      <c r="O3905" t="s">
        <v>2995</v>
      </c>
      <c r="Q3905">
        <v>3</v>
      </c>
      <c r="R3905" t="s">
        <v>2889</v>
      </c>
      <c r="S3905" t="s">
        <v>2948</v>
      </c>
      <c r="T3905" t="s">
        <v>2996</v>
      </c>
      <c r="U3905">
        <v>0</v>
      </c>
      <c r="V3905" t="s">
        <v>2950</v>
      </c>
    </row>
    <row r="3906" spans="1:22">
      <c r="A3906" t="s">
        <v>1472</v>
      </c>
      <c r="B3906" t="s">
        <v>3073</v>
      </c>
      <c r="D3906" t="s">
        <v>741</v>
      </c>
      <c r="E3906" t="s">
        <v>15285</v>
      </c>
      <c r="F3906" t="s">
        <v>1595</v>
      </c>
      <c r="G3906">
        <v>26</v>
      </c>
      <c r="H3906" t="s">
        <v>1940</v>
      </c>
      <c r="I3906" t="s">
        <v>2822</v>
      </c>
      <c r="J3906" t="s">
        <v>15286</v>
      </c>
      <c r="K3906" t="s">
        <v>15287</v>
      </c>
      <c r="L3906" t="s">
        <v>15288</v>
      </c>
      <c r="M3906" t="s">
        <v>2995</v>
      </c>
      <c r="N3906" t="s">
        <v>2995</v>
      </c>
      <c r="O3906" t="s">
        <v>2995</v>
      </c>
      <c r="Q3906" t="s">
        <v>2883</v>
      </c>
      <c r="R3906" t="s">
        <v>2937</v>
      </c>
      <c r="S3906" t="s">
        <v>2948</v>
      </c>
      <c r="T3906" t="s">
        <v>2996</v>
      </c>
      <c r="U3906">
        <v>0</v>
      </c>
      <c r="V3906" t="s">
        <v>2950</v>
      </c>
    </row>
    <row r="3907" spans="1:22">
      <c r="A3907" t="s">
        <v>1079</v>
      </c>
      <c r="B3907" t="s">
        <v>3884</v>
      </c>
      <c r="C3907" t="s">
        <v>3884</v>
      </c>
      <c r="D3907" t="s">
        <v>307</v>
      </c>
      <c r="E3907" t="s">
        <v>5380</v>
      </c>
      <c r="F3907" t="s">
        <v>1599</v>
      </c>
      <c r="G3907">
        <v>22</v>
      </c>
      <c r="H3907" t="s">
        <v>1918</v>
      </c>
      <c r="I3907" t="s">
        <v>2349</v>
      </c>
      <c r="J3907" t="s">
        <v>15289</v>
      </c>
      <c r="K3907" t="s">
        <v>15290</v>
      </c>
      <c r="L3907" t="s">
        <v>15291</v>
      </c>
      <c r="M3907" t="s">
        <v>2995</v>
      </c>
      <c r="N3907" t="s">
        <v>2995</v>
      </c>
      <c r="O3907" t="s">
        <v>2995</v>
      </c>
      <c r="Q3907" t="s">
        <v>2883</v>
      </c>
      <c r="R3907" t="s">
        <v>2927</v>
      </c>
      <c r="S3907" t="s">
        <v>2948</v>
      </c>
      <c r="T3907" t="s">
        <v>2996</v>
      </c>
      <c r="U3907">
        <v>0</v>
      </c>
      <c r="V3907" t="s">
        <v>2952</v>
      </c>
    </row>
    <row r="3908" spans="1:22">
      <c r="A3908" t="s">
        <v>1473</v>
      </c>
      <c r="B3908" t="s">
        <v>15292</v>
      </c>
      <c r="D3908" t="s">
        <v>742</v>
      </c>
      <c r="E3908" t="s">
        <v>15293</v>
      </c>
      <c r="F3908" t="s">
        <v>1866</v>
      </c>
      <c r="G3908">
        <v>36</v>
      </c>
      <c r="H3908" t="s">
        <v>1931</v>
      </c>
      <c r="I3908" t="s">
        <v>2661</v>
      </c>
      <c r="J3908" t="s">
        <v>15294</v>
      </c>
      <c r="K3908" t="s">
        <v>15295</v>
      </c>
      <c r="L3908" t="s">
        <v>15296</v>
      </c>
      <c r="M3908" t="s">
        <v>2995</v>
      </c>
      <c r="N3908" t="s">
        <v>2995</v>
      </c>
      <c r="O3908" t="s">
        <v>2995</v>
      </c>
      <c r="Q3908" t="s">
        <v>2883</v>
      </c>
      <c r="R3908" t="s">
        <v>2920</v>
      </c>
      <c r="S3908" t="s">
        <v>2948</v>
      </c>
      <c r="T3908" t="s">
        <v>2996</v>
      </c>
      <c r="U3908">
        <v>0</v>
      </c>
      <c r="V3908" t="s">
        <v>2950</v>
      </c>
    </row>
    <row r="3909" spans="1:22">
      <c r="A3909" t="s">
        <v>1057</v>
      </c>
      <c r="B3909" t="s">
        <v>3083</v>
      </c>
      <c r="D3909" t="s">
        <v>280</v>
      </c>
      <c r="E3909" t="s">
        <v>5215</v>
      </c>
      <c r="F3909" t="s">
        <v>1653</v>
      </c>
      <c r="G3909">
        <v>25</v>
      </c>
      <c r="H3909" t="s">
        <v>1891</v>
      </c>
      <c r="I3909" t="s">
        <v>2460</v>
      </c>
      <c r="J3909" t="s">
        <v>15297</v>
      </c>
      <c r="K3909" t="s">
        <v>15298</v>
      </c>
      <c r="L3909" t="s">
        <v>15299</v>
      </c>
      <c r="M3909" t="s">
        <v>2995</v>
      </c>
      <c r="N3909" t="s">
        <v>2995</v>
      </c>
      <c r="O3909" t="s">
        <v>2995</v>
      </c>
      <c r="Q3909" t="s">
        <v>2883</v>
      </c>
      <c r="R3909" t="s">
        <v>2920</v>
      </c>
      <c r="S3909" t="s">
        <v>2948</v>
      </c>
      <c r="T3909" t="s">
        <v>2996</v>
      </c>
      <c r="U3909">
        <v>0</v>
      </c>
      <c r="V3909" t="s">
        <v>2950</v>
      </c>
    </row>
    <row r="3910" spans="1:22">
      <c r="A3910" t="s">
        <v>1177</v>
      </c>
      <c r="B3910" t="s">
        <v>6375</v>
      </c>
      <c r="D3910" t="s">
        <v>413</v>
      </c>
      <c r="E3910" t="s">
        <v>6376</v>
      </c>
      <c r="F3910" t="s">
        <v>1724</v>
      </c>
      <c r="G3910">
        <v>49.9</v>
      </c>
      <c r="H3910" t="s">
        <v>1960</v>
      </c>
      <c r="I3910" t="s">
        <v>2417</v>
      </c>
      <c r="J3910" t="s">
        <v>15300</v>
      </c>
      <c r="K3910" t="s">
        <v>15298</v>
      </c>
      <c r="L3910" t="s">
        <v>15301</v>
      </c>
      <c r="M3910" t="s">
        <v>2995</v>
      </c>
      <c r="N3910" t="s">
        <v>2995</v>
      </c>
      <c r="O3910" t="s">
        <v>2995</v>
      </c>
      <c r="Q3910" t="s">
        <v>2883</v>
      </c>
      <c r="R3910" t="s">
        <v>2920</v>
      </c>
      <c r="S3910" t="s">
        <v>2948</v>
      </c>
      <c r="T3910" t="s">
        <v>2996</v>
      </c>
      <c r="U3910">
        <v>0</v>
      </c>
      <c r="V3910" t="s">
        <v>2950</v>
      </c>
    </row>
    <row r="3911" spans="1:22">
      <c r="A3911" t="s">
        <v>976</v>
      </c>
      <c r="B3911" t="s">
        <v>4079</v>
      </c>
      <c r="C3911" t="s">
        <v>4079</v>
      </c>
      <c r="D3911" t="s">
        <v>190</v>
      </c>
      <c r="E3911" t="s">
        <v>4080</v>
      </c>
      <c r="F3911" t="s">
        <v>1612</v>
      </c>
      <c r="G3911">
        <v>35</v>
      </c>
      <c r="H3911" t="s">
        <v>1890</v>
      </c>
      <c r="I3911" t="s">
        <v>2229</v>
      </c>
      <c r="J3911" t="s">
        <v>15302</v>
      </c>
      <c r="K3911" t="s">
        <v>15303</v>
      </c>
      <c r="L3911" t="s">
        <v>15304</v>
      </c>
      <c r="M3911" t="s">
        <v>2995</v>
      </c>
      <c r="N3911" t="s">
        <v>2995</v>
      </c>
      <c r="O3911" t="s">
        <v>2995</v>
      </c>
      <c r="Q3911" t="s">
        <v>2882</v>
      </c>
      <c r="R3911" t="s">
        <v>2888</v>
      </c>
      <c r="S3911" t="s">
        <v>2949</v>
      </c>
      <c r="T3911" t="s">
        <v>2996</v>
      </c>
      <c r="U3911">
        <v>0</v>
      </c>
      <c r="V3911" t="s">
        <v>2951</v>
      </c>
    </row>
    <row r="3912" spans="1:22">
      <c r="A3912" t="s">
        <v>1135</v>
      </c>
      <c r="B3912" t="s">
        <v>3078</v>
      </c>
      <c r="D3912" t="s">
        <v>370</v>
      </c>
      <c r="E3912" t="s">
        <v>5922</v>
      </c>
      <c r="F3912" t="s">
        <v>1688</v>
      </c>
      <c r="G3912">
        <v>46</v>
      </c>
      <c r="H3912" t="s">
        <v>1890</v>
      </c>
      <c r="I3912" t="s">
        <v>2430</v>
      </c>
      <c r="J3912" t="s">
        <v>15305</v>
      </c>
      <c r="K3912" t="s">
        <v>15306</v>
      </c>
      <c r="L3912" t="s">
        <v>15307</v>
      </c>
      <c r="M3912" t="s">
        <v>2995</v>
      </c>
      <c r="N3912" t="s">
        <v>2995</v>
      </c>
      <c r="O3912" t="s">
        <v>2995</v>
      </c>
      <c r="Q3912" t="s">
        <v>17098</v>
      </c>
      <c r="R3912" t="s">
        <v>2906</v>
      </c>
      <c r="S3912" t="s">
        <v>2949</v>
      </c>
      <c r="T3912" t="s">
        <v>2996</v>
      </c>
      <c r="U3912">
        <v>0</v>
      </c>
      <c r="V3912" t="s">
        <v>2950</v>
      </c>
    </row>
    <row r="3913" spans="1:22">
      <c r="A3913" t="s">
        <v>817</v>
      </c>
      <c r="B3913" t="s">
        <v>3103</v>
      </c>
      <c r="C3913" t="s">
        <v>3103</v>
      </c>
      <c r="D3913" t="s">
        <v>27</v>
      </c>
      <c r="E3913" t="s">
        <v>3129</v>
      </c>
      <c r="F3913" t="s">
        <v>1531</v>
      </c>
      <c r="G3913">
        <v>49.5</v>
      </c>
      <c r="I3913" t="s">
        <v>2306</v>
      </c>
      <c r="J3913" t="s">
        <v>15308</v>
      </c>
      <c r="K3913" t="s">
        <v>15309</v>
      </c>
      <c r="L3913" t="s">
        <v>15310</v>
      </c>
      <c r="M3913" t="s">
        <v>2995</v>
      </c>
      <c r="N3913" t="s">
        <v>2995</v>
      </c>
      <c r="O3913" t="s">
        <v>2995</v>
      </c>
      <c r="Q3913" t="s">
        <v>2883</v>
      </c>
      <c r="R3913" t="s">
        <v>2909</v>
      </c>
      <c r="S3913" t="s">
        <v>2948</v>
      </c>
      <c r="T3913" t="s">
        <v>2996</v>
      </c>
      <c r="U3913">
        <v>0</v>
      </c>
      <c r="V3913" t="s">
        <v>2950</v>
      </c>
    </row>
    <row r="3914" spans="1:22">
      <c r="A3914" t="s">
        <v>818</v>
      </c>
      <c r="B3914" t="s">
        <v>3098</v>
      </c>
      <c r="C3914" t="s">
        <v>3098</v>
      </c>
      <c r="D3914" t="s">
        <v>28</v>
      </c>
      <c r="E3914" t="s">
        <v>3133</v>
      </c>
      <c r="F3914" t="s">
        <v>1534</v>
      </c>
      <c r="G3914">
        <v>42</v>
      </c>
      <c r="H3914" t="s">
        <v>1901</v>
      </c>
      <c r="I3914" t="s">
        <v>2400</v>
      </c>
      <c r="J3914" t="s">
        <v>15311</v>
      </c>
      <c r="K3914" t="s">
        <v>15312</v>
      </c>
      <c r="L3914" t="s">
        <v>15313</v>
      </c>
      <c r="M3914" t="s">
        <v>2995</v>
      </c>
      <c r="N3914" t="s">
        <v>2995</v>
      </c>
      <c r="O3914" t="s">
        <v>2995</v>
      </c>
      <c r="Q3914" t="s">
        <v>2883</v>
      </c>
      <c r="R3914" t="s">
        <v>2909</v>
      </c>
      <c r="S3914" t="s">
        <v>2948</v>
      </c>
      <c r="T3914" t="s">
        <v>2996</v>
      </c>
      <c r="U3914">
        <v>0</v>
      </c>
      <c r="V3914" t="s">
        <v>2950</v>
      </c>
    </row>
    <row r="3915" spans="1:22">
      <c r="A3915" t="s">
        <v>1158</v>
      </c>
      <c r="B3915" t="s">
        <v>6189</v>
      </c>
      <c r="D3915" t="s">
        <v>394</v>
      </c>
      <c r="E3915" t="s">
        <v>6190</v>
      </c>
      <c r="F3915" t="s">
        <v>1710</v>
      </c>
      <c r="G3915">
        <v>52</v>
      </c>
      <c r="H3915" t="s">
        <v>1892</v>
      </c>
      <c r="I3915" t="s">
        <v>2680</v>
      </c>
      <c r="J3915" t="s">
        <v>15314</v>
      </c>
      <c r="K3915" t="s">
        <v>15315</v>
      </c>
      <c r="L3915" t="s">
        <v>15316</v>
      </c>
      <c r="M3915" t="s">
        <v>2995</v>
      </c>
      <c r="N3915" t="s">
        <v>2995</v>
      </c>
      <c r="O3915" t="s">
        <v>2995</v>
      </c>
      <c r="Q3915" t="s">
        <v>2883</v>
      </c>
      <c r="R3915" t="s">
        <v>2915</v>
      </c>
      <c r="S3915" t="s">
        <v>2949</v>
      </c>
      <c r="T3915" t="s">
        <v>2996</v>
      </c>
      <c r="U3915">
        <v>0</v>
      </c>
      <c r="V3915" t="s">
        <v>2950</v>
      </c>
    </row>
    <row r="3916" spans="1:22">
      <c r="A3916" t="s">
        <v>1089</v>
      </c>
      <c r="B3916" t="s">
        <v>5457</v>
      </c>
      <c r="D3916" t="s">
        <v>319</v>
      </c>
      <c r="E3916" t="s">
        <v>5458</v>
      </c>
      <c r="F3916" t="s">
        <v>1672</v>
      </c>
      <c r="G3916">
        <v>128</v>
      </c>
      <c r="I3916" t="s">
        <v>2107</v>
      </c>
      <c r="J3916" t="s">
        <v>15317</v>
      </c>
      <c r="K3916" t="s">
        <v>15318</v>
      </c>
      <c r="L3916" t="s">
        <v>15319</v>
      </c>
      <c r="M3916" t="s">
        <v>2995</v>
      </c>
      <c r="N3916" t="s">
        <v>2995</v>
      </c>
      <c r="O3916" t="s">
        <v>2995</v>
      </c>
      <c r="Q3916">
        <v>3</v>
      </c>
      <c r="R3916" t="s">
        <v>2898</v>
      </c>
      <c r="S3916" t="s">
        <v>2949</v>
      </c>
      <c r="T3916" t="s">
        <v>2996</v>
      </c>
      <c r="U3916">
        <v>0</v>
      </c>
      <c r="V3916" t="s">
        <v>2950</v>
      </c>
    </row>
    <row r="3917" spans="1:22">
      <c r="A3917" t="s">
        <v>1165</v>
      </c>
      <c r="B3917" t="s">
        <v>3263</v>
      </c>
      <c r="C3917" t="s">
        <v>3263</v>
      </c>
      <c r="D3917" t="s">
        <v>401</v>
      </c>
      <c r="E3917" t="s">
        <v>3264</v>
      </c>
      <c r="F3917" t="s">
        <v>1548</v>
      </c>
      <c r="G3917">
        <v>0</v>
      </c>
      <c r="H3917" t="s">
        <v>1897</v>
      </c>
      <c r="I3917" t="s">
        <v>2119</v>
      </c>
      <c r="J3917" t="s">
        <v>15320</v>
      </c>
      <c r="K3917" t="s">
        <v>15321</v>
      </c>
      <c r="L3917" t="s">
        <v>15322</v>
      </c>
      <c r="M3917" t="s">
        <v>2995</v>
      </c>
      <c r="N3917" t="s">
        <v>2995</v>
      </c>
      <c r="O3917" t="s">
        <v>2995</v>
      </c>
      <c r="Q3917">
        <v>3</v>
      </c>
      <c r="R3917" t="s">
        <v>2889</v>
      </c>
      <c r="S3917" t="s">
        <v>2949</v>
      </c>
      <c r="T3917" t="s">
        <v>2996</v>
      </c>
      <c r="U3917">
        <v>0</v>
      </c>
      <c r="V3917" t="s">
        <v>2950</v>
      </c>
    </row>
    <row r="3918" spans="1:22">
      <c r="A3918" t="s">
        <v>874</v>
      </c>
      <c r="B3918" t="s">
        <v>3083</v>
      </c>
      <c r="C3918" t="s">
        <v>3083</v>
      </c>
      <c r="D3918" t="s">
        <v>84</v>
      </c>
      <c r="E3918" t="s">
        <v>3398</v>
      </c>
      <c r="F3918" t="s">
        <v>1559</v>
      </c>
      <c r="G3918">
        <v>35</v>
      </c>
      <c r="H3918" t="s">
        <v>1891</v>
      </c>
      <c r="I3918" t="s">
        <v>2825</v>
      </c>
      <c r="J3918" t="s">
        <v>15323</v>
      </c>
      <c r="K3918" t="s">
        <v>15324</v>
      </c>
      <c r="L3918" t="s">
        <v>15325</v>
      </c>
      <c r="M3918" t="s">
        <v>2995</v>
      </c>
      <c r="N3918" t="s">
        <v>2995</v>
      </c>
      <c r="O3918" t="s">
        <v>2995</v>
      </c>
      <c r="Q3918" t="s">
        <v>2883</v>
      </c>
      <c r="R3918" t="s">
        <v>2927</v>
      </c>
      <c r="S3918" t="s">
        <v>2949</v>
      </c>
      <c r="T3918" t="s">
        <v>2996</v>
      </c>
      <c r="U3918">
        <v>0</v>
      </c>
      <c r="V3918" t="s">
        <v>2950</v>
      </c>
    </row>
    <row r="3919" spans="1:22">
      <c r="A3919" t="s">
        <v>1099</v>
      </c>
      <c r="B3919" t="s">
        <v>3098</v>
      </c>
      <c r="D3919" t="s">
        <v>331</v>
      </c>
      <c r="E3919" t="s">
        <v>5530</v>
      </c>
      <c r="F3919" t="s">
        <v>1552</v>
      </c>
      <c r="G3919">
        <v>20</v>
      </c>
      <c r="H3919" t="s">
        <v>1897</v>
      </c>
      <c r="I3919" t="s">
        <v>2637</v>
      </c>
      <c r="J3919" t="s">
        <v>15326</v>
      </c>
      <c r="K3919" t="s">
        <v>15327</v>
      </c>
      <c r="L3919" t="s">
        <v>15328</v>
      </c>
      <c r="M3919" t="s">
        <v>2995</v>
      </c>
      <c r="N3919" t="s">
        <v>2995</v>
      </c>
      <c r="O3919" t="s">
        <v>2995</v>
      </c>
      <c r="Q3919" t="s">
        <v>2883</v>
      </c>
      <c r="R3919" t="s">
        <v>2928</v>
      </c>
      <c r="S3919" t="s">
        <v>2948</v>
      </c>
      <c r="T3919" t="s">
        <v>2996</v>
      </c>
      <c r="U3919">
        <v>0</v>
      </c>
      <c r="V3919" t="s">
        <v>2950</v>
      </c>
    </row>
    <row r="3920" spans="1:22">
      <c r="A3920" t="s">
        <v>1105</v>
      </c>
      <c r="B3920" t="s">
        <v>5591</v>
      </c>
      <c r="D3920" t="s">
        <v>338</v>
      </c>
      <c r="E3920" t="s">
        <v>5592</v>
      </c>
      <c r="F3920" t="s">
        <v>1679</v>
      </c>
      <c r="G3920">
        <v>36</v>
      </c>
      <c r="H3920" t="s">
        <v>1903</v>
      </c>
      <c r="I3920" t="s">
        <v>2573</v>
      </c>
      <c r="J3920" t="s">
        <v>15329</v>
      </c>
      <c r="K3920" t="s">
        <v>14993</v>
      </c>
      <c r="L3920" t="s">
        <v>15330</v>
      </c>
      <c r="M3920" t="s">
        <v>2995</v>
      </c>
      <c r="N3920" t="s">
        <v>2995</v>
      </c>
      <c r="O3920" t="s">
        <v>2995</v>
      </c>
      <c r="Q3920" t="s">
        <v>2883</v>
      </c>
      <c r="R3920" t="s">
        <v>2928</v>
      </c>
      <c r="S3920" t="s">
        <v>2948</v>
      </c>
      <c r="T3920" t="s">
        <v>2996</v>
      </c>
      <c r="U3920">
        <v>0</v>
      </c>
      <c r="V3920" t="s">
        <v>2950</v>
      </c>
    </row>
    <row r="3921" spans="1:22">
      <c r="A3921" t="s">
        <v>1068</v>
      </c>
      <c r="B3921" t="s">
        <v>3098</v>
      </c>
      <c r="D3921" t="s">
        <v>295</v>
      </c>
      <c r="E3921" t="s">
        <v>5313</v>
      </c>
      <c r="F3921" t="s">
        <v>1663</v>
      </c>
      <c r="G3921">
        <v>45</v>
      </c>
      <c r="H3921" t="s">
        <v>1897</v>
      </c>
      <c r="I3921" t="s">
        <v>2819</v>
      </c>
      <c r="J3921" t="s">
        <v>15331</v>
      </c>
      <c r="K3921" t="s">
        <v>15332</v>
      </c>
      <c r="L3921" t="s">
        <v>15333</v>
      </c>
      <c r="M3921" t="s">
        <v>2995</v>
      </c>
      <c r="N3921" t="s">
        <v>2995</v>
      </c>
      <c r="O3921" t="s">
        <v>2995</v>
      </c>
      <c r="Q3921" t="s">
        <v>2883</v>
      </c>
      <c r="R3921" t="s">
        <v>2934</v>
      </c>
      <c r="S3921" t="s">
        <v>2948</v>
      </c>
      <c r="T3921" t="s">
        <v>2996</v>
      </c>
      <c r="U3921">
        <v>0</v>
      </c>
      <c r="V3921" t="s">
        <v>2950</v>
      </c>
    </row>
    <row r="3922" spans="1:22">
      <c r="A3922" t="s">
        <v>1474</v>
      </c>
      <c r="B3922" t="s">
        <v>3083</v>
      </c>
      <c r="D3922" t="s">
        <v>743</v>
      </c>
      <c r="E3922" t="s">
        <v>15334</v>
      </c>
      <c r="G3922">
        <v>35</v>
      </c>
      <c r="H3922" t="s">
        <v>1891</v>
      </c>
      <c r="I3922" t="s">
        <v>2832</v>
      </c>
      <c r="J3922" t="s">
        <v>15335</v>
      </c>
      <c r="K3922" t="s">
        <v>15336</v>
      </c>
      <c r="L3922" t="s">
        <v>15337</v>
      </c>
      <c r="M3922" t="s">
        <v>2995</v>
      </c>
      <c r="N3922" t="s">
        <v>2995</v>
      </c>
      <c r="O3922" t="s">
        <v>2995</v>
      </c>
      <c r="Q3922">
        <v>3</v>
      </c>
      <c r="R3922" t="s">
        <v>2895</v>
      </c>
      <c r="S3922" t="s">
        <v>2948</v>
      </c>
      <c r="T3922" t="s">
        <v>2996</v>
      </c>
      <c r="U3922">
        <v>0</v>
      </c>
      <c r="V3922" t="s">
        <v>2950</v>
      </c>
    </row>
    <row r="3923" spans="1:22">
      <c r="A3923" t="s">
        <v>924</v>
      </c>
      <c r="B3923" t="s">
        <v>3178</v>
      </c>
      <c r="C3923" t="s">
        <v>3178</v>
      </c>
      <c r="D3923" t="s">
        <v>137</v>
      </c>
      <c r="E3923" t="s">
        <v>3734</v>
      </c>
      <c r="F3923" t="s">
        <v>1537</v>
      </c>
      <c r="G3923">
        <v>33</v>
      </c>
      <c r="I3923" t="s">
        <v>2758</v>
      </c>
      <c r="J3923" t="s">
        <v>15338</v>
      </c>
      <c r="K3923" t="s">
        <v>15339</v>
      </c>
      <c r="L3923" t="s">
        <v>15340</v>
      </c>
      <c r="M3923" t="s">
        <v>2995</v>
      </c>
      <c r="N3923" t="s">
        <v>2995</v>
      </c>
      <c r="O3923" t="s">
        <v>2995</v>
      </c>
      <c r="Q3923">
        <v>3</v>
      </c>
      <c r="R3923" t="s">
        <v>2904</v>
      </c>
      <c r="S3923" t="s">
        <v>2948</v>
      </c>
      <c r="T3923" t="s">
        <v>2996</v>
      </c>
      <c r="U3923">
        <v>0</v>
      </c>
      <c r="V3923" t="s">
        <v>2950</v>
      </c>
    </row>
    <row r="3924" spans="1:22">
      <c r="A3924" t="s">
        <v>1463</v>
      </c>
      <c r="D3924" t="s">
        <v>732</v>
      </c>
      <c r="E3924" t="s">
        <v>14824</v>
      </c>
      <c r="F3924" t="s">
        <v>1531</v>
      </c>
      <c r="G3924">
        <v>39.5</v>
      </c>
      <c r="I3924" t="s">
        <v>2388</v>
      </c>
      <c r="J3924" t="s">
        <v>15341</v>
      </c>
      <c r="K3924" t="s">
        <v>15342</v>
      </c>
      <c r="L3924" t="s">
        <v>15343</v>
      </c>
      <c r="M3924" t="s">
        <v>2995</v>
      </c>
      <c r="N3924" t="s">
        <v>2995</v>
      </c>
      <c r="O3924" t="s">
        <v>2995</v>
      </c>
      <c r="Q3924" t="s">
        <v>17098</v>
      </c>
      <c r="R3924" t="s">
        <v>2906</v>
      </c>
      <c r="S3924" t="s">
        <v>2948</v>
      </c>
      <c r="T3924" t="s">
        <v>2996</v>
      </c>
      <c r="U3924">
        <v>0</v>
      </c>
      <c r="V3924" t="s">
        <v>2950</v>
      </c>
    </row>
    <row r="3925" spans="1:22">
      <c r="A3925" t="s">
        <v>1280</v>
      </c>
      <c r="B3925" t="s">
        <v>3073</v>
      </c>
      <c r="D3925" t="s">
        <v>519</v>
      </c>
      <c r="E3925" t="s">
        <v>7825</v>
      </c>
      <c r="F3925" t="s">
        <v>1664</v>
      </c>
      <c r="G3925">
        <v>39.9</v>
      </c>
      <c r="H3925" t="s">
        <v>1940</v>
      </c>
      <c r="I3925" t="s">
        <v>2513</v>
      </c>
      <c r="J3925" t="s">
        <v>15344</v>
      </c>
      <c r="K3925" t="s">
        <v>15345</v>
      </c>
      <c r="L3925" t="s">
        <v>15346</v>
      </c>
      <c r="M3925" t="s">
        <v>2995</v>
      </c>
      <c r="N3925" t="s">
        <v>2995</v>
      </c>
      <c r="O3925" t="s">
        <v>2995</v>
      </c>
      <c r="Q3925" t="s">
        <v>2883</v>
      </c>
      <c r="R3925" t="s">
        <v>2926</v>
      </c>
      <c r="S3925" t="s">
        <v>2948</v>
      </c>
      <c r="T3925" t="s">
        <v>2996</v>
      </c>
      <c r="U3925">
        <v>0</v>
      </c>
      <c r="V3925" t="s">
        <v>2950</v>
      </c>
    </row>
    <row r="3926" spans="1:22">
      <c r="A3926" t="s">
        <v>978</v>
      </c>
      <c r="B3926" t="s">
        <v>3098</v>
      </c>
      <c r="C3926" t="s">
        <v>3098</v>
      </c>
      <c r="D3926" t="s">
        <v>192</v>
      </c>
      <c r="E3926" t="s">
        <v>4094</v>
      </c>
      <c r="F3926" t="s">
        <v>1613</v>
      </c>
      <c r="G3926">
        <v>45</v>
      </c>
      <c r="I3926" t="s">
        <v>2833</v>
      </c>
      <c r="J3926" t="s">
        <v>15347</v>
      </c>
      <c r="K3926" t="s">
        <v>15348</v>
      </c>
      <c r="L3926" t="s">
        <v>15349</v>
      </c>
      <c r="M3926" t="s">
        <v>2995</v>
      </c>
      <c r="N3926" t="s">
        <v>2995</v>
      </c>
      <c r="O3926" t="s">
        <v>2995</v>
      </c>
      <c r="Q3926" t="s">
        <v>2883</v>
      </c>
      <c r="R3926" t="s">
        <v>2937</v>
      </c>
      <c r="S3926" t="s">
        <v>2948</v>
      </c>
      <c r="T3926" t="s">
        <v>2996</v>
      </c>
      <c r="U3926">
        <v>0</v>
      </c>
      <c r="V3926" t="s">
        <v>2950</v>
      </c>
    </row>
    <row r="3927" spans="1:22">
      <c r="A3927" t="s">
        <v>846</v>
      </c>
      <c r="B3927" t="s">
        <v>3078</v>
      </c>
      <c r="C3927" t="s">
        <v>3078</v>
      </c>
      <c r="D3927" t="s">
        <v>56</v>
      </c>
      <c r="E3927" t="s">
        <v>3255</v>
      </c>
      <c r="F3927" t="s">
        <v>1547</v>
      </c>
      <c r="G3927">
        <v>49</v>
      </c>
      <c r="I3927" t="s">
        <v>2721</v>
      </c>
      <c r="J3927" t="s">
        <v>15350</v>
      </c>
      <c r="K3927" t="s">
        <v>15351</v>
      </c>
      <c r="L3927" t="s">
        <v>15352</v>
      </c>
      <c r="M3927" t="s">
        <v>2995</v>
      </c>
      <c r="N3927" t="s">
        <v>2995</v>
      </c>
      <c r="O3927" t="s">
        <v>2995</v>
      </c>
      <c r="Q3927" t="s">
        <v>2883</v>
      </c>
      <c r="R3927" t="s">
        <v>2937</v>
      </c>
      <c r="S3927" t="s">
        <v>2948</v>
      </c>
      <c r="T3927" t="s">
        <v>2996</v>
      </c>
      <c r="U3927">
        <v>0</v>
      </c>
      <c r="V3927" t="s">
        <v>2950</v>
      </c>
    </row>
    <row r="3928" spans="1:22">
      <c r="A3928" t="s">
        <v>1107</v>
      </c>
      <c r="B3928" t="s">
        <v>3044</v>
      </c>
      <c r="C3928" t="s">
        <v>3044</v>
      </c>
      <c r="D3928" t="s">
        <v>340</v>
      </c>
      <c r="E3928" t="s">
        <v>5603</v>
      </c>
      <c r="F3928" t="s">
        <v>1555</v>
      </c>
      <c r="G3928">
        <v>29.8</v>
      </c>
      <c r="H3928" t="s">
        <v>1895</v>
      </c>
      <c r="I3928" t="s">
        <v>2482</v>
      </c>
      <c r="J3928" t="s">
        <v>15353</v>
      </c>
      <c r="K3928" t="s">
        <v>15354</v>
      </c>
      <c r="L3928" t="s">
        <v>15355</v>
      </c>
      <c r="M3928" t="s">
        <v>2995</v>
      </c>
      <c r="N3928" t="s">
        <v>2995</v>
      </c>
      <c r="O3928" t="s">
        <v>2995</v>
      </c>
      <c r="Q3928">
        <v>3</v>
      </c>
      <c r="R3928" t="s">
        <v>2895</v>
      </c>
      <c r="S3928" t="s">
        <v>2948</v>
      </c>
      <c r="T3928" t="s">
        <v>2996</v>
      </c>
      <c r="U3928">
        <v>0</v>
      </c>
      <c r="V3928" t="s">
        <v>2950</v>
      </c>
    </row>
    <row r="3929" spans="1:22">
      <c r="A3929" t="s">
        <v>908</v>
      </c>
      <c r="B3929" t="s">
        <v>3613</v>
      </c>
      <c r="C3929" t="s">
        <v>3613</v>
      </c>
      <c r="D3929" t="s">
        <v>121</v>
      </c>
      <c r="E3929" t="s">
        <v>3614</v>
      </c>
      <c r="F3929" t="s">
        <v>1581</v>
      </c>
      <c r="G3929">
        <v>32</v>
      </c>
      <c r="I3929" t="s">
        <v>2262</v>
      </c>
      <c r="J3929" t="s">
        <v>15356</v>
      </c>
      <c r="K3929" t="s">
        <v>15357</v>
      </c>
      <c r="L3929" t="s">
        <v>15358</v>
      </c>
      <c r="M3929" t="s">
        <v>2995</v>
      </c>
      <c r="N3929" t="s">
        <v>2995</v>
      </c>
      <c r="O3929" t="s">
        <v>2995</v>
      </c>
      <c r="Q3929" t="s">
        <v>2883</v>
      </c>
      <c r="R3929" t="s">
        <v>2917</v>
      </c>
      <c r="S3929" t="s">
        <v>2948</v>
      </c>
      <c r="T3929" t="s">
        <v>2996</v>
      </c>
      <c r="U3929">
        <v>0</v>
      </c>
      <c r="V3929" t="s">
        <v>2950</v>
      </c>
    </row>
    <row r="3930" spans="1:22">
      <c r="A3930" t="s">
        <v>1414</v>
      </c>
      <c r="B3930" t="s">
        <v>4031</v>
      </c>
      <c r="C3930" t="s">
        <v>4031</v>
      </c>
      <c r="D3930" t="s">
        <v>676</v>
      </c>
      <c r="E3930" t="s">
        <v>4032</v>
      </c>
      <c r="F3930" t="s">
        <v>1599</v>
      </c>
      <c r="G3930">
        <v>45</v>
      </c>
      <c r="I3930" t="s">
        <v>2519</v>
      </c>
      <c r="J3930" t="s">
        <v>15359</v>
      </c>
      <c r="K3930" t="s">
        <v>15360</v>
      </c>
      <c r="L3930" t="s">
        <v>15361</v>
      </c>
      <c r="M3930" t="s">
        <v>2995</v>
      </c>
      <c r="N3930" t="s">
        <v>2995</v>
      </c>
      <c r="O3930" t="s">
        <v>2995</v>
      </c>
      <c r="Q3930" t="s">
        <v>2883</v>
      </c>
      <c r="R3930" t="s">
        <v>2916</v>
      </c>
      <c r="S3930" t="s">
        <v>2949</v>
      </c>
      <c r="T3930" t="s">
        <v>2996</v>
      </c>
      <c r="U3930">
        <v>0</v>
      </c>
      <c r="V3930" t="s">
        <v>2950</v>
      </c>
    </row>
    <row r="3931" spans="1:22">
      <c r="A3931" t="s">
        <v>878</v>
      </c>
      <c r="B3931" t="s">
        <v>3286</v>
      </c>
      <c r="C3931" t="s">
        <v>3286</v>
      </c>
      <c r="D3931" t="s">
        <v>89</v>
      </c>
      <c r="E3931" t="s">
        <v>3423</v>
      </c>
      <c r="F3931" t="s">
        <v>1563</v>
      </c>
      <c r="G3931">
        <v>39</v>
      </c>
      <c r="I3931" t="s">
        <v>2795</v>
      </c>
      <c r="J3931" t="s">
        <v>15362</v>
      </c>
      <c r="K3931" t="s">
        <v>15363</v>
      </c>
      <c r="L3931" t="s">
        <v>15364</v>
      </c>
      <c r="M3931" t="s">
        <v>2995</v>
      </c>
      <c r="N3931" t="s">
        <v>2995</v>
      </c>
      <c r="O3931" t="s">
        <v>2995</v>
      </c>
      <c r="Q3931">
        <v>3</v>
      </c>
      <c r="R3931" t="s">
        <v>2895</v>
      </c>
      <c r="S3931" t="s">
        <v>2948</v>
      </c>
      <c r="T3931" t="s">
        <v>2996</v>
      </c>
      <c r="U3931">
        <v>0</v>
      </c>
      <c r="V3931" t="s">
        <v>2950</v>
      </c>
    </row>
    <row r="3932" spans="1:22">
      <c r="A3932" t="s">
        <v>848</v>
      </c>
      <c r="B3932" t="s">
        <v>3263</v>
      </c>
      <c r="C3932" t="s">
        <v>3263</v>
      </c>
      <c r="D3932" t="s">
        <v>58</v>
      </c>
      <c r="E3932" t="s">
        <v>3264</v>
      </c>
      <c r="F3932" t="s">
        <v>1548</v>
      </c>
      <c r="G3932">
        <v>0</v>
      </c>
      <c r="I3932" t="s">
        <v>2707</v>
      </c>
      <c r="J3932" t="s">
        <v>15365</v>
      </c>
      <c r="K3932" t="s">
        <v>15366</v>
      </c>
      <c r="L3932" t="s">
        <v>15367</v>
      </c>
      <c r="M3932" t="s">
        <v>2995</v>
      </c>
      <c r="N3932" t="s">
        <v>2995</v>
      </c>
      <c r="O3932" t="s">
        <v>2995</v>
      </c>
      <c r="Q3932" t="s">
        <v>2883</v>
      </c>
      <c r="R3932" t="s">
        <v>2937</v>
      </c>
      <c r="S3932" t="s">
        <v>2949</v>
      </c>
      <c r="T3932" t="s">
        <v>2996</v>
      </c>
      <c r="U3932">
        <v>0</v>
      </c>
      <c r="V3932" t="s">
        <v>2950</v>
      </c>
    </row>
    <row r="3933" spans="1:22">
      <c r="A3933" t="s">
        <v>847</v>
      </c>
      <c r="B3933" t="s">
        <v>3103</v>
      </c>
      <c r="C3933" t="s">
        <v>3103</v>
      </c>
      <c r="D3933" t="s">
        <v>57</v>
      </c>
      <c r="E3933" t="s">
        <v>3259</v>
      </c>
      <c r="F3933" t="s">
        <v>1531</v>
      </c>
      <c r="G3933">
        <v>45</v>
      </c>
      <c r="I3933" t="s">
        <v>2817</v>
      </c>
      <c r="J3933" t="s">
        <v>15368</v>
      </c>
      <c r="K3933" t="s">
        <v>15369</v>
      </c>
      <c r="L3933" t="s">
        <v>15370</v>
      </c>
      <c r="M3933" t="s">
        <v>2995</v>
      </c>
      <c r="N3933" t="s">
        <v>2995</v>
      </c>
      <c r="O3933" t="s">
        <v>2995</v>
      </c>
      <c r="Q3933" t="s">
        <v>2883</v>
      </c>
      <c r="R3933" t="s">
        <v>2909</v>
      </c>
      <c r="S3933" t="s">
        <v>2948</v>
      </c>
      <c r="T3933" t="s">
        <v>2996</v>
      </c>
      <c r="U3933">
        <v>0</v>
      </c>
      <c r="V3933" t="s">
        <v>2950</v>
      </c>
    </row>
    <row r="3934" spans="1:22">
      <c r="A3934" t="s">
        <v>1081</v>
      </c>
      <c r="B3934" t="s">
        <v>3103</v>
      </c>
      <c r="D3934" t="s">
        <v>618</v>
      </c>
      <c r="E3934" t="s">
        <v>5400</v>
      </c>
      <c r="F3934" t="s">
        <v>1531</v>
      </c>
      <c r="G3934">
        <v>39.5</v>
      </c>
      <c r="H3934" t="s">
        <v>1929</v>
      </c>
      <c r="I3934" t="s">
        <v>2574</v>
      </c>
      <c r="J3934" t="s">
        <v>15371</v>
      </c>
      <c r="K3934" t="s">
        <v>15369</v>
      </c>
      <c r="L3934" t="s">
        <v>15372</v>
      </c>
      <c r="M3934" t="s">
        <v>2995</v>
      </c>
      <c r="N3934" t="s">
        <v>2995</v>
      </c>
      <c r="O3934" t="s">
        <v>2995</v>
      </c>
      <c r="Q3934" t="s">
        <v>2883</v>
      </c>
      <c r="R3934" t="s">
        <v>2909</v>
      </c>
      <c r="S3934" t="s">
        <v>2948</v>
      </c>
      <c r="T3934" t="s">
        <v>2996</v>
      </c>
      <c r="U3934">
        <v>0</v>
      </c>
      <c r="V3934" t="s">
        <v>2950</v>
      </c>
    </row>
    <row r="3935" spans="1:22">
      <c r="A3935" t="s">
        <v>990</v>
      </c>
      <c r="B3935" t="s">
        <v>4207</v>
      </c>
      <c r="C3935" t="s">
        <v>4207</v>
      </c>
      <c r="D3935" t="s">
        <v>205</v>
      </c>
      <c r="E3935" t="s">
        <v>4208</v>
      </c>
      <c r="F3935" t="s">
        <v>1617</v>
      </c>
      <c r="G3935">
        <v>32</v>
      </c>
      <c r="I3935" t="s">
        <v>2834</v>
      </c>
      <c r="J3935" t="s">
        <v>15373</v>
      </c>
      <c r="K3935" t="s">
        <v>15374</v>
      </c>
      <c r="L3935" t="s">
        <v>15375</v>
      </c>
      <c r="M3935" t="s">
        <v>2995</v>
      </c>
      <c r="N3935" t="s">
        <v>2995</v>
      </c>
      <c r="O3935" t="s">
        <v>2995</v>
      </c>
      <c r="Q3935" t="s">
        <v>2883</v>
      </c>
      <c r="R3935" t="s">
        <v>2927</v>
      </c>
      <c r="S3935" t="s">
        <v>2948</v>
      </c>
      <c r="T3935" t="s">
        <v>2996</v>
      </c>
      <c r="U3935">
        <v>0</v>
      </c>
      <c r="V3935" t="s">
        <v>2950</v>
      </c>
    </row>
    <row r="3936" spans="1:22">
      <c r="A3936" t="s">
        <v>1441</v>
      </c>
      <c r="D3936" t="s">
        <v>709</v>
      </c>
      <c r="E3936" t="s">
        <v>14172</v>
      </c>
      <c r="G3936">
        <v>0</v>
      </c>
      <c r="I3936" t="s">
        <v>2791</v>
      </c>
      <c r="J3936" t="s">
        <v>15376</v>
      </c>
      <c r="K3936" t="s">
        <v>15377</v>
      </c>
      <c r="L3936" t="s">
        <v>15378</v>
      </c>
      <c r="M3936" t="s">
        <v>2995</v>
      </c>
      <c r="N3936" t="s">
        <v>2995</v>
      </c>
      <c r="O3936" t="s">
        <v>2995</v>
      </c>
      <c r="Q3936" t="s">
        <v>2883</v>
      </c>
      <c r="R3936" t="s">
        <v>2918</v>
      </c>
      <c r="S3936" t="s">
        <v>2949</v>
      </c>
      <c r="T3936" t="s">
        <v>2996</v>
      </c>
      <c r="U3936">
        <v>0</v>
      </c>
      <c r="V3936" t="s">
        <v>2950</v>
      </c>
    </row>
    <row r="3937" spans="1:22">
      <c r="A3937" t="s">
        <v>1016</v>
      </c>
      <c r="B3937" t="s">
        <v>3263</v>
      </c>
      <c r="C3937" t="s">
        <v>3263</v>
      </c>
      <c r="D3937" t="s">
        <v>744</v>
      </c>
      <c r="E3937" t="s">
        <v>3264</v>
      </c>
      <c r="F3937" t="s">
        <v>1548</v>
      </c>
      <c r="G3937">
        <v>0</v>
      </c>
      <c r="H3937" t="s">
        <v>1897</v>
      </c>
      <c r="I3937" t="s">
        <v>2155</v>
      </c>
      <c r="J3937" t="s">
        <v>15379</v>
      </c>
      <c r="K3937" t="s">
        <v>15321</v>
      </c>
      <c r="L3937" t="s">
        <v>15380</v>
      </c>
      <c r="M3937" t="s">
        <v>2995</v>
      </c>
      <c r="N3937" t="s">
        <v>2995</v>
      </c>
      <c r="O3937" t="s">
        <v>2995</v>
      </c>
      <c r="Q3937">
        <v>3</v>
      </c>
      <c r="R3937" t="s">
        <v>2889</v>
      </c>
      <c r="S3937" t="s">
        <v>2949</v>
      </c>
      <c r="T3937" t="s">
        <v>2996</v>
      </c>
      <c r="U3937">
        <v>0</v>
      </c>
      <c r="V3937" t="s">
        <v>2950</v>
      </c>
    </row>
    <row r="3938" spans="1:22">
      <c r="A3938" t="s">
        <v>985</v>
      </c>
      <c r="B3938" t="s">
        <v>3884</v>
      </c>
      <c r="C3938" t="s">
        <v>3884</v>
      </c>
      <c r="D3938" t="s">
        <v>199</v>
      </c>
      <c r="E3938" t="s">
        <v>4141</v>
      </c>
      <c r="F3938" t="s">
        <v>1599</v>
      </c>
      <c r="G3938">
        <v>88</v>
      </c>
      <c r="H3938" t="s">
        <v>1918</v>
      </c>
      <c r="I3938" t="s">
        <v>2811</v>
      </c>
      <c r="J3938" t="s">
        <v>15381</v>
      </c>
      <c r="K3938" t="s">
        <v>15382</v>
      </c>
      <c r="L3938" t="s">
        <v>15383</v>
      </c>
      <c r="M3938" t="s">
        <v>2995</v>
      </c>
      <c r="N3938" t="s">
        <v>2995</v>
      </c>
      <c r="O3938" t="s">
        <v>2995</v>
      </c>
      <c r="Q3938">
        <v>3</v>
      </c>
      <c r="R3938" t="s">
        <v>2899</v>
      </c>
      <c r="S3938" t="s">
        <v>2949</v>
      </c>
      <c r="T3938" t="s">
        <v>2996</v>
      </c>
      <c r="U3938">
        <v>0</v>
      </c>
      <c r="V3938" t="s">
        <v>2950</v>
      </c>
    </row>
    <row r="3939" spans="1:22">
      <c r="A3939" t="s">
        <v>864</v>
      </c>
      <c r="B3939" t="s">
        <v>3073</v>
      </c>
      <c r="C3939" t="s">
        <v>3073</v>
      </c>
      <c r="D3939" t="s">
        <v>74</v>
      </c>
      <c r="E3939" t="s">
        <v>3346</v>
      </c>
      <c r="F3939" t="s">
        <v>1556</v>
      </c>
      <c r="G3939">
        <v>42</v>
      </c>
      <c r="I3939" t="s">
        <v>2093</v>
      </c>
      <c r="J3939" t="s">
        <v>15384</v>
      </c>
      <c r="K3939" t="s">
        <v>15385</v>
      </c>
      <c r="L3939" t="s">
        <v>15386</v>
      </c>
      <c r="M3939" t="s">
        <v>2995</v>
      </c>
      <c r="N3939" t="s">
        <v>2995</v>
      </c>
      <c r="O3939" t="s">
        <v>2995</v>
      </c>
      <c r="Q3939">
        <v>3</v>
      </c>
      <c r="R3939" t="s">
        <v>2895</v>
      </c>
      <c r="S3939" t="s">
        <v>2948</v>
      </c>
      <c r="T3939" t="s">
        <v>2996</v>
      </c>
      <c r="U3939">
        <v>0</v>
      </c>
      <c r="V3939" t="s">
        <v>2950</v>
      </c>
    </row>
    <row r="3940" spans="1:22">
      <c r="A3940" t="s">
        <v>1286</v>
      </c>
      <c r="B3940" t="s">
        <v>3098</v>
      </c>
      <c r="D3940" t="s">
        <v>531</v>
      </c>
      <c r="E3940" t="s">
        <v>8047</v>
      </c>
      <c r="F3940" t="s">
        <v>1765</v>
      </c>
      <c r="G3940">
        <v>38</v>
      </c>
      <c r="H3940" t="s">
        <v>1897</v>
      </c>
      <c r="I3940" t="s">
        <v>2050</v>
      </c>
      <c r="J3940" t="s">
        <v>15387</v>
      </c>
      <c r="K3940" t="s">
        <v>15388</v>
      </c>
      <c r="L3940" t="s">
        <v>15389</v>
      </c>
      <c r="M3940" t="s">
        <v>2995</v>
      </c>
      <c r="N3940" t="s">
        <v>2995</v>
      </c>
      <c r="O3940" t="s">
        <v>2995</v>
      </c>
      <c r="Q3940">
        <v>3</v>
      </c>
      <c r="R3940" t="s">
        <v>2889</v>
      </c>
      <c r="S3940" t="s">
        <v>2948</v>
      </c>
      <c r="T3940" t="s">
        <v>2996</v>
      </c>
      <c r="U3940">
        <v>0</v>
      </c>
      <c r="V3940" t="s">
        <v>2950</v>
      </c>
    </row>
    <row r="3941" spans="1:22">
      <c r="A3941" t="s">
        <v>1081</v>
      </c>
      <c r="B3941" t="s">
        <v>3103</v>
      </c>
      <c r="D3941" t="s">
        <v>309</v>
      </c>
      <c r="E3941" t="s">
        <v>5400</v>
      </c>
      <c r="F3941" t="s">
        <v>1531</v>
      </c>
      <c r="G3941">
        <v>39.5</v>
      </c>
      <c r="H3941" t="s">
        <v>1929</v>
      </c>
      <c r="I3941" t="s">
        <v>2796</v>
      </c>
      <c r="J3941" t="s">
        <v>15390</v>
      </c>
      <c r="K3941" t="s">
        <v>15391</v>
      </c>
      <c r="L3941" t="s">
        <v>15392</v>
      </c>
      <c r="M3941" t="s">
        <v>2995</v>
      </c>
      <c r="N3941" t="s">
        <v>2995</v>
      </c>
      <c r="O3941" t="s">
        <v>2995</v>
      </c>
      <c r="Q3941">
        <v>3</v>
      </c>
      <c r="R3941" t="s">
        <v>2895</v>
      </c>
      <c r="S3941" t="s">
        <v>2948</v>
      </c>
      <c r="T3941" t="s">
        <v>2996</v>
      </c>
      <c r="U3941">
        <v>0</v>
      </c>
      <c r="V3941" t="s">
        <v>2950</v>
      </c>
    </row>
    <row r="3942" spans="1:22">
      <c r="A3942" t="s">
        <v>1380</v>
      </c>
      <c r="D3942" t="s">
        <v>641</v>
      </c>
      <c r="E3942" t="s">
        <v>11073</v>
      </c>
      <c r="G3942">
        <v>0</v>
      </c>
      <c r="I3942" t="s">
        <v>2163</v>
      </c>
      <c r="J3942" t="s">
        <v>15393</v>
      </c>
      <c r="K3942" t="s">
        <v>15228</v>
      </c>
      <c r="L3942" t="s">
        <v>15394</v>
      </c>
      <c r="M3942" t="s">
        <v>2995</v>
      </c>
      <c r="N3942" t="s">
        <v>2995</v>
      </c>
      <c r="O3942" t="s">
        <v>2995</v>
      </c>
      <c r="Q3942">
        <v>3</v>
      </c>
      <c r="R3942" t="s">
        <v>2889</v>
      </c>
      <c r="S3942" t="s">
        <v>2948</v>
      </c>
      <c r="T3942" t="s">
        <v>2996</v>
      </c>
      <c r="U3942">
        <v>0</v>
      </c>
      <c r="V3942" t="s">
        <v>2950</v>
      </c>
    </row>
    <row r="3943" spans="1:22">
      <c r="A3943" t="s">
        <v>1475</v>
      </c>
      <c r="B3943" t="s">
        <v>15395</v>
      </c>
      <c r="D3943" t="s">
        <v>745</v>
      </c>
      <c r="E3943" t="s">
        <v>15396</v>
      </c>
      <c r="F3943" t="s">
        <v>1867</v>
      </c>
      <c r="G3943">
        <v>88</v>
      </c>
      <c r="H3943" t="s">
        <v>2002</v>
      </c>
      <c r="I3943" t="s">
        <v>2102</v>
      </c>
      <c r="J3943" t="s">
        <v>15397</v>
      </c>
      <c r="K3943" t="s">
        <v>15398</v>
      </c>
      <c r="L3943" t="s">
        <v>15399</v>
      </c>
      <c r="M3943" t="s">
        <v>2995</v>
      </c>
      <c r="N3943" t="s">
        <v>2995</v>
      </c>
      <c r="O3943" t="s">
        <v>2995</v>
      </c>
      <c r="Q3943">
        <v>3</v>
      </c>
      <c r="R3943" t="s">
        <v>2889</v>
      </c>
      <c r="S3943" t="s">
        <v>2948</v>
      </c>
      <c r="T3943" t="s">
        <v>2996</v>
      </c>
      <c r="U3943">
        <v>0</v>
      </c>
      <c r="V3943" t="s">
        <v>2950</v>
      </c>
    </row>
    <row r="3944" spans="1:22">
      <c r="A3944" t="s">
        <v>1148</v>
      </c>
      <c r="B3944" t="s">
        <v>3078</v>
      </c>
      <c r="D3944" t="s">
        <v>384</v>
      </c>
      <c r="E3944" t="s">
        <v>6121</v>
      </c>
      <c r="F3944" t="s">
        <v>1705</v>
      </c>
      <c r="G3944">
        <v>27</v>
      </c>
      <c r="H3944" t="s">
        <v>1890</v>
      </c>
      <c r="I3944" t="s">
        <v>2058</v>
      </c>
      <c r="J3944" t="s">
        <v>15400</v>
      </c>
      <c r="K3944" t="s">
        <v>15401</v>
      </c>
      <c r="L3944" t="s">
        <v>15402</v>
      </c>
      <c r="M3944" t="s">
        <v>2995</v>
      </c>
      <c r="N3944" t="s">
        <v>2995</v>
      </c>
      <c r="O3944" t="s">
        <v>2995</v>
      </c>
      <c r="Q3944">
        <v>3</v>
      </c>
      <c r="R3944" t="s">
        <v>2889</v>
      </c>
      <c r="S3944" t="s">
        <v>2948</v>
      </c>
      <c r="T3944" t="s">
        <v>2996</v>
      </c>
      <c r="U3944">
        <v>0</v>
      </c>
      <c r="V3944" t="s">
        <v>2950</v>
      </c>
    </row>
    <row r="3945" spans="1:22">
      <c r="A3945" t="s">
        <v>828</v>
      </c>
      <c r="B3945" t="s">
        <v>3178</v>
      </c>
      <c r="C3945" t="s">
        <v>3178</v>
      </c>
      <c r="D3945" t="s">
        <v>38</v>
      </c>
      <c r="E3945" t="s">
        <v>3179</v>
      </c>
      <c r="F3945" t="s">
        <v>1537</v>
      </c>
      <c r="G3945">
        <v>33</v>
      </c>
      <c r="H3945" t="s">
        <v>1905</v>
      </c>
      <c r="I3945" t="s">
        <v>2497</v>
      </c>
      <c r="J3945" t="s">
        <v>15403</v>
      </c>
      <c r="K3945" t="s">
        <v>15404</v>
      </c>
      <c r="L3945" t="s">
        <v>15405</v>
      </c>
      <c r="M3945" t="s">
        <v>2995</v>
      </c>
      <c r="N3945" t="s">
        <v>2995</v>
      </c>
      <c r="O3945" t="s">
        <v>2995</v>
      </c>
      <c r="Q3945">
        <v>3</v>
      </c>
      <c r="R3945" t="s">
        <v>2895</v>
      </c>
      <c r="S3945" t="s">
        <v>2948</v>
      </c>
      <c r="T3945" t="s">
        <v>2996</v>
      </c>
      <c r="U3945">
        <v>0</v>
      </c>
      <c r="V3945" t="s">
        <v>2950</v>
      </c>
    </row>
    <row r="3946" spans="1:22">
      <c r="A3946" t="s">
        <v>1066</v>
      </c>
      <c r="B3946" t="s">
        <v>5294</v>
      </c>
      <c r="D3946" t="s">
        <v>291</v>
      </c>
      <c r="E3946" t="s">
        <v>5295</v>
      </c>
      <c r="F3946" t="s">
        <v>1661</v>
      </c>
      <c r="G3946">
        <v>18.899999999999999</v>
      </c>
      <c r="H3946" t="s">
        <v>1939</v>
      </c>
      <c r="I3946" t="s">
        <v>2567</v>
      </c>
      <c r="J3946" t="s">
        <v>15406</v>
      </c>
      <c r="K3946" t="s">
        <v>15407</v>
      </c>
      <c r="L3946" t="s">
        <v>15408</v>
      </c>
      <c r="M3946" t="s">
        <v>2995</v>
      </c>
      <c r="N3946" t="s">
        <v>2995</v>
      </c>
      <c r="O3946" t="s">
        <v>2995</v>
      </c>
      <c r="Q3946">
        <v>3</v>
      </c>
      <c r="R3946" t="s">
        <v>2898</v>
      </c>
      <c r="S3946" t="s">
        <v>2949</v>
      </c>
      <c r="T3946" t="s">
        <v>2996</v>
      </c>
      <c r="U3946">
        <v>0</v>
      </c>
      <c r="V3946" t="s">
        <v>2950</v>
      </c>
    </row>
    <row r="3947" spans="1:22">
      <c r="A3947" t="s">
        <v>1433</v>
      </c>
      <c r="B3947" t="s">
        <v>5294</v>
      </c>
      <c r="D3947" t="s">
        <v>699</v>
      </c>
      <c r="E3947" t="s">
        <v>13705</v>
      </c>
      <c r="F3947" t="s">
        <v>1661</v>
      </c>
      <c r="G3947">
        <v>24.9</v>
      </c>
      <c r="H3947" t="s">
        <v>1939</v>
      </c>
      <c r="I3947" t="s">
        <v>2586</v>
      </c>
      <c r="J3947" t="s">
        <v>15409</v>
      </c>
      <c r="K3947" t="s">
        <v>15410</v>
      </c>
      <c r="L3947" t="s">
        <v>15411</v>
      </c>
      <c r="M3947" t="s">
        <v>2995</v>
      </c>
      <c r="N3947" t="s">
        <v>2995</v>
      </c>
      <c r="O3947" t="s">
        <v>2995</v>
      </c>
      <c r="Q3947" t="s">
        <v>17098</v>
      </c>
      <c r="R3947" t="s">
        <v>2900</v>
      </c>
      <c r="S3947" t="s">
        <v>2948</v>
      </c>
      <c r="T3947" t="s">
        <v>2996</v>
      </c>
      <c r="U3947">
        <v>0</v>
      </c>
      <c r="V3947" t="s">
        <v>2950</v>
      </c>
    </row>
    <row r="3948" spans="1:22">
      <c r="A3948" t="s">
        <v>1126</v>
      </c>
      <c r="B3948" t="s">
        <v>3083</v>
      </c>
      <c r="D3948" t="s">
        <v>361</v>
      </c>
      <c r="E3948" t="s">
        <v>5805</v>
      </c>
      <c r="F3948" t="s">
        <v>1690</v>
      </c>
      <c r="G3948">
        <v>90</v>
      </c>
      <c r="H3948" t="s">
        <v>1891</v>
      </c>
      <c r="I3948" t="s">
        <v>2805</v>
      </c>
      <c r="J3948" t="s">
        <v>15412</v>
      </c>
      <c r="K3948" t="s">
        <v>15413</v>
      </c>
      <c r="L3948" t="s">
        <v>15414</v>
      </c>
      <c r="M3948" t="s">
        <v>2995</v>
      </c>
      <c r="N3948" t="s">
        <v>2995</v>
      </c>
      <c r="O3948" t="s">
        <v>2995</v>
      </c>
      <c r="Q3948">
        <v>3</v>
      </c>
      <c r="R3948" t="s">
        <v>2894</v>
      </c>
      <c r="S3948" t="s">
        <v>2948</v>
      </c>
      <c r="T3948" t="s">
        <v>2996</v>
      </c>
      <c r="U3948">
        <v>0</v>
      </c>
      <c r="V3948" t="s">
        <v>2950</v>
      </c>
    </row>
    <row r="3949" spans="1:22">
      <c r="A3949" t="s">
        <v>1315</v>
      </c>
      <c r="B3949" t="s">
        <v>3002</v>
      </c>
      <c r="D3949" t="s">
        <v>564</v>
      </c>
      <c r="E3949" t="s">
        <v>8848</v>
      </c>
      <c r="F3949" t="s">
        <v>1777</v>
      </c>
      <c r="G3949">
        <v>11.6</v>
      </c>
      <c r="H3949" t="s">
        <v>1890</v>
      </c>
      <c r="I3949" t="s">
        <v>2050</v>
      </c>
      <c r="J3949" t="s">
        <v>15415</v>
      </c>
      <c r="K3949" t="s">
        <v>15416</v>
      </c>
      <c r="L3949" t="s">
        <v>15417</v>
      </c>
      <c r="M3949" t="s">
        <v>2995</v>
      </c>
      <c r="N3949" t="s">
        <v>2995</v>
      </c>
      <c r="O3949" t="s">
        <v>2995</v>
      </c>
      <c r="Q3949">
        <v>3</v>
      </c>
      <c r="R3949" t="s">
        <v>2889</v>
      </c>
      <c r="S3949" t="s">
        <v>2948</v>
      </c>
      <c r="T3949" t="s">
        <v>2996</v>
      </c>
      <c r="U3949">
        <v>0</v>
      </c>
      <c r="V3949" t="s">
        <v>2950</v>
      </c>
    </row>
    <row r="3950" spans="1:22">
      <c r="A3950" t="s">
        <v>992</v>
      </c>
      <c r="B3950" t="s">
        <v>3098</v>
      </c>
      <c r="C3950" t="s">
        <v>3098</v>
      </c>
      <c r="D3950" t="s">
        <v>207</v>
      </c>
      <c r="E3950" t="s">
        <v>3462</v>
      </c>
      <c r="F3950" t="s">
        <v>1566</v>
      </c>
      <c r="G3950">
        <v>36</v>
      </c>
      <c r="H3950" t="s">
        <v>1921</v>
      </c>
      <c r="I3950" t="s">
        <v>2787</v>
      </c>
      <c r="J3950" t="s">
        <v>15418</v>
      </c>
      <c r="K3950" t="s">
        <v>15419</v>
      </c>
      <c r="L3950" t="s">
        <v>15420</v>
      </c>
      <c r="M3950" t="s">
        <v>2995</v>
      </c>
      <c r="N3950" t="s">
        <v>2995</v>
      </c>
      <c r="O3950" t="s">
        <v>2995</v>
      </c>
      <c r="Q3950">
        <v>3</v>
      </c>
      <c r="R3950" t="s">
        <v>2901</v>
      </c>
      <c r="S3950" t="s">
        <v>2948</v>
      </c>
      <c r="T3950" t="s">
        <v>2996</v>
      </c>
      <c r="U3950">
        <v>0</v>
      </c>
      <c r="V3950" t="s">
        <v>2950</v>
      </c>
    </row>
    <row r="3951" spans="1:22">
      <c r="A3951" t="s">
        <v>855</v>
      </c>
      <c r="B3951" t="s">
        <v>3207</v>
      </c>
      <c r="C3951" t="s">
        <v>3207</v>
      </c>
      <c r="D3951" t="s">
        <v>65</v>
      </c>
      <c r="E3951" t="s">
        <v>3301</v>
      </c>
      <c r="F3951" t="s">
        <v>1540</v>
      </c>
      <c r="G3951">
        <v>45</v>
      </c>
      <c r="I3951" t="s">
        <v>2340</v>
      </c>
      <c r="J3951" t="s">
        <v>15421</v>
      </c>
      <c r="K3951" t="s">
        <v>15422</v>
      </c>
      <c r="L3951" t="s">
        <v>15423</v>
      </c>
      <c r="M3951" t="s">
        <v>2995</v>
      </c>
      <c r="N3951" t="s">
        <v>2995</v>
      </c>
      <c r="O3951" t="s">
        <v>2995</v>
      </c>
      <c r="Q3951" t="s">
        <v>2883</v>
      </c>
      <c r="R3951" t="s">
        <v>2918</v>
      </c>
      <c r="S3951" t="s">
        <v>2949</v>
      </c>
      <c r="T3951" t="s">
        <v>2996</v>
      </c>
      <c r="U3951">
        <v>0</v>
      </c>
      <c r="V3951" t="s">
        <v>2950</v>
      </c>
    </row>
    <row r="3952" spans="1:22">
      <c r="A3952" t="s">
        <v>1447</v>
      </c>
      <c r="B3952" t="s">
        <v>14365</v>
      </c>
      <c r="C3952" t="s">
        <v>14365</v>
      </c>
      <c r="D3952" t="s">
        <v>715</v>
      </c>
      <c r="E3952" t="s">
        <v>14366</v>
      </c>
      <c r="F3952" t="s">
        <v>1845</v>
      </c>
      <c r="G3952">
        <v>48</v>
      </c>
      <c r="H3952" t="s">
        <v>1995</v>
      </c>
      <c r="I3952" t="s">
        <v>2835</v>
      </c>
      <c r="J3952" t="s">
        <v>15424</v>
      </c>
      <c r="K3952" t="s">
        <v>15425</v>
      </c>
      <c r="L3952" t="s">
        <v>15426</v>
      </c>
      <c r="M3952" t="s">
        <v>2995</v>
      </c>
      <c r="N3952" t="s">
        <v>2995</v>
      </c>
      <c r="O3952" t="s">
        <v>2995</v>
      </c>
      <c r="Q3952">
        <v>3</v>
      </c>
      <c r="R3952" t="s">
        <v>2886</v>
      </c>
      <c r="S3952" t="s">
        <v>2948</v>
      </c>
      <c r="T3952" t="s">
        <v>2996</v>
      </c>
      <c r="U3952">
        <v>0</v>
      </c>
      <c r="V3952" t="s">
        <v>2950</v>
      </c>
    </row>
    <row r="3953" spans="1:22">
      <c r="A3953" t="s">
        <v>1321</v>
      </c>
      <c r="B3953" t="s">
        <v>3103</v>
      </c>
      <c r="D3953" t="s">
        <v>571</v>
      </c>
      <c r="E3953" t="s">
        <v>9064</v>
      </c>
      <c r="F3953" t="s">
        <v>1531</v>
      </c>
      <c r="G3953">
        <v>39.799999999999997</v>
      </c>
      <c r="H3953" t="s">
        <v>1929</v>
      </c>
      <c r="I3953" t="s">
        <v>2827</v>
      </c>
      <c r="J3953" t="s">
        <v>15427</v>
      </c>
      <c r="K3953" t="s">
        <v>15180</v>
      </c>
      <c r="L3953" t="s">
        <v>15428</v>
      </c>
      <c r="M3953" t="s">
        <v>2995</v>
      </c>
      <c r="N3953" t="s">
        <v>2995</v>
      </c>
      <c r="O3953" t="s">
        <v>2995</v>
      </c>
      <c r="Q3953">
        <v>3</v>
      </c>
      <c r="R3953" t="s">
        <v>2895</v>
      </c>
      <c r="S3953" t="s">
        <v>2948</v>
      </c>
      <c r="T3953" t="s">
        <v>2996</v>
      </c>
      <c r="U3953">
        <v>0</v>
      </c>
      <c r="V3953" t="s">
        <v>2950</v>
      </c>
    </row>
    <row r="3954" spans="1:22">
      <c r="A3954" t="s">
        <v>861</v>
      </c>
      <c r="B3954" t="s">
        <v>3334</v>
      </c>
      <c r="C3954" t="s">
        <v>3334</v>
      </c>
      <c r="D3954" t="s">
        <v>71</v>
      </c>
      <c r="E3954" t="s">
        <v>3335</v>
      </c>
      <c r="F3954" t="s">
        <v>1554</v>
      </c>
      <c r="G3954">
        <v>42</v>
      </c>
      <c r="I3954" t="s">
        <v>2266</v>
      </c>
      <c r="J3954" t="s">
        <v>15429</v>
      </c>
      <c r="K3954" t="s">
        <v>15430</v>
      </c>
      <c r="L3954" t="s">
        <v>15431</v>
      </c>
      <c r="M3954" t="s">
        <v>2995</v>
      </c>
      <c r="N3954" t="s">
        <v>2995</v>
      </c>
      <c r="O3954" t="s">
        <v>2995</v>
      </c>
      <c r="Q3954" t="s">
        <v>2883</v>
      </c>
      <c r="R3954" t="s">
        <v>2909</v>
      </c>
      <c r="S3954" t="s">
        <v>2948</v>
      </c>
      <c r="T3954" t="s">
        <v>2996</v>
      </c>
      <c r="U3954">
        <v>0</v>
      </c>
      <c r="V3954" t="s">
        <v>2950</v>
      </c>
    </row>
    <row r="3955" spans="1:22">
      <c r="A3955" t="s">
        <v>1015</v>
      </c>
      <c r="B3955" t="s">
        <v>4455</v>
      </c>
      <c r="C3955" t="s">
        <v>4455</v>
      </c>
      <c r="D3955" t="s">
        <v>231</v>
      </c>
      <c r="E3955" t="s">
        <v>4456</v>
      </c>
      <c r="F3955" t="s">
        <v>1628</v>
      </c>
      <c r="G3955">
        <v>38</v>
      </c>
      <c r="H3955" t="s">
        <v>1926</v>
      </c>
      <c r="I3955" t="s">
        <v>2378</v>
      </c>
      <c r="J3955" t="s">
        <v>15432</v>
      </c>
      <c r="K3955" t="s">
        <v>15433</v>
      </c>
      <c r="L3955" t="s">
        <v>15434</v>
      </c>
      <c r="M3955" t="s">
        <v>2995</v>
      </c>
      <c r="N3955" t="s">
        <v>2995</v>
      </c>
      <c r="O3955" t="s">
        <v>2995</v>
      </c>
      <c r="Q3955" t="s">
        <v>2883</v>
      </c>
      <c r="R3955" t="s">
        <v>2909</v>
      </c>
      <c r="S3955" t="s">
        <v>2948</v>
      </c>
      <c r="T3955" t="s">
        <v>2996</v>
      </c>
      <c r="U3955">
        <v>0</v>
      </c>
      <c r="V3955" t="s">
        <v>2950</v>
      </c>
    </row>
    <row r="3956" spans="1:22">
      <c r="A3956" t="s">
        <v>1476</v>
      </c>
      <c r="D3956" t="s">
        <v>746</v>
      </c>
      <c r="E3956" t="s">
        <v>15435</v>
      </c>
      <c r="G3956">
        <v>99</v>
      </c>
      <c r="I3956" t="s">
        <v>2836</v>
      </c>
      <c r="J3956" t="s">
        <v>15436</v>
      </c>
      <c r="K3956" t="s">
        <v>15437</v>
      </c>
      <c r="L3956" t="s">
        <v>15438</v>
      </c>
      <c r="M3956" t="s">
        <v>2995</v>
      </c>
      <c r="N3956" t="s">
        <v>2995</v>
      </c>
      <c r="O3956" t="s">
        <v>2995</v>
      </c>
      <c r="Q3956" t="s">
        <v>2882</v>
      </c>
      <c r="R3956" t="s">
        <v>2941</v>
      </c>
      <c r="S3956" t="s">
        <v>2948</v>
      </c>
      <c r="U3956">
        <v>0</v>
      </c>
      <c r="V3956" t="s">
        <v>2951</v>
      </c>
    </row>
    <row r="3957" spans="1:22">
      <c r="A3957" t="s">
        <v>827</v>
      </c>
      <c r="B3957" t="s">
        <v>3057</v>
      </c>
      <c r="C3957" t="s">
        <v>3057</v>
      </c>
      <c r="D3957" t="s">
        <v>37</v>
      </c>
      <c r="E3957" t="s">
        <v>3174</v>
      </c>
      <c r="G3957">
        <v>32</v>
      </c>
      <c r="I3957" t="s">
        <v>2397</v>
      </c>
      <c r="J3957" t="s">
        <v>15439</v>
      </c>
      <c r="K3957" t="s">
        <v>15440</v>
      </c>
      <c r="L3957" t="s">
        <v>15441</v>
      </c>
      <c r="M3957" t="s">
        <v>2995</v>
      </c>
      <c r="N3957" t="s">
        <v>2995</v>
      </c>
      <c r="O3957" t="s">
        <v>2995</v>
      </c>
      <c r="Q3957">
        <v>3</v>
      </c>
      <c r="R3957" t="s">
        <v>2904</v>
      </c>
      <c r="S3957" t="s">
        <v>2948</v>
      </c>
      <c r="T3957" t="s">
        <v>2996</v>
      </c>
      <c r="U3957">
        <v>0</v>
      </c>
      <c r="V3957" t="s">
        <v>2950</v>
      </c>
    </row>
    <row r="3958" spans="1:22">
      <c r="A3958" t="s">
        <v>890</v>
      </c>
      <c r="B3958" t="s">
        <v>3083</v>
      </c>
      <c r="C3958" t="s">
        <v>3083</v>
      </c>
      <c r="D3958" t="s">
        <v>102</v>
      </c>
      <c r="E3958" t="s">
        <v>3508</v>
      </c>
      <c r="F3958" t="s">
        <v>1568</v>
      </c>
      <c r="G3958">
        <v>35</v>
      </c>
      <c r="H3958" t="s">
        <v>1891</v>
      </c>
      <c r="I3958" t="s">
        <v>2800</v>
      </c>
      <c r="J3958" t="s">
        <v>15442</v>
      </c>
      <c r="K3958" t="s">
        <v>15443</v>
      </c>
      <c r="L3958" t="s">
        <v>15444</v>
      </c>
      <c r="M3958" t="s">
        <v>2995</v>
      </c>
      <c r="N3958" t="s">
        <v>2995</v>
      </c>
      <c r="O3958" t="s">
        <v>2995</v>
      </c>
      <c r="Q3958" t="s">
        <v>2883</v>
      </c>
      <c r="R3958" t="s">
        <v>2912</v>
      </c>
      <c r="S3958" t="s">
        <v>2948</v>
      </c>
      <c r="T3958" t="s">
        <v>2996</v>
      </c>
      <c r="U3958">
        <v>0</v>
      </c>
      <c r="V3958" t="s">
        <v>2950</v>
      </c>
    </row>
    <row r="3959" spans="1:22">
      <c r="A3959" t="s">
        <v>867</v>
      </c>
      <c r="B3959" t="s">
        <v>3103</v>
      </c>
      <c r="C3959" t="s">
        <v>3103</v>
      </c>
      <c r="D3959" t="s">
        <v>266</v>
      </c>
      <c r="E3959" t="s">
        <v>3365</v>
      </c>
      <c r="F3959" t="s">
        <v>1531</v>
      </c>
      <c r="G3959">
        <v>39.5</v>
      </c>
      <c r="H3959" t="s">
        <v>1929</v>
      </c>
      <c r="I3959" t="s">
        <v>2837</v>
      </c>
      <c r="J3959" t="s">
        <v>15445</v>
      </c>
      <c r="K3959" t="s">
        <v>15446</v>
      </c>
      <c r="L3959" t="s">
        <v>15447</v>
      </c>
      <c r="M3959" t="s">
        <v>2995</v>
      </c>
      <c r="N3959" t="s">
        <v>2995</v>
      </c>
      <c r="O3959" t="s">
        <v>2995</v>
      </c>
      <c r="Q3959" t="s">
        <v>2883</v>
      </c>
      <c r="R3959" t="s">
        <v>2937</v>
      </c>
      <c r="S3959" t="s">
        <v>2948</v>
      </c>
      <c r="T3959" t="s">
        <v>2996</v>
      </c>
      <c r="U3959">
        <v>0</v>
      </c>
      <c r="V3959" t="s">
        <v>2950</v>
      </c>
    </row>
    <row r="3960" spans="1:22">
      <c r="A3960" t="s">
        <v>867</v>
      </c>
      <c r="B3960" t="s">
        <v>3103</v>
      </c>
      <c r="C3960" t="s">
        <v>3103</v>
      </c>
      <c r="D3960" t="s">
        <v>292</v>
      </c>
      <c r="E3960" t="s">
        <v>3365</v>
      </c>
      <c r="F3960" t="s">
        <v>1531</v>
      </c>
      <c r="G3960">
        <v>39.5</v>
      </c>
      <c r="H3960" t="s">
        <v>1929</v>
      </c>
      <c r="I3960" t="s">
        <v>2838</v>
      </c>
      <c r="J3960" t="s">
        <v>15448</v>
      </c>
      <c r="K3960" t="s">
        <v>15449</v>
      </c>
      <c r="L3960" t="s">
        <v>15450</v>
      </c>
      <c r="M3960" t="s">
        <v>2995</v>
      </c>
      <c r="N3960" t="s">
        <v>2995</v>
      </c>
      <c r="O3960" t="s">
        <v>2995</v>
      </c>
      <c r="Q3960" t="s">
        <v>2883</v>
      </c>
      <c r="R3960" t="s">
        <v>2937</v>
      </c>
      <c r="S3960" t="s">
        <v>2948</v>
      </c>
      <c r="T3960" t="s">
        <v>2996</v>
      </c>
      <c r="U3960">
        <v>0</v>
      </c>
      <c r="V3960" t="s">
        <v>2950</v>
      </c>
    </row>
    <row r="3961" spans="1:22">
      <c r="A3961" t="s">
        <v>1167</v>
      </c>
      <c r="B3961" t="s">
        <v>4244</v>
      </c>
      <c r="D3961" t="s">
        <v>403</v>
      </c>
      <c r="E3961" t="s">
        <v>6274</v>
      </c>
      <c r="F3961" t="s">
        <v>1717</v>
      </c>
      <c r="G3961">
        <v>39.5</v>
      </c>
      <c r="H3961" t="s">
        <v>1943</v>
      </c>
      <c r="I3961" t="s">
        <v>2403</v>
      </c>
      <c r="J3961" t="s">
        <v>15451</v>
      </c>
      <c r="K3961" t="s">
        <v>15452</v>
      </c>
      <c r="L3961" t="s">
        <v>15453</v>
      </c>
      <c r="M3961" t="s">
        <v>2995</v>
      </c>
      <c r="N3961" t="s">
        <v>2995</v>
      </c>
      <c r="O3961" t="s">
        <v>2995</v>
      </c>
      <c r="Q3961">
        <v>3</v>
      </c>
      <c r="R3961" t="s">
        <v>2889</v>
      </c>
      <c r="S3961" t="s">
        <v>2948</v>
      </c>
      <c r="T3961" t="s">
        <v>2996</v>
      </c>
      <c r="U3961">
        <v>0</v>
      </c>
      <c r="V3961" t="s">
        <v>2950</v>
      </c>
    </row>
    <row r="3962" spans="1:22">
      <c r="A3962" t="s">
        <v>1477</v>
      </c>
      <c r="B3962" t="s">
        <v>15454</v>
      </c>
      <c r="C3962" t="s">
        <v>15454</v>
      </c>
      <c r="D3962" t="s">
        <v>747</v>
      </c>
      <c r="E3962" t="s">
        <v>15455</v>
      </c>
      <c r="F3962" t="s">
        <v>1868</v>
      </c>
      <c r="G3962">
        <v>35</v>
      </c>
      <c r="H3962" t="s">
        <v>1890</v>
      </c>
      <c r="I3962" t="s">
        <v>2200</v>
      </c>
      <c r="J3962" t="s">
        <v>15456</v>
      </c>
      <c r="K3962" t="s">
        <v>15457</v>
      </c>
      <c r="L3962" t="s">
        <v>15458</v>
      </c>
      <c r="M3962" t="s">
        <v>2995</v>
      </c>
      <c r="N3962" t="s">
        <v>2995</v>
      </c>
      <c r="O3962" t="s">
        <v>2995</v>
      </c>
      <c r="Q3962">
        <v>3</v>
      </c>
      <c r="R3962" t="s">
        <v>2898</v>
      </c>
      <c r="S3962" t="s">
        <v>2949</v>
      </c>
      <c r="T3962" t="s">
        <v>2996</v>
      </c>
      <c r="U3962">
        <v>0</v>
      </c>
      <c r="V3962" t="s">
        <v>2950</v>
      </c>
    </row>
    <row r="3963" spans="1:22">
      <c r="A3963" t="s">
        <v>920</v>
      </c>
      <c r="B3963" t="s">
        <v>3098</v>
      </c>
      <c r="C3963" t="s">
        <v>3098</v>
      </c>
      <c r="D3963" t="s">
        <v>133</v>
      </c>
      <c r="E3963" t="s">
        <v>3718</v>
      </c>
      <c r="F3963" t="s">
        <v>1566</v>
      </c>
      <c r="G3963">
        <v>25</v>
      </c>
      <c r="I3963" t="s">
        <v>2757</v>
      </c>
      <c r="J3963" t="s">
        <v>15459</v>
      </c>
      <c r="K3963" t="s">
        <v>15460</v>
      </c>
      <c r="L3963" t="s">
        <v>15461</v>
      </c>
      <c r="M3963" t="s">
        <v>2995</v>
      </c>
      <c r="N3963" t="s">
        <v>2995</v>
      </c>
      <c r="O3963" t="s">
        <v>2995</v>
      </c>
      <c r="Q3963">
        <v>3</v>
      </c>
      <c r="R3963" t="s">
        <v>2889</v>
      </c>
      <c r="S3963" t="s">
        <v>2949</v>
      </c>
      <c r="T3963" t="s">
        <v>2996</v>
      </c>
      <c r="U3963">
        <v>0</v>
      </c>
      <c r="V3963" t="s">
        <v>2950</v>
      </c>
    </row>
    <row r="3964" spans="1:22">
      <c r="A3964" t="s">
        <v>1168</v>
      </c>
      <c r="B3964" t="s">
        <v>3078</v>
      </c>
      <c r="D3964" t="s">
        <v>404</v>
      </c>
      <c r="E3964" t="s">
        <v>6290</v>
      </c>
      <c r="F3964" t="s">
        <v>1718</v>
      </c>
      <c r="G3964">
        <v>38</v>
      </c>
      <c r="H3964" t="s">
        <v>1890</v>
      </c>
      <c r="I3964" t="s">
        <v>2563</v>
      </c>
      <c r="J3964" t="s">
        <v>15462</v>
      </c>
      <c r="K3964" t="s">
        <v>15463</v>
      </c>
      <c r="L3964" t="s">
        <v>15464</v>
      </c>
      <c r="M3964" t="s">
        <v>2995</v>
      </c>
      <c r="N3964" t="s">
        <v>2995</v>
      </c>
      <c r="O3964" t="s">
        <v>2995</v>
      </c>
      <c r="Q3964">
        <v>3</v>
      </c>
      <c r="R3964" t="s">
        <v>2889</v>
      </c>
      <c r="S3964" t="s">
        <v>2949</v>
      </c>
      <c r="T3964" t="s">
        <v>2996</v>
      </c>
      <c r="U3964">
        <v>0</v>
      </c>
      <c r="V3964" t="s">
        <v>2950</v>
      </c>
    </row>
    <row r="3965" spans="1:22">
      <c r="A3965" t="s">
        <v>978</v>
      </c>
      <c r="B3965" t="s">
        <v>3098</v>
      </c>
      <c r="C3965" t="s">
        <v>3098</v>
      </c>
      <c r="D3965" t="s">
        <v>284</v>
      </c>
      <c r="E3965" t="s">
        <v>4094</v>
      </c>
      <c r="F3965" t="s">
        <v>1613</v>
      </c>
      <c r="G3965">
        <v>45</v>
      </c>
      <c r="H3965" t="s">
        <v>1897</v>
      </c>
      <c r="I3965" t="s">
        <v>2839</v>
      </c>
      <c r="J3965" t="s">
        <v>15465</v>
      </c>
      <c r="K3965" t="s">
        <v>15466</v>
      </c>
      <c r="L3965" t="s">
        <v>15467</v>
      </c>
      <c r="M3965" t="s">
        <v>2995</v>
      </c>
      <c r="N3965" t="s">
        <v>2995</v>
      </c>
      <c r="O3965" t="s">
        <v>2995</v>
      </c>
      <c r="Q3965" t="s">
        <v>2883</v>
      </c>
      <c r="R3965" t="s">
        <v>2928</v>
      </c>
      <c r="S3965" t="s">
        <v>2948</v>
      </c>
      <c r="T3965" t="s">
        <v>2996</v>
      </c>
      <c r="U3965">
        <v>0</v>
      </c>
      <c r="V3965" t="s">
        <v>2950</v>
      </c>
    </row>
    <row r="3966" spans="1:22">
      <c r="A3966" t="s">
        <v>840</v>
      </c>
      <c r="C3966" t="s">
        <v>3169</v>
      </c>
      <c r="D3966" t="s">
        <v>50</v>
      </c>
      <c r="E3966" t="s">
        <v>3170</v>
      </c>
      <c r="G3966">
        <v>438</v>
      </c>
      <c r="I3966" t="s">
        <v>2181</v>
      </c>
      <c r="J3966" t="s">
        <v>15468</v>
      </c>
      <c r="K3966" t="s">
        <v>15469</v>
      </c>
      <c r="L3966" t="s">
        <v>15470</v>
      </c>
      <c r="M3966" t="s">
        <v>2995</v>
      </c>
      <c r="N3966" t="s">
        <v>2995</v>
      </c>
      <c r="O3966" t="s">
        <v>2995</v>
      </c>
      <c r="Q3966">
        <v>3</v>
      </c>
      <c r="R3966" t="s">
        <v>2897</v>
      </c>
      <c r="S3966" t="s">
        <v>2948</v>
      </c>
      <c r="T3966" t="s">
        <v>2996</v>
      </c>
      <c r="U3966">
        <v>0</v>
      </c>
      <c r="V3966" t="s">
        <v>2950</v>
      </c>
    </row>
    <row r="3967" spans="1:22">
      <c r="A3967" t="s">
        <v>1055</v>
      </c>
      <c r="B3967" t="s">
        <v>3103</v>
      </c>
      <c r="D3967" t="s">
        <v>278</v>
      </c>
      <c r="E3967" t="s">
        <v>5207</v>
      </c>
      <c r="F3967" t="s">
        <v>1531</v>
      </c>
      <c r="G3967">
        <v>49.5</v>
      </c>
      <c r="H3967" t="s">
        <v>1929</v>
      </c>
      <c r="I3967" t="s">
        <v>2819</v>
      </c>
      <c r="J3967" t="s">
        <v>15471</v>
      </c>
      <c r="K3967" t="s">
        <v>15472</v>
      </c>
      <c r="L3967" t="s">
        <v>15473</v>
      </c>
      <c r="M3967" t="s">
        <v>2995</v>
      </c>
      <c r="N3967" t="s">
        <v>2995</v>
      </c>
      <c r="O3967" t="s">
        <v>2995</v>
      </c>
      <c r="Q3967" t="s">
        <v>2883</v>
      </c>
      <c r="R3967" t="s">
        <v>2934</v>
      </c>
      <c r="S3967" t="s">
        <v>2948</v>
      </c>
      <c r="T3967" t="s">
        <v>2996</v>
      </c>
      <c r="U3967">
        <v>0</v>
      </c>
      <c r="V3967" t="s">
        <v>2950</v>
      </c>
    </row>
    <row r="3968" spans="1:22">
      <c r="A3968" t="s">
        <v>1020</v>
      </c>
      <c r="B3968" t="s">
        <v>4519</v>
      </c>
      <c r="C3968" t="s">
        <v>4519</v>
      </c>
      <c r="D3968" t="s">
        <v>236</v>
      </c>
      <c r="E3968" t="s">
        <v>4520</v>
      </c>
      <c r="F3968" t="s">
        <v>1630</v>
      </c>
      <c r="G3968">
        <v>29</v>
      </c>
      <c r="H3968" t="s">
        <v>1927</v>
      </c>
      <c r="I3968" t="s">
        <v>2840</v>
      </c>
      <c r="J3968" t="s">
        <v>15474</v>
      </c>
      <c r="K3968" t="s">
        <v>15475</v>
      </c>
      <c r="L3968" t="s">
        <v>15476</v>
      </c>
      <c r="M3968" t="s">
        <v>2995</v>
      </c>
      <c r="N3968" t="s">
        <v>2995</v>
      </c>
      <c r="O3968" t="s">
        <v>2995</v>
      </c>
      <c r="Q3968">
        <v>3</v>
      </c>
      <c r="R3968" t="s">
        <v>2897</v>
      </c>
      <c r="S3968" t="s">
        <v>2948</v>
      </c>
      <c r="T3968" t="s">
        <v>2996</v>
      </c>
      <c r="U3968">
        <v>0</v>
      </c>
      <c r="V3968" t="s">
        <v>2950</v>
      </c>
    </row>
    <row r="3969" spans="1:22">
      <c r="A3969" t="s">
        <v>990</v>
      </c>
      <c r="B3969" t="s">
        <v>4207</v>
      </c>
      <c r="C3969" t="s">
        <v>4207</v>
      </c>
      <c r="D3969" t="s">
        <v>205</v>
      </c>
      <c r="E3969" t="s">
        <v>4208</v>
      </c>
      <c r="F3969" t="s">
        <v>1617</v>
      </c>
      <c r="G3969">
        <v>32</v>
      </c>
      <c r="I3969" t="s">
        <v>2608</v>
      </c>
      <c r="J3969" t="s">
        <v>15477</v>
      </c>
      <c r="K3969" t="s">
        <v>15478</v>
      </c>
      <c r="L3969" t="s">
        <v>15479</v>
      </c>
      <c r="M3969" t="s">
        <v>2995</v>
      </c>
      <c r="N3969" t="s">
        <v>2995</v>
      </c>
      <c r="O3969" t="s">
        <v>2995</v>
      </c>
      <c r="Q3969" t="s">
        <v>2883</v>
      </c>
      <c r="R3969" t="s">
        <v>2920</v>
      </c>
      <c r="S3969" t="s">
        <v>2948</v>
      </c>
      <c r="T3969" t="s">
        <v>2996</v>
      </c>
      <c r="U3969">
        <v>0</v>
      </c>
      <c r="V3969" t="s">
        <v>2950</v>
      </c>
    </row>
    <row r="3970" spans="1:22">
      <c r="A3970" t="s">
        <v>993</v>
      </c>
      <c r="B3970" t="s">
        <v>3798</v>
      </c>
      <c r="C3970" t="s">
        <v>3798</v>
      </c>
      <c r="D3970" t="s">
        <v>208</v>
      </c>
      <c r="E3970" t="s">
        <v>3799</v>
      </c>
      <c r="G3970">
        <v>109.6</v>
      </c>
      <c r="I3970" t="s">
        <v>2163</v>
      </c>
      <c r="J3970" t="s">
        <v>15480</v>
      </c>
      <c r="K3970" t="s">
        <v>15481</v>
      </c>
      <c r="L3970" t="s">
        <v>15482</v>
      </c>
      <c r="M3970" t="s">
        <v>2995</v>
      </c>
      <c r="N3970" t="s">
        <v>2995</v>
      </c>
      <c r="O3970" t="s">
        <v>2995</v>
      </c>
      <c r="Q3970">
        <v>3</v>
      </c>
      <c r="R3970" t="s">
        <v>2889</v>
      </c>
      <c r="S3970" t="s">
        <v>2948</v>
      </c>
      <c r="T3970" t="s">
        <v>2996</v>
      </c>
      <c r="U3970">
        <v>0</v>
      </c>
      <c r="V3970" t="s">
        <v>2950</v>
      </c>
    </row>
    <row r="3971" spans="1:22">
      <c r="A3971" t="s">
        <v>871</v>
      </c>
      <c r="B3971" t="s">
        <v>3178</v>
      </c>
      <c r="C3971" t="s">
        <v>3178</v>
      </c>
      <c r="D3971" t="s">
        <v>81</v>
      </c>
      <c r="E3971" t="s">
        <v>3385</v>
      </c>
      <c r="F3971" t="s">
        <v>1537</v>
      </c>
      <c r="G3971">
        <v>33</v>
      </c>
      <c r="I3971" t="s">
        <v>2350</v>
      </c>
      <c r="J3971" t="s">
        <v>15483</v>
      </c>
      <c r="K3971" t="s">
        <v>15484</v>
      </c>
      <c r="L3971" t="s">
        <v>15485</v>
      </c>
      <c r="M3971" t="s">
        <v>2995</v>
      </c>
      <c r="N3971" t="s">
        <v>2995</v>
      </c>
      <c r="O3971" t="s">
        <v>2995</v>
      </c>
      <c r="Q3971" t="s">
        <v>2883</v>
      </c>
      <c r="R3971" t="s">
        <v>2920</v>
      </c>
      <c r="S3971" t="s">
        <v>2948</v>
      </c>
      <c r="T3971" t="s">
        <v>2996</v>
      </c>
      <c r="U3971">
        <v>0</v>
      </c>
      <c r="V3971" t="s">
        <v>2950</v>
      </c>
    </row>
    <row r="3972" spans="1:22">
      <c r="A3972" t="s">
        <v>898</v>
      </c>
      <c r="B3972" t="s">
        <v>3178</v>
      </c>
      <c r="C3972" t="s">
        <v>3178</v>
      </c>
      <c r="D3972" t="s">
        <v>111</v>
      </c>
      <c r="E3972" t="s">
        <v>3559</v>
      </c>
      <c r="F3972" t="s">
        <v>1537</v>
      </c>
      <c r="G3972">
        <v>33</v>
      </c>
      <c r="I3972" t="s">
        <v>2052</v>
      </c>
      <c r="J3972" t="s">
        <v>15486</v>
      </c>
      <c r="K3972" t="s">
        <v>15487</v>
      </c>
      <c r="L3972" t="s">
        <v>15488</v>
      </c>
      <c r="M3972" t="s">
        <v>2995</v>
      </c>
      <c r="N3972" t="s">
        <v>2995</v>
      </c>
      <c r="O3972" t="s">
        <v>2995</v>
      </c>
      <c r="Q3972">
        <v>3</v>
      </c>
      <c r="R3972" t="s">
        <v>2898</v>
      </c>
      <c r="S3972" t="s">
        <v>2948</v>
      </c>
      <c r="T3972" t="s">
        <v>2996</v>
      </c>
      <c r="U3972">
        <v>0</v>
      </c>
      <c r="V3972" t="s">
        <v>2950</v>
      </c>
    </row>
    <row r="3973" spans="1:22">
      <c r="A3973" t="s">
        <v>1453</v>
      </c>
      <c r="B3973" t="s">
        <v>14514</v>
      </c>
      <c r="D3973" t="s">
        <v>722</v>
      </c>
      <c r="E3973" t="s">
        <v>14515</v>
      </c>
      <c r="F3973" t="s">
        <v>1851</v>
      </c>
      <c r="G3973">
        <v>98</v>
      </c>
      <c r="H3973" t="s">
        <v>1953</v>
      </c>
      <c r="I3973" t="s">
        <v>2192</v>
      </c>
      <c r="J3973" t="s">
        <v>15489</v>
      </c>
      <c r="K3973" t="s">
        <v>15490</v>
      </c>
      <c r="L3973" t="s">
        <v>15491</v>
      </c>
      <c r="M3973" t="s">
        <v>2995</v>
      </c>
      <c r="N3973" t="s">
        <v>2995</v>
      </c>
      <c r="O3973" t="s">
        <v>2995</v>
      </c>
      <c r="Q3973" t="s">
        <v>2883</v>
      </c>
      <c r="R3973" t="s">
        <v>2909</v>
      </c>
      <c r="S3973" t="s">
        <v>2948</v>
      </c>
      <c r="T3973" t="s">
        <v>2996</v>
      </c>
      <c r="U3973">
        <v>0</v>
      </c>
      <c r="V3973" t="s">
        <v>2950</v>
      </c>
    </row>
    <row r="3974" spans="1:22">
      <c r="A3974" t="s">
        <v>1081</v>
      </c>
      <c r="B3974" t="s">
        <v>3103</v>
      </c>
      <c r="D3974" t="s">
        <v>309</v>
      </c>
      <c r="E3974" t="s">
        <v>5400</v>
      </c>
      <c r="F3974" t="s">
        <v>1531</v>
      </c>
      <c r="G3974">
        <v>39.5</v>
      </c>
      <c r="H3974" t="s">
        <v>1929</v>
      </c>
      <c r="I3974" t="s">
        <v>2038</v>
      </c>
      <c r="J3974" t="s">
        <v>15492</v>
      </c>
      <c r="K3974" t="s">
        <v>15493</v>
      </c>
      <c r="L3974" t="s">
        <v>15494</v>
      </c>
      <c r="M3974" t="s">
        <v>2995</v>
      </c>
      <c r="N3974" t="s">
        <v>2995</v>
      </c>
      <c r="O3974" t="s">
        <v>2995</v>
      </c>
      <c r="Q3974">
        <v>3</v>
      </c>
      <c r="R3974" t="s">
        <v>2885</v>
      </c>
      <c r="S3974" t="s">
        <v>2948</v>
      </c>
      <c r="T3974" t="s">
        <v>2996</v>
      </c>
      <c r="U3974">
        <v>0</v>
      </c>
      <c r="V3974" t="s">
        <v>2950</v>
      </c>
    </row>
    <row r="3975" spans="1:22">
      <c r="A3975" t="s">
        <v>1067</v>
      </c>
      <c r="B3975" t="s">
        <v>3073</v>
      </c>
      <c r="D3975" t="s">
        <v>293</v>
      </c>
      <c r="E3975" t="s">
        <v>5302</v>
      </c>
      <c r="F3975" t="s">
        <v>1643</v>
      </c>
      <c r="G3975">
        <v>38</v>
      </c>
      <c r="H3975" t="s">
        <v>1940</v>
      </c>
      <c r="I3975" t="s">
        <v>2178</v>
      </c>
      <c r="J3975" t="s">
        <v>15495</v>
      </c>
      <c r="K3975" t="s">
        <v>15496</v>
      </c>
      <c r="L3975" t="s">
        <v>15497</v>
      </c>
      <c r="M3975" t="s">
        <v>2995</v>
      </c>
      <c r="N3975" t="s">
        <v>2995</v>
      </c>
      <c r="O3975" t="s">
        <v>2995</v>
      </c>
      <c r="Q3975">
        <v>3</v>
      </c>
      <c r="R3975" t="s">
        <v>2898</v>
      </c>
      <c r="S3975" t="s">
        <v>2948</v>
      </c>
      <c r="T3975" t="s">
        <v>2996</v>
      </c>
      <c r="U3975">
        <v>0</v>
      </c>
      <c r="V3975" t="s">
        <v>2950</v>
      </c>
    </row>
    <row r="3976" spans="1:22">
      <c r="A3976" t="s">
        <v>1303</v>
      </c>
      <c r="B3976" t="s">
        <v>4031</v>
      </c>
      <c r="C3976" t="s">
        <v>4031</v>
      </c>
      <c r="D3976" t="s">
        <v>551</v>
      </c>
      <c r="E3976" t="s">
        <v>8516</v>
      </c>
      <c r="F3976" t="s">
        <v>1599</v>
      </c>
      <c r="G3976">
        <v>45</v>
      </c>
      <c r="I3976" t="s">
        <v>2519</v>
      </c>
      <c r="J3976" t="s">
        <v>15498</v>
      </c>
      <c r="K3976" t="s">
        <v>15499</v>
      </c>
      <c r="L3976" t="s">
        <v>15500</v>
      </c>
      <c r="M3976" t="s">
        <v>2995</v>
      </c>
      <c r="N3976" t="s">
        <v>2995</v>
      </c>
      <c r="O3976" t="s">
        <v>2995</v>
      </c>
      <c r="Q3976" t="s">
        <v>2883</v>
      </c>
      <c r="R3976" t="s">
        <v>2916</v>
      </c>
      <c r="S3976" t="s">
        <v>2949</v>
      </c>
      <c r="T3976" t="s">
        <v>2996</v>
      </c>
      <c r="U3976">
        <v>0</v>
      </c>
      <c r="V3976" t="s">
        <v>2950</v>
      </c>
    </row>
    <row r="3977" spans="1:22">
      <c r="A3977" t="s">
        <v>807</v>
      </c>
      <c r="B3977" t="s">
        <v>3073</v>
      </c>
      <c r="C3977" t="s">
        <v>3073</v>
      </c>
      <c r="D3977" t="s">
        <v>17</v>
      </c>
      <c r="E3977" t="s">
        <v>3074</v>
      </c>
      <c r="F3977" t="s">
        <v>1525</v>
      </c>
      <c r="G3977">
        <v>32</v>
      </c>
      <c r="H3977" t="s">
        <v>1898</v>
      </c>
      <c r="I3977" t="s">
        <v>2575</v>
      </c>
      <c r="J3977" t="s">
        <v>15501</v>
      </c>
      <c r="K3977" t="s">
        <v>15502</v>
      </c>
      <c r="L3977" t="s">
        <v>15503</v>
      </c>
      <c r="M3977" t="s">
        <v>2995</v>
      </c>
      <c r="N3977" t="s">
        <v>2995</v>
      </c>
      <c r="O3977" t="s">
        <v>2995</v>
      </c>
      <c r="Q3977" t="s">
        <v>2883</v>
      </c>
      <c r="R3977" t="s">
        <v>2909</v>
      </c>
      <c r="S3977" t="s">
        <v>2948</v>
      </c>
      <c r="T3977" t="s">
        <v>2996</v>
      </c>
      <c r="U3977">
        <v>0</v>
      </c>
      <c r="V3977" t="s">
        <v>2950</v>
      </c>
    </row>
    <row r="3978" spans="1:22">
      <c r="A3978" t="s">
        <v>1478</v>
      </c>
      <c r="B3978" t="s">
        <v>14325</v>
      </c>
      <c r="D3978" t="s">
        <v>748</v>
      </c>
      <c r="E3978" t="s">
        <v>15504</v>
      </c>
      <c r="F3978" t="s">
        <v>1869</v>
      </c>
      <c r="G3978">
        <v>36</v>
      </c>
      <c r="H3978" t="s">
        <v>1931</v>
      </c>
      <c r="I3978" t="s">
        <v>2661</v>
      </c>
      <c r="J3978" t="s">
        <v>15505</v>
      </c>
      <c r="K3978" t="s">
        <v>15496</v>
      </c>
      <c r="L3978" t="s">
        <v>15506</v>
      </c>
      <c r="M3978" t="s">
        <v>2995</v>
      </c>
      <c r="N3978" t="s">
        <v>2995</v>
      </c>
      <c r="O3978" t="s">
        <v>2995</v>
      </c>
      <c r="Q3978" t="s">
        <v>2883</v>
      </c>
      <c r="R3978" t="s">
        <v>2920</v>
      </c>
      <c r="S3978" t="s">
        <v>2948</v>
      </c>
      <c r="T3978" t="s">
        <v>2996</v>
      </c>
      <c r="U3978">
        <v>0</v>
      </c>
      <c r="V3978" t="s">
        <v>2950</v>
      </c>
    </row>
    <row r="3979" spans="1:22">
      <c r="A3979" t="s">
        <v>1031</v>
      </c>
      <c r="B3979" t="s">
        <v>4851</v>
      </c>
      <c r="D3979" t="s">
        <v>253</v>
      </c>
      <c r="E3979" t="s">
        <v>4852</v>
      </c>
      <c r="F3979" t="s">
        <v>1638</v>
      </c>
      <c r="G3979">
        <v>28</v>
      </c>
      <c r="H3979" t="s">
        <v>1930</v>
      </c>
      <c r="I3979" t="s">
        <v>2025</v>
      </c>
      <c r="J3979" t="s">
        <v>15507</v>
      </c>
      <c r="K3979" t="s">
        <v>15508</v>
      </c>
      <c r="L3979" t="s">
        <v>15509</v>
      </c>
      <c r="M3979" t="s">
        <v>2995</v>
      </c>
      <c r="N3979" t="s">
        <v>2995</v>
      </c>
      <c r="O3979" t="s">
        <v>2995</v>
      </c>
      <c r="Q3979">
        <v>3</v>
      </c>
      <c r="R3979" t="s">
        <v>2889</v>
      </c>
      <c r="S3979" t="s">
        <v>2948</v>
      </c>
      <c r="T3979" t="s">
        <v>2996</v>
      </c>
      <c r="U3979">
        <v>0</v>
      </c>
      <c r="V3979" t="s">
        <v>2950</v>
      </c>
    </row>
    <row r="3980" spans="1:22">
      <c r="A3980" t="s">
        <v>983</v>
      </c>
      <c r="B3980" t="s">
        <v>4128</v>
      </c>
      <c r="C3980" t="s">
        <v>4128</v>
      </c>
      <c r="D3980" t="s">
        <v>200</v>
      </c>
      <c r="E3980" t="s">
        <v>4145</v>
      </c>
      <c r="F3980" t="s">
        <v>1606</v>
      </c>
      <c r="G3980">
        <v>28</v>
      </c>
      <c r="I3980" t="s">
        <v>2400</v>
      </c>
      <c r="J3980" t="s">
        <v>15510</v>
      </c>
      <c r="K3980" t="s">
        <v>15511</v>
      </c>
      <c r="L3980" t="s">
        <v>15512</v>
      </c>
      <c r="M3980" t="s">
        <v>2995</v>
      </c>
      <c r="N3980" t="s">
        <v>2995</v>
      </c>
      <c r="O3980" t="s">
        <v>2995</v>
      </c>
      <c r="Q3980" t="s">
        <v>2883</v>
      </c>
      <c r="R3980" t="s">
        <v>2909</v>
      </c>
      <c r="S3980" t="s">
        <v>2948</v>
      </c>
      <c r="T3980" t="s">
        <v>2996</v>
      </c>
      <c r="U3980">
        <v>0</v>
      </c>
      <c r="V3980" t="s">
        <v>2950</v>
      </c>
    </row>
    <row r="3981" spans="1:22">
      <c r="A3981" t="s">
        <v>808</v>
      </c>
      <c r="B3981" t="s">
        <v>3078</v>
      </c>
      <c r="C3981" t="s">
        <v>3078</v>
      </c>
      <c r="D3981" t="s">
        <v>18</v>
      </c>
      <c r="E3981" t="s">
        <v>3079</v>
      </c>
      <c r="F3981" t="s">
        <v>1526</v>
      </c>
      <c r="G3981">
        <v>98</v>
      </c>
      <c r="I3981" t="s">
        <v>2093</v>
      </c>
      <c r="J3981" t="s">
        <v>15513</v>
      </c>
      <c r="K3981" t="s">
        <v>15514</v>
      </c>
      <c r="L3981" t="s">
        <v>15515</v>
      </c>
      <c r="M3981" t="s">
        <v>2995</v>
      </c>
      <c r="N3981" t="s">
        <v>2995</v>
      </c>
      <c r="O3981" t="s">
        <v>2995</v>
      </c>
      <c r="Q3981">
        <v>3</v>
      </c>
      <c r="R3981" t="s">
        <v>2895</v>
      </c>
      <c r="S3981" t="s">
        <v>2948</v>
      </c>
      <c r="T3981" t="s">
        <v>2996</v>
      </c>
      <c r="U3981">
        <v>0</v>
      </c>
      <c r="V3981" t="s">
        <v>2950</v>
      </c>
    </row>
    <row r="3982" spans="1:22">
      <c r="A3982" t="s">
        <v>971</v>
      </c>
      <c r="B3982" t="s">
        <v>4049</v>
      </c>
      <c r="C3982" t="s">
        <v>4049</v>
      </c>
      <c r="D3982" t="s">
        <v>301</v>
      </c>
      <c r="E3982" t="s">
        <v>4050</v>
      </c>
      <c r="F3982" t="s">
        <v>1608</v>
      </c>
      <c r="G3982">
        <v>35</v>
      </c>
      <c r="H3982" t="s">
        <v>1891</v>
      </c>
      <c r="I3982" t="s">
        <v>2573</v>
      </c>
      <c r="J3982" t="s">
        <v>15516</v>
      </c>
      <c r="K3982" t="s">
        <v>15517</v>
      </c>
      <c r="L3982" t="s">
        <v>15518</v>
      </c>
      <c r="M3982" t="s">
        <v>2995</v>
      </c>
      <c r="N3982" t="s">
        <v>2995</v>
      </c>
      <c r="O3982" t="s">
        <v>2995</v>
      </c>
      <c r="Q3982" t="s">
        <v>2883</v>
      </c>
      <c r="R3982" t="s">
        <v>2928</v>
      </c>
      <c r="S3982" t="s">
        <v>2948</v>
      </c>
      <c r="T3982" t="s">
        <v>2996</v>
      </c>
      <c r="U3982">
        <v>0</v>
      </c>
      <c r="V3982" t="s">
        <v>2950</v>
      </c>
    </row>
    <row r="3983" spans="1:22">
      <c r="A3983" t="s">
        <v>1102</v>
      </c>
      <c r="B3983" t="s">
        <v>5564</v>
      </c>
      <c r="D3983" t="s">
        <v>697</v>
      </c>
      <c r="E3983" t="s">
        <v>5565</v>
      </c>
      <c r="F3983" t="s">
        <v>1677</v>
      </c>
      <c r="G3983">
        <v>32</v>
      </c>
      <c r="H3983" t="s">
        <v>1947</v>
      </c>
      <c r="I3983" t="s">
        <v>2304</v>
      </c>
      <c r="J3983" t="s">
        <v>15519</v>
      </c>
      <c r="K3983" t="s">
        <v>15520</v>
      </c>
      <c r="L3983" t="s">
        <v>15521</v>
      </c>
      <c r="M3983" t="s">
        <v>2995</v>
      </c>
      <c r="N3983" t="s">
        <v>2995</v>
      </c>
      <c r="O3983" t="s">
        <v>2995</v>
      </c>
      <c r="Q3983">
        <v>3</v>
      </c>
      <c r="R3983" t="s">
        <v>2918</v>
      </c>
      <c r="S3983" t="s">
        <v>2949</v>
      </c>
      <c r="T3983" t="s">
        <v>2996</v>
      </c>
      <c r="U3983">
        <v>0</v>
      </c>
      <c r="V3983" t="s">
        <v>2950</v>
      </c>
    </row>
    <row r="3984" spans="1:22">
      <c r="A3984" t="s">
        <v>835</v>
      </c>
      <c r="B3984" t="s">
        <v>3207</v>
      </c>
      <c r="C3984" t="s">
        <v>3207</v>
      </c>
      <c r="D3984" t="s">
        <v>45</v>
      </c>
      <c r="E3984" t="s">
        <v>3208</v>
      </c>
      <c r="F3984" t="s">
        <v>1540</v>
      </c>
      <c r="G3984">
        <v>39.799999999999997</v>
      </c>
      <c r="H3984" t="s">
        <v>1903</v>
      </c>
      <c r="I3984" t="s">
        <v>2625</v>
      </c>
      <c r="J3984" t="s">
        <v>15522</v>
      </c>
      <c r="K3984" t="s">
        <v>15523</v>
      </c>
      <c r="L3984" t="s">
        <v>15524</v>
      </c>
      <c r="M3984" t="s">
        <v>2995</v>
      </c>
      <c r="N3984" t="s">
        <v>2995</v>
      </c>
      <c r="O3984" t="s">
        <v>2995</v>
      </c>
      <c r="Q3984" t="s">
        <v>2883</v>
      </c>
      <c r="R3984" t="s">
        <v>2915</v>
      </c>
      <c r="S3984" t="s">
        <v>2948</v>
      </c>
      <c r="T3984" t="s">
        <v>2996</v>
      </c>
      <c r="U3984">
        <v>0</v>
      </c>
      <c r="V3984" t="s">
        <v>2950</v>
      </c>
    </row>
    <row r="3985" spans="1:22">
      <c r="A3985" t="s">
        <v>1372</v>
      </c>
      <c r="B3985" t="s">
        <v>11226</v>
      </c>
      <c r="D3985" t="s">
        <v>632</v>
      </c>
      <c r="E3985" t="s">
        <v>11227</v>
      </c>
      <c r="F3985" t="s">
        <v>1808</v>
      </c>
      <c r="G3985">
        <v>49.8</v>
      </c>
      <c r="H3985" t="s">
        <v>1985</v>
      </c>
      <c r="I3985" t="s">
        <v>2802</v>
      </c>
      <c r="J3985" t="s">
        <v>15525</v>
      </c>
      <c r="K3985" t="s">
        <v>15526</v>
      </c>
      <c r="L3985" t="s">
        <v>15527</v>
      </c>
      <c r="M3985" t="s">
        <v>2995</v>
      </c>
      <c r="N3985" t="s">
        <v>2995</v>
      </c>
      <c r="O3985" t="s">
        <v>2995</v>
      </c>
      <c r="Q3985" t="s">
        <v>2883</v>
      </c>
      <c r="R3985" t="s">
        <v>2915</v>
      </c>
      <c r="S3985" t="s">
        <v>2948</v>
      </c>
      <c r="T3985" t="s">
        <v>2996</v>
      </c>
      <c r="U3985">
        <v>0</v>
      </c>
      <c r="V3985" t="s">
        <v>2950</v>
      </c>
    </row>
    <row r="3986" spans="1:22">
      <c r="A3986" t="s">
        <v>1022</v>
      </c>
      <c r="B3986" t="s">
        <v>4612</v>
      </c>
      <c r="C3986" t="s">
        <v>4612</v>
      </c>
      <c r="D3986" t="s">
        <v>239</v>
      </c>
      <c r="E3986" t="s">
        <v>4613</v>
      </c>
      <c r="F3986" t="s">
        <v>1632</v>
      </c>
      <c r="G3986">
        <v>12.8</v>
      </c>
      <c r="H3986" t="s">
        <v>1911</v>
      </c>
      <c r="I3986" t="s">
        <v>2841</v>
      </c>
      <c r="J3986" t="s">
        <v>15528</v>
      </c>
      <c r="K3986" t="s">
        <v>15529</v>
      </c>
      <c r="L3986" t="s">
        <v>15530</v>
      </c>
      <c r="M3986" t="s">
        <v>2995</v>
      </c>
      <c r="N3986" t="s">
        <v>2995</v>
      </c>
      <c r="O3986" t="s">
        <v>2995</v>
      </c>
      <c r="Q3986" t="s">
        <v>2883</v>
      </c>
      <c r="R3986" t="s">
        <v>2915</v>
      </c>
      <c r="S3986" t="s">
        <v>2948</v>
      </c>
      <c r="T3986" t="s">
        <v>2996</v>
      </c>
      <c r="U3986">
        <v>0</v>
      </c>
      <c r="V3986" t="s">
        <v>2950</v>
      </c>
    </row>
    <row r="3987" spans="1:22">
      <c r="A3987" t="s">
        <v>1080</v>
      </c>
      <c r="B3987" t="s">
        <v>3296</v>
      </c>
      <c r="D3987" t="s">
        <v>308</v>
      </c>
      <c r="E3987" t="s">
        <v>5384</v>
      </c>
      <c r="F3987" t="s">
        <v>1652</v>
      </c>
      <c r="G3987">
        <v>29.8</v>
      </c>
      <c r="H3987" t="s">
        <v>1897</v>
      </c>
      <c r="I3987" t="s">
        <v>2154</v>
      </c>
      <c r="J3987" t="s">
        <v>15531</v>
      </c>
      <c r="K3987" t="s">
        <v>15532</v>
      </c>
      <c r="L3987" t="s">
        <v>15533</v>
      </c>
      <c r="M3987" t="s">
        <v>2995</v>
      </c>
      <c r="N3987" t="s">
        <v>2995</v>
      </c>
      <c r="O3987" t="s">
        <v>2995</v>
      </c>
      <c r="Q3987">
        <v>3</v>
      </c>
      <c r="R3987" t="s">
        <v>2889</v>
      </c>
      <c r="S3987" t="s">
        <v>2949</v>
      </c>
      <c r="T3987" t="s">
        <v>2996</v>
      </c>
      <c r="U3987">
        <v>0</v>
      </c>
      <c r="V3987" t="s">
        <v>2950</v>
      </c>
    </row>
    <row r="3988" spans="1:22">
      <c r="A3988" t="s">
        <v>1140</v>
      </c>
      <c r="B3988" t="s">
        <v>5286</v>
      </c>
      <c r="D3988" t="s">
        <v>375</v>
      </c>
      <c r="E3988" t="s">
        <v>5979</v>
      </c>
      <c r="F3988" t="s">
        <v>1660</v>
      </c>
      <c r="G3988">
        <v>49</v>
      </c>
      <c r="H3988" t="s">
        <v>1890</v>
      </c>
      <c r="I3988" t="s">
        <v>2799</v>
      </c>
      <c r="J3988" t="s">
        <v>15534</v>
      </c>
      <c r="K3988" t="s">
        <v>15535</v>
      </c>
      <c r="L3988" t="s">
        <v>15536</v>
      </c>
      <c r="M3988" t="s">
        <v>2995</v>
      </c>
      <c r="N3988" t="s">
        <v>2995</v>
      </c>
      <c r="O3988" t="s">
        <v>2995</v>
      </c>
      <c r="Q3988">
        <v>3</v>
      </c>
      <c r="R3988" t="s">
        <v>2895</v>
      </c>
      <c r="S3988" t="s">
        <v>2948</v>
      </c>
      <c r="T3988" t="s">
        <v>2996</v>
      </c>
      <c r="U3988">
        <v>0</v>
      </c>
      <c r="V3988" t="s">
        <v>2950</v>
      </c>
    </row>
    <row r="3989" spans="1:22">
      <c r="A3989" t="s">
        <v>991</v>
      </c>
      <c r="B3989" t="s">
        <v>3073</v>
      </c>
      <c r="C3989" t="s">
        <v>3073</v>
      </c>
      <c r="D3989" t="s">
        <v>206</v>
      </c>
      <c r="E3989" t="s">
        <v>4218</v>
      </c>
      <c r="F3989" t="s">
        <v>1572</v>
      </c>
      <c r="G3989">
        <v>48</v>
      </c>
      <c r="H3989" t="s">
        <v>1898</v>
      </c>
      <c r="I3989" t="s">
        <v>2482</v>
      </c>
      <c r="J3989" t="s">
        <v>15537</v>
      </c>
      <c r="K3989" t="s">
        <v>15538</v>
      </c>
      <c r="L3989" t="s">
        <v>15539</v>
      </c>
      <c r="M3989" t="s">
        <v>2995</v>
      </c>
      <c r="N3989" t="s">
        <v>2995</v>
      </c>
      <c r="O3989" t="s">
        <v>2995</v>
      </c>
      <c r="Q3989">
        <v>3</v>
      </c>
      <c r="R3989" t="s">
        <v>2895</v>
      </c>
      <c r="S3989" t="s">
        <v>2948</v>
      </c>
      <c r="T3989" t="s">
        <v>2996</v>
      </c>
      <c r="U3989">
        <v>0</v>
      </c>
      <c r="V3989" t="s">
        <v>2950</v>
      </c>
    </row>
    <row r="3990" spans="1:22">
      <c r="A3990" t="s">
        <v>1473</v>
      </c>
      <c r="B3990" t="s">
        <v>15292</v>
      </c>
      <c r="D3990" t="s">
        <v>742</v>
      </c>
      <c r="E3990" t="s">
        <v>15293</v>
      </c>
      <c r="F3990" t="s">
        <v>1866</v>
      </c>
      <c r="G3990">
        <v>36</v>
      </c>
      <c r="H3990" t="s">
        <v>1931</v>
      </c>
      <c r="I3990" t="s">
        <v>2418</v>
      </c>
      <c r="J3990" t="s">
        <v>15540</v>
      </c>
      <c r="K3990" t="s">
        <v>15541</v>
      </c>
      <c r="L3990" t="s">
        <v>15542</v>
      </c>
      <c r="M3990" t="s">
        <v>2995</v>
      </c>
      <c r="N3990" t="s">
        <v>2995</v>
      </c>
      <c r="O3990" t="s">
        <v>2995</v>
      </c>
      <c r="Q3990" t="s">
        <v>17098</v>
      </c>
      <c r="R3990" t="s">
        <v>2906</v>
      </c>
      <c r="S3990" t="s">
        <v>2949</v>
      </c>
      <c r="T3990" t="s">
        <v>2996</v>
      </c>
      <c r="U3990">
        <v>0</v>
      </c>
      <c r="V3990" t="s">
        <v>2950</v>
      </c>
    </row>
    <row r="3991" spans="1:22">
      <c r="A3991" t="s">
        <v>1155</v>
      </c>
      <c r="B3991" t="s">
        <v>6160</v>
      </c>
      <c r="D3991" t="s">
        <v>391</v>
      </c>
      <c r="E3991" t="s">
        <v>6161</v>
      </c>
      <c r="F3991" t="s">
        <v>1707</v>
      </c>
      <c r="G3991">
        <v>78</v>
      </c>
      <c r="H3991" t="s">
        <v>1958</v>
      </c>
      <c r="I3991" t="s">
        <v>2567</v>
      </c>
      <c r="J3991" t="s">
        <v>15543</v>
      </c>
      <c r="K3991" t="s">
        <v>15544</v>
      </c>
      <c r="L3991" t="s">
        <v>15545</v>
      </c>
      <c r="M3991" t="s">
        <v>2995</v>
      </c>
      <c r="N3991" t="s">
        <v>2995</v>
      </c>
      <c r="O3991" t="s">
        <v>2995</v>
      </c>
      <c r="Q3991">
        <v>3</v>
      </c>
      <c r="R3991" t="s">
        <v>2898</v>
      </c>
      <c r="S3991" t="s">
        <v>2949</v>
      </c>
      <c r="T3991" t="s">
        <v>2996</v>
      </c>
      <c r="U3991">
        <v>0</v>
      </c>
      <c r="V3991" t="s">
        <v>2950</v>
      </c>
    </row>
    <row r="3992" spans="1:22">
      <c r="A3992" t="s">
        <v>1360</v>
      </c>
      <c r="B3992" t="s">
        <v>4244</v>
      </c>
      <c r="D3992" t="s">
        <v>617</v>
      </c>
      <c r="E3992" t="s">
        <v>10880</v>
      </c>
      <c r="F3992" t="s">
        <v>1552</v>
      </c>
      <c r="G3992">
        <v>18</v>
      </c>
      <c r="H3992" t="s">
        <v>1943</v>
      </c>
      <c r="I3992" t="s">
        <v>2661</v>
      </c>
      <c r="J3992" t="s">
        <v>15546</v>
      </c>
      <c r="K3992" t="s">
        <v>15547</v>
      </c>
      <c r="L3992" t="s">
        <v>15548</v>
      </c>
      <c r="M3992" t="s">
        <v>2995</v>
      </c>
      <c r="N3992" t="s">
        <v>2995</v>
      </c>
      <c r="O3992" t="s">
        <v>2995</v>
      </c>
      <c r="Q3992" t="s">
        <v>2883</v>
      </c>
      <c r="R3992" t="s">
        <v>2920</v>
      </c>
      <c r="S3992" t="s">
        <v>2948</v>
      </c>
      <c r="T3992" t="s">
        <v>2996</v>
      </c>
      <c r="U3992">
        <v>0</v>
      </c>
      <c r="V3992" t="s">
        <v>2950</v>
      </c>
    </row>
    <row r="3993" spans="1:22">
      <c r="A3993" t="s">
        <v>822</v>
      </c>
      <c r="B3993" t="s">
        <v>3103</v>
      </c>
      <c r="C3993" t="s">
        <v>3103</v>
      </c>
      <c r="D3993" t="s">
        <v>32</v>
      </c>
      <c r="E3993" t="s">
        <v>3152</v>
      </c>
      <c r="F3993" t="s">
        <v>1531</v>
      </c>
      <c r="G3993">
        <v>35</v>
      </c>
      <c r="H3993" t="s">
        <v>1900</v>
      </c>
      <c r="I3993" t="s">
        <v>2460</v>
      </c>
      <c r="J3993" t="s">
        <v>15549</v>
      </c>
      <c r="K3993" t="s">
        <v>15550</v>
      </c>
      <c r="L3993" t="s">
        <v>15551</v>
      </c>
      <c r="M3993" t="s">
        <v>2995</v>
      </c>
      <c r="N3993" t="s">
        <v>2995</v>
      </c>
      <c r="O3993" t="s">
        <v>2995</v>
      </c>
      <c r="Q3993" t="s">
        <v>2883</v>
      </c>
      <c r="R3993" t="s">
        <v>2920</v>
      </c>
      <c r="S3993" t="s">
        <v>2948</v>
      </c>
      <c r="T3993" t="s">
        <v>2996</v>
      </c>
      <c r="U3993">
        <v>0</v>
      </c>
      <c r="V3993" t="s">
        <v>2950</v>
      </c>
    </row>
    <row r="3994" spans="1:22">
      <c r="A3994" t="s">
        <v>850</v>
      </c>
      <c r="B3994" t="s">
        <v>3073</v>
      </c>
      <c r="C3994" t="s">
        <v>3073</v>
      </c>
      <c r="D3994" t="s">
        <v>60</v>
      </c>
      <c r="E3994" t="s">
        <v>3273</v>
      </c>
      <c r="F3994" t="s">
        <v>1549</v>
      </c>
      <c r="G3994">
        <v>28</v>
      </c>
      <c r="I3994" t="s">
        <v>2345</v>
      </c>
      <c r="J3994" t="s">
        <v>15552</v>
      </c>
      <c r="K3994" t="s">
        <v>15553</v>
      </c>
      <c r="L3994" t="s">
        <v>15554</v>
      </c>
      <c r="M3994" t="s">
        <v>2995</v>
      </c>
      <c r="N3994" t="s">
        <v>2995</v>
      </c>
      <c r="O3994" t="s">
        <v>2995</v>
      </c>
      <c r="Q3994">
        <v>3</v>
      </c>
      <c r="R3994" t="s">
        <v>2904</v>
      </c>
      <c r="S3994" t="s">
        <v>2948</v>
      </c>
      <c r="T3994" t="s">
        <v>2996</v>
      </c>
      <c r="U3994">
        <v>0</v>
      </c>
      <c r="V3994" t="s">
        <v>2950</v>
      </c>
    </row>
    <row r="3995" spans="1:22">
      <c r="A3995" t="s">
        <v>859</v>
      </c>
      <c r="B3995" t="s">
        <v>3103</v>
      </c>
      <c r="C3995" t="s">
        <v>3103</v>
      </c>
      <c r="D3995" t="s">
        <v>69</v>
      </c>
      <c r="E3995" t="s">
        <v>3323</v>
      </c>
      <c r="F3995" t="s">
        <v>1531</v>
      </c>
      <c r="G3995">
        <v>59.6</v>
      </c>
      <c r="H3995" t="s">
        <v>1900</v>
      </c>
      <c r="I3995" t="s">
        <v>2827</v>
      </c>
      <c r="J3995" t="s">
        <v>15555</v>
      </c>
      <c r="K3995" t="s">
        <v>15556</v>
      </c>
      <c r="L3995" t="s">
        <v>15557</v>
      </c>
      <c r="M3995" t="s">
        <v>2995</v>
      </c>
      <c r="N3995" t="s">
        <v>2995</v>
      </c>
      <c r="O3995" t="s">
        <v>2995</v>
      </c>
      <c r="Q3995">
        <v>3</v>
      </c>
      <c r="R3995" t="s">
        <v>2895</v>
      </c>
      <c r="S3995" t="s">
        <v>2948</v>
      </c>
      <c r="T3995" t="s">
        <v>2996</v>
      </c>
      <c r="U3995">
        <v>0</v>
      </c>
      <c r="V3995" t="s">
        <v>2950</v>
      </c>
    </row>
    <row r="3996" spans="1:22">
      <c r="A3996" t="s">
        <v>856</v>
      </c>
      <c r="B3996" t="s">
        <v>3073</v>
      </c>
      <c r="C3996" t="s">
        <v>3073</v>
      </c>
      <c r="D3996" t="s">
        <v>66</v>
      </c>
      <c r="E3996" t="s">
        <v>3305</v>
      </c>
      <c r="F3996" t="s">
        <v>1525</v>
      </c>
      <c r="G3996">
        <v>35</v>
      </c>
      <c r="I3996" t="s">
        <v>2400</v>
      </c>
      <c r="J3996" t="s">
        <v>15558</v>
      </c>
      <c r="K3996" t="s">
        <v>15559</v>
      </c>
      <c r="L3996" t="s">
        <v>15560</v>
      </c>
      <c r="M3996" t="s">
        <v>2995</v>
      </c>
      <c r="N3996" t="s">
        <v>2995</v>
      </c>
      <c r="O3996" t="s">
        <v>2995</v>
      </c>
      <c r="Q3996" t="s">
        <v>2883</v>
      </c>
      <c r="R3996" t="s">
        <v>2909</v>
      </c>
      <c r="S3996" t="s">
        <v>2948</v>
      </c>
      <c r="T3996" t="s">
        <v>2996</v>
      </c>
      <c r="U3996">
        <v>0</v>
      </c>
      <c r="V3996" t="s">
        <v>2950</v>
      </c>
    </row>
    <row r="3997" spans="1:22">
      <c r="A3997" t="s">
        <v>1417</v>
      </c>
      <c r="B3997" t="s">
        <v>3098</v>
      </c>
      <c r="D3997" t="s">
        <v>680</v>
      </c>
      <c r="E3997" t="s">
        <v>12792</v>
      </c>
      <c r="F3997" t="s">
        <v>1721</v>
      </c>
      <c r="G3997">
        <v>35</v>
      </c>
      <c r="H3997" t="s">
        <v>1897</v>
      </c>
      <c r="I3997" t="s">
        <v>2680</v>
      </c>
      <c r="J3997" t="s">
        <v>15561</v>
      </c>
      <c r="K3997" t="s">
        <v>15562</v>
      </c>
      <c r="L3997" t="s">
        <v>15563</v>
      </c>
      <c r="M3997" t="s">
        <v>2995</v>
      </c>
      <c r="N3997" t="s">
        <v>2995</v>
      </c>
      <c r="O3997" t="s">
        <v>2995</v>
      </c>
      <c r="Q3997" t="s">
        <v>2883</v>
      </c>
      <c r="R3997" t="s">
        <v>2915</v>
      </c>
      <c r="S3997" t="s">
        <v>2949</v>
      </c>
      <c r="T3997" t="s">
        <v>2996</v>
      </c>
      <c r="U3997">
        <v>0</v>
      </c>
      <c r="V3997" t="s">
        <v>2950</v>
      </c>
    </row>
    <row r="3998" spans="1:22">
      <c r="A3998" t="s">
        <v>1359</v>
      </c>
      <c r="B3998" t="s">
        <v>4244</v>
      </c>
      <c r="D3998" t="s">
        <v>616</v>
      </c>
      <c r="E3998" t="s">
        <v>10867</v>
      </c>
      <c r="F3998" t="s">
        <v>1552</v>
      </c>
      <c r="G3998">
        <v>17</v>
      </c>
      <c r="H3998" t="s">
        <v>1943</v>
      </c>
      <c r="I3998" t="s">
        <v>2661</v>
      </c>
      <c r="J3998" t="s">
        <v>15564</v>
      </c>
      <c r="K3998" t="s">
        <v>15565</v>
      </c>
      <c r="L3998" t="s">
        <v>15566</v>
      </c>
      <c r="M3998" t="s">
        <v>2995</v>
      </c>
      <c r="N3998" t="s">
        <v>2995</v>
      </c>
      <c r="O3998" t="s">
        <v>2995</v>
      </c>
      <c r="Q3998" t="s">
        <v>2883</v>
      </c>
      <c r="R3998" t="s">
        <v>2920</v>
      </c>
      <c r="S3998" t="s">
        <v>2948</v>
      </c>
      <c r="T3998" t="s">
        <v>2996</v>
      </c>
      <c r="U3998">
        <v>0</v>
      </c>
      <c r="V3998" t="s">
        <v>2950</v>
      </c>
    </row>
    <row r="3999" spans="1:22">
      <c r="A3999" t="s">
        <v>1479</v>
      </c>
      <c r="D3999" t="s">
        <v>749</v>
      </c>
      <c r="E3999" t="s">
        <v>15567</v>
      </c>
      <c r="F3999" t="s">
        <v>1870</v>
      </c>
      <c r="G3999">
        <v>39.5</v>
      </c>
      <c r="I3999" t="s">
        <v>2312</v>
      </c>
      <c r="J3999" t="s">
        <v>15568</v>
      </c>
      <c r="K3999" t="s">
        <v>15569</v>
      </c>
      <c r="L3999" t="s">
        <v>15570</v>
      </c>
      <c r="M3999" t="s">
        <v>2995</v>
      </c>
      <c r="N3999" t="s">
        <v>2995</v>
      </c>
      <c r="O3999" t="s">
        <v>2995</v>
      </c>
      <c r="Q3999" t="s">
        <v>2883</v>
      </c>
      <c r="R3999" t="s">
        <v>2920</v>
      </c>
      <c r="S3999" t="s">
        <v>2949</v>
      </c>
      <c r="T3999" t="s">
        <v>2996</v>
      </c>
      <c r="U3999">
        <v>0</v>
      </c>
      <c r="V3999" t="s">
        <v>2950</v>
      </c>
    </row>
    <row r="4000" spans="1:22">
      <c r="A4000" t="s">
        <v>834</v>
      </c>
      <c r="B4000" t="s">
        <v>3078</v>
      </c>
      <c r="D4000" t="s">
        <v>294</v>
      </c>
      <c r="E4000" t="s">
        <v>5306</v>
      </c>
      <c r="F4000" t="s">
        <v>1662</v>
      </c>
      <c r="G4000">
        <v>39.799999999999997</v>
      </c>
      <c r="H4000" t="s">
        <v>1890</v>
      </c>
      <c r="I4000" t="s">
        <v>2323</v>
      </c>
      <c r="J4000" t="s">
        <v>15571</v>
      </c>
      <c r="K4000" t="s">
        <v>15572</v>
      </c>
      <c r="L4000" t="s">
        <v>15573</v>
      </c>
      <c r="M4000" t="s">
        <v>2995</v>
      </c>
      <c r="N4000" t="s">
        <v>2995</v>
      </c>
      <c r="O4000" t="s">
        <v>2995</v>
      </c>
      <c r="Q4000" t="s">
        <v>2883</v>
      </c>
      <c r="R4000" t="s">
        <v>2920</v>
      </c>
      <c r="S4000" t="s">
        <v>2949</v>
      </c>
      <c r="T4000" t="s">
        <v>2996</v>
      </c>
      <c r="U4000">
        <v>0</v>
      </c>
      <c r="V4000" t="s">
        <v>2950</v>
      </c>
    </row>
    <row r="4001" spans="1:22">
      <c r="A4001" t="s">
        <v>933</v>
      </c>
      <c r="B4001" t="s">
        <v>3073</v>
      </c>
      <c r="C4001" t="s">
        <v>3073</v>
      </c>
      <c r="D4001" t="s">
        <v>147</v>
      </c>
      <c r="E4001" t="s">
        <v>3786</v>
      </c>
      <c r="F4001" t="s">
        <v>1589</v>
      </c>
      <c r="G4001">
        <v>39.799999999999997</v>
      </c>
      <c r="H4001" t="s">
        <v>1898</v>
      </c>
      <c r="I4001" t="s">
        <v>2819</v>
      </c>
      <c r="J4001" t="s">
        <v>15574</v>
      </c>
      <c r="K4001" t="s">
        <v>15575</v>
      </c>
      <c r="L4001" t="s">
        <v>15576</v>
      </c>
      <c r="M4001" t="s">
        <v>2995</v>
      </c>
      <c r="N4001" t="s">
        <v>2995</v>
      </c>
      <c r="O4001" t="s">
        <v>2995</v>
      </c>
      <c r="Q4001" t="s">
        <v>2883</v>
      </c>
      <c r="R4001" t="s">
        <v>2934</v>
      </c>
      <c r="S4001" t="s">
        <v>2948</v>
      </c>
      <c r="T4001" t="s">
        <v>2996</v>
      </c>
      <c r="U4001">
        <v>0</v>
      </c>
      <c r="V4001" t="s">
        <v>2950</v>
      </c>
    </row>
    <row r="4002" spans="1:22">
      <c r="A4002" t="s">
        <v>823</v>
      </c>
      <c r="B4002" t="s">
        <v>3147</v>
      </c>
      <c r="C4002" t="s">
        <v>3147</v>
      </c>
      <c r="D4002" t="s">
        <v>33</v>
      </c>
      <c r="E4002" t="s">
        <v>3156</v>
      </c>
      <c r="G4002">
        <v>49.8</v>
      </c>
      <c r="I4002" t="s">
        <v>2819</v>
      </c>
      <c r="J4002" t="s">
        <v>15574</v>
      </c>
      <c r="K4002" t="s">
        <v>15577</v>
      </c>
      <c r="L4002" t="s">
        <v>15578</v>
      </c>
      <c r="M4002" t="s">
        <v>2995</v>
      </c>
      <c r="N4002" t="s">
        <v>2995</v>
      </c>
      <c r="O4002" t="s">
        <v>2995</v>
      </c>
      <c r="Q4002" t="s">
        <v>2883</v>
      </c>
      <c r="R4002" t="s">
        <v>2934</v>
      </c>
      <c r="S4002" t="s">
        <v>2948</v>
      </c>
      <c r="T4002" t="s">
        <v>2996</v>
      </c>
      <c r="U4002">
        <v>0</v>
      </c>
      <c r="V4002" t="s">
        <v>2950</v>
      </c>
    </row>
    <row r="4003" spans="1:22">
      <c r="A4003" t="s">
        <v>1035</v>
      </c>
      <c r="B4003" t="s">
        <v>3884</v>
      </c>
      <c r="C4003" t="s">
        <v>3884</v>
      </c>
      <c r="D4003" t="s">
        <v>257</v>
      </c>
      <c r="E4003" t="s">
        <v>4897</v>
      </c>
      <c r="F4003" t="s">
        <v>1620</v>
      </c>
      <c r="G4003">
        <v>39</v>
      </c>
      <c r="H4003" t="s">
        <v>1918</v>
      </c>
      <c r="I4003" t="s">
        <v>2661</v>
      </c>
      <c r="J4003" t="s">
        <v>15579</v>
      </c>
      <c r="K4003" t="s">
        <v>15580</v>
      </c>
      <c r="L4003" t="s">
        <v>15581</v>
      </c>
      <c r="M4003" t="s">
        <v>2995</v>
      </c>
      <c r="N4003" t="s">
        <v>2995</v>
      </c>
      <c r="O4003" t="s">
        <v>2995</v>
      </c>
      <c r="Q4003" t="s">
        <v>2883</v>
      </c>
      <c r="R4003" t="s">
        <v>2920</v>
      </c>
      <c r="S4003" t="s">
        <v>2948</v>
      </c>
      <c r="T4003" t="s">
        <v>2996</v>
      </c>
      <c r="U4003">
        <v>0</v>
      </c>
      <c r="V4003" t="s">
        <v>2950</v>
      </c>
    </row>
    <row r="4004" spans="1:22">
      <c r="A4004" t="s">
        <v>1030</v>
      </c>
      <c r="B4004" t="s">
        <v>3098</v>
      </c>
      <c r="D4004" t="s">
        <v>251</v>
      </c>
      <c r="E4004" t="s">
        <v>4749</v>
      </c>
      <c r="F4004" t="s">
        <v>1566</v>
      </c>
      <c r="G4004">
        <v>79.8</v>
      </c>
      <c r="H4004" t="s">
        <v>1897</v>
      </c>
      <c r="I4004" t="s">
        <v>2787</v>
      </c>
      <c r="J4004" t="s">
        <v>15582</v>
      </c>
      <c r="K4004" t="s">
        <v>15419</v>
      </c>
      <c r="L4004" t="s">
        <v>15583</v>
      </c>
      <c r="M4004" t="s">
        <v>2995</v>
      </c>
      <c r="N4004" t="s">
        <v>2995</v>
      </c>
      <c r="O4004" t="s">
        <v>2995</v>
      </c>
      <c r="Q4004">
        <v>3</v>
      </c>
      <c r="R4004" t="s">
        <v>2901</v>
      </c>
      <c r="S4004" t="s">
        <v>2948</v>
      </c>
      <c r="T4004" t="s">
        <v>2996</v>
      </c>
      <c r="U4004">
        <v>0</v>
      </c>
      <c r="V4004" t="s">
        <v>2950</v>
      </c>
    </row>
    <row r="4005" spans="1:22">
      <c r="A4005" t="s">
        <v>824</v>
      </c>
      <c r="B4005" t="s">
        <v>3124</v>
      </c>
      <c r="C4005" t="s">
        <v>3124</v>
      </c>
      <c r="D4005" t="s">
        <v>34</v>
      </c>
      <c r="E4005" t="s">
        <v>3160</v>
      </c>
      <c r="F4005" t="s">
        <v>1536</v>
      </c>
      <c r="G4005">
        <v>29</v>
      </c>
      <c r="H4005" t="s">
        <v>1904</v>
      </c>
      <c r="I4005" t="s">
        <v>2473</v>
      </c>
      <c r="J4005" t="s">
        <v>15584</v>
      </c>
      <c r="K4005" t="s">
        <v>15585</v>
      </c>
      <c r="L4005" t="s">
        <v>15586</v>
      </c>
      <c r="M4005" t="s">
        <v>2995</v>
      </c>
      <c r="N4005" t="s">
        <v>2995</v>
      </c>
      <c r="O4005" t="s">
        <v>2995</v>
      </c>
      <c r="Q4005" t="s">
        <v>2883</v>
      </c>
      <c r="R4005" t="s">
        <v>2916</v>
      </c>
      <c r="S4005" t="s">
        <v>2948</v>
      </c>
      <c r="T4005" t="s">
        <v>2996</v>
      </c>
      <c r="U4005">
        <v>0</v>
      </c>
      <c r="V4005" t="s">
        <v>2950</v>
      </c>
    </row>
    <row r="4006" spans="1:22">
      <c r="A4006" t="s">
        <v>1480</v>
      </c>
      <c r="B4006" t="s">
        <v>3002</v>
      </c>
      <c r="D4006" t="s">
        <v>750</v>
      </c>
      <c r="E4006" t="s">
        <v>15587</v>
      </c>
      <c r="F4006" t="s">
        <v>1871</v>
      </c>
      <c r="G4006">
        <v>28</v>
      </c>
      <c r="H4006" t="s">
        <v>1890</v>
      </c>
      <c r="I4006" t="s">
        <v>2826</v>
      </c>
      <c r="J4006" t="s">
        <v>15588</v>
      </c>
      <c r="K4006" t="s">
        <v>15589</v>
      </c>
      <c r="L4006" t="s">
        <v>15590</v>
      </c>
      <c r="M4006" t="s">
        <v>2995</v>
      </c>
      <c r="N4006" t="s">
        <v>2995</v>
      </c>
      <c r="O4006" t="s">
        <v>2995</v>
      </c>
      <c r="Q4006">
        <v>3</v>
      </c>
      <c r="R4006" t="s">
        <v>2895</v>
      </c>
      <c r="S4006" t="s">
        <v>2948</v>
      </c>
      <c r="T4006" t="s">
        <v>2996</v>
      </c>
      <c r="U4006">
        <v>0</v>
      </c>
      <c r="V4006" t="s">
        <v>2950</v>
      </c>
    </row>
    <row r="4007" spans="1:22">
      <c r="A4007" t="s">
        <v>1052</v>
      </c>
      <c r="B4007" t="s">
        <v>3263</v>
      </c>
      <c r="C4007" t="s">
        <v>3263</v>
      </c>
      <c r="D4007" t="s">
        <v>275</v>
      </c>
      <c r="E4007" t="s">
        <v>3264</v>
      </c>
      <c r="F4007" t="s">
        <v>1548</v>
      </c>
      <c r="G4007">
        <v>0</v>
      </c>
      <c r="H4007" t="s">
        <v>1897</v>
      </c>
      <c r="I4007" t="s">
        <v>2707</v>
      </c>
      <c r="J4007" t="s">
        <v>15591</v>
      </c>
      <c r="K4007" t="s">
        <v>15592</v>
      </c>
      <c r="L4007" t="s">
        <v>15593</v>
      </c>
      <c r="M4007" t="s">
        <v>2995</v>
      </c>
      <c r="N4007" t="s">
        <v>2995</v>
      </c>
      <c r="O4007" t="s">
        <v>2995</v>
      </c>
      <c r="Q4007" t="s">
        <v>2883</v>
      </c>
      <c r="R4007" t="s">
        <v>2937</v>
      </c>
      <c r="S4007" t="s">
        <v>2949</v>
      </c>
      <c r="T4007" t="s">
        <v>2996</v>
      </c>
      <c r="U4007">
        <v>0</v>
      </c>
      <c r="V4007" t="s">
        <v>2950</v>
      </c>
    </row>
    <row r="4008" spans="1:22">
      <c r="A4008" t="s">
        <v>862</v>
      </c>
      <c r="B4008" t="s">
        <v>3263</v>
      </c>
      <c r="C4008" t="s">
        <v>3263</v>
      </c>
      <c r="D4008" t="s">
        <v>72</v>
      </c>
      <c r="E4008" t="s">
        <v>3264</v>
      </c>
      <c r="F4008" t="s">
        <v>1548</v>
      </c>
      <c r="G4008">
        <v>0</v>
      </c>
      <c r="H4008" t="s">
        <v>1897</v>
      </c>
      <c r="I4008" t="s">
        <v>2119</v>
      </c>
      <c r="J4008" t="s">
        <v>15594</v>
      </c>
      <c r="K4008" t="s">
        <v>15595</v>
      </c>
      <c r="L4008" t="s">
        <v>15596</v>
      </c>
      <c r="M4008" t="s">
        <v>2995</v>
      </c>
      <c r="N4008" t="s">
        <v>2995</v>
      </c>
      <c r="O4008" t="s">
        <v>2995</v>
      </c>
      <c r="Q4008">
        <v>3</v>
      </c>
      <c r="R4008" t="s">
        <v>2889</v>
      </c>
      <c r="S4008" t="s">
        <v>2949</v>
      </c>
      <c r="T4008" t="s">
        <v>2996</v>
      </c>
      <c r="U4008">
        <v>0</v>
      </c>
      <c r="V4008" t="s">
        <v>2950</v>
      </c>
    </row>
    <row r="4009" spans="1:22">
      <c r="A4009" t="s">
        <v>1304</v>
      </c>
      <c r="B4009" t="s">
        <v>3098</v>
      </c>
      <c r="D4009" t="s">
        <v>552</v>
      </c>
      <c r="E4009" t="s">
        <v>8520</v>
      </c>
      <c r="F4009" t="s">
        <v>1773</v>
      </c>
      <c r="G4009">
        <v>32</v>
      </c>
      <c r="H4009" t="s">
        <v>1897</v>
      </c>
      <c r="I4009" t="s">
        <v>2680</v>
      </c>
      <c r="J4009" t="s">
        <v>15597</v>
      </c>
      <c r="K4009" t="s">
        <v>15598</v>
      </c>
      <c r="L4009" t="s">
        <v>15599</v>
      </c>
      <c r="M4009" t="s">
        <v>2995</v>
      </c>
      <c r="N4009" t="s">
        <v>2995</v>
      </c>
      <c r="O4009" t="s">
        <v>2995</v>
      </c>
      <c r="Q4009" t="s">
        <v>2883</v>
      </c>
      <c r="R4009" t="s">
        <v>2915</v>
      </c>
      <c r="S4009" t="s">
        <v>2949</v>
      </c>
      <c r="T4009" t="s">
        <v>2996</v>
      </c>
      <c r="U4009">
        <v>0</v>
      </c>
      <c r="V4009" t="s">
        <v>2950</v>
      </c>
    </row>
    <row r="4010" spans="1:22">
      <c r="A4010" t="s">
        <v>936</v>
      </c>
      <c r="B4010" t="s">
        <v>3178</v>
      </c>
      <c r="C4010" t="s">
        <v>3178</v>
      </c>
      <c r="D4010" t="s">
        <v>150</v>
      </c>
      <c r="E4010" t="s">
        <v>3809</v>
      </c>
      <c r="F4010" t="s">
        <v>1537</v>
      </c>
      <c r="G4010">
        <v>33</v>
      </c>
      <c r="I4010" t="s">
        <v>2842</v>
      </c>
      <c r="J4010" t="s">
        <v>15600</v>
      </c>
      <c r="K4010" t="s">
        <v>15601</v>
      </c>
      <c r="L4010" t="s">
        <v>15602</v>
      </c>
      <c r="M4010" t="s">
        <v>2995</v>
      </c>
      <c r="N4010" t="s">
        <v>2995</v>
      </c>
      <c r="O4010" t="s">
        <v>2995</v>
      </c>
      <c r="Q4010">
        <v>3</v>
      </c>
      <c r="R4010" t="s">
        <v>2896</v>
      </c>
      <c r="S4010" t="s">
        <v>2949</v>
      </c>
      <c r="T4010" t="s">
        <v>2996</v>
      </c>
      <c r="U4010">
        <v>0</v>
      </c>
      <c r="V4010" t="s">
        <v>2950</v>
      </c>
    </row>
    <row r="4011" spans="1:22">
      <c r="A4011" t="s">
        <v>1327</v>
      </c>
      <c r="B4011" t="s">
        <v>4310</v>
      </c>
      <c r="C4011" t="s">
        <v>4310</v>
      </c>
      <c r="D4011" t="s">
        <v>579</v>
      </c>
      <c r="E4011" t="s">
        <v>9344</v>
      </c>
      <c r="F4011" t="s">
        <v>1784</v>
      </c>
      <c r="G4011">
        <v>48</v>
      </c>
      <c r="I4011" t="s">
        <v>2601</v>
      </c>
      <c r="J4011" t="s">
        <v>15603</v>
      </c>
      <c r="K4011" t="s">
        <v>15604</v>
      </c>
      <c r="L4011" t="s">
        <v>15605</v>
      </c>
      <c r="M4011" t="s">
        <v>2995</v>
      </c>
      <c r="N4011" t="s">
        <v>2995</v>
      </c>
      <c r="O4011" t="s">
        <v>2995</v>
      </c>
      <c r="Q4011" t="s">
        <v>2883</v>
      </c>
      <c r="R4011" t="s">
        <v>2931</v>
      </c>
      <c r="S4011" t="s">
        <v>2949</v>
      </c>
      <c r="T4011" t="s">
        <v>2996</v>
      </c>
      <c r="U4011">
        <v>0</v>
      </c>
      <c r="V4011" t="s">
        <v>2950</v>
      </c>
    </row>
    <row r="4012" spans="1:22">
      <c r="A4012" t="s">
        <v>1093</v>
      </c>
      <c r="B4012" t="s">
        <v>5495</v>
      </c>
      <c r="D4012" t="s">
        <v>324</v>
      </c>
      <c r="E4012" t="s">
        <v>5496</v>
      </c>
      <c r="F4012" t="s">
        <v>1671</v>
      </c>
      <c r="G4012">
        <v>35</v>
      </c>
      <c r="H4012" t="s">
        <v>1945</v>
      </c>
      <c r="I4012" t="s">
        <v>2497</v>
      </c>
      <c r="J4012" t="s">
        <v>15606</v>
      </c>
      <c r="K4012" t="s">
        <v>15607</v>
      </c>
      <c r="L4012" t="s">
        <v>15608</v>
      </c>
      <c r="M4012" t="s">
        <v>2995</v>
      </c>
      <c r="N4012" t="s">
        <v>2995</v>
      </c>
      <c r="O4012" t="s">
        <v>2995</v>
      </c>
      <c r="Q4012">
        <v>3</v>
      </c>
      <c r="R4012" t="s">
        <v>2895</v>
      </c>
      <c r="S4012" t="s">
        <v>2948</v>
      </c>
      <c r="T4012" t="s">
        <v>2996</v>
      </c>
      <c r="U4012">
        <v>0</v>
      </c>
      <c r="V4012" t="s">
        <v>2950</v>
      </c>
    </row>
    <row r="4013" spans="1:22">
      <c r="A4013" t="s">
        <v>1481</v>
      </c>
      <c r="B4013" t="s">
        <v>3044</v>
      </c>
      <c r="D4013" t="s">
        <v>751</v>
      </c>
      <c r="E4013" t="s">
        <v>15609</v>
      </c>
      <c r="F4013" t="s">
        <v>1555</v>
      </c>
      <c r="G4013">
        <v>40</v>
      </c>
      <c r="H4013" t="s">
        <v>1970</v>
      </c>
      <c r="I4013" t="s">
        <v>2797</v>
      </c>
      <c r="J4013" t="s">
        <v>15610</v>
      </c>
      <c r="K4013" t="s">
        <v>15611</v>
      </c>
      <c r="L4013" t="s">
        <v>15612</v>
      </c>
      <c r="M4013" t="s">
        <v>2995</v>
      </c>
      <c r="N4013" t="s">
        <v>2995</v>
      </c>
      <c r="O4013" t="s">
        <v>2995</v>
      </c>
      <c r="Q4013">
        <v>3</v>
      </c>
      <c r="R4013" t="s">
        <v>2894</v>
      </c>
      <c r="S4013" t="s">
        <v>2949</v>
      </c>
      <c r="T4013" t="s">
        <v>2996</v>
      </c>
      <c r="U4013">
        <v>0</v>
      </c>
      <c r="V4013" t="s">
        <v>2950</v>
      </c>
    </row>
    <row r="4014" spans="1:22">
      <c r="A4014" t="s">
        <v>1482</v>
      </c>
      <c r="B4014" t="s">
        <v>6539</v>
      </c>
      <c r="D4014" t="s">
        <v>752</v>
      </c>
      <c r="E4014" t="s">
        <v>15613</v>
      </c>
      <c r="F4014" t="s">
        <v>1872</v>
      </c>
      <c r="G4014">
        <v>17</v>
      </c>
      <c r="H4014" t="s">
        <v>1963</v>
      </c>
      <c r="I4014" t="s">
        <v>2349</v>
      </c>
      <c r="J4014" t="s">
        <v>15614</v>
      </c>
      <c r="K4014" t="s">
        <v>15615</v>
      </c>
      <c r="L4014" t="s">
        <v>15616</v>
      </c>
      <c r="M4014" t="s">
        <v>2995</v>
      </c>
      <c r="N4014" t="s">
        <v>2995</v>
      </c>
      <c r="O4014" t="s">
        <v>2995</v>
      </c>
      <c r="Q4014" t="s">
        <v>2883</v>
      </c>
      <c r="R4014" t="s">
        <v>2927</v>
      </c>
      <c r="S4014" t="s">
        <v>2948</v>
      </c>
      <c r="T4014" t="s">
        <v>2996</v>
      </c>
      <c r="U4014">
        <v>0</v>
      </c>
      <c r="V4014" t="s">
        <v>2952</v>
      </c>
    </row>
    <row r="4015" spans="1:22">
      <c r="A4015" t="s">
        <v>1483</v>
      </c>
      <c r="B4015" t="s">
        <v>6539</v>
      </c>
      <c r="D4015" t="s">
        <v>753</v>
      </c>
      <c r="E4015" t="s">
        <v>15617</v>
      </c>
      <c r="F4015" t="s">
        <v>1872</v>
      </c>
      <c r="G4015">
        <v>23</v>
      </c>
      <c r="H4015" t="s">
        <v>1963</v>
      </c>
      <c r="I4015" t="s">
        <v>2349</v>
      </c>
      <c r="J4015" t="s">
        <v>15618</v>
      </c>
      <c r="K4015" t="s">
        <v>15619</v>
      </c>
      <c r="L4015" t="s">
        <v>15620</v>
      </c>
      <c r="M4015" t="s">
        <v>2995</v>
      </c>
      <c r="N4015" t="s">
        <v>2995</v>
      </c>
      <c r="O4015" t="s">
        <v>2995</v>
      </c>
      <c r="Q4015" t="s">
        <v>2883</v>
      </c>
      <c r="R4015" t="s">
        <v>2927</v>
      </c>
      <c r="S4015" t="s">
        <v>2948</v>
      </c>
      <c r="T4015" t="s">
        <v>2996</v>
      </c>
      <c r="U4015">
        <v>0</v>
      </c>
      <c r="V4015" t="s">
        <v>2952</v>
      </c>
    </row>
    <row r="4016" spans="1:22">
      <c r="A4016" t="s">
        <v>1456</v>
      </c>
      <c r="B4016" t="s">
        <v>3212</v>
      </c>
      <c r="D4016" t="s">
        <v>725</v>
      </c>
      <c r="E4016" t="s">
        <v>14594</v>
      </c>
      <c r="F4016" t="s">
        <v>1852</v>
      </c>
      <c r="G4016">
        <v>28</v>
      </c>
      <c r="H4016" t="s">
        <v>1931</v>
      </c>
      <c r="I4016" t="s">
        <v>2839</v>
      </c>
      <c r="J4016" t="s">
        <v>15621</v>
      </c>
      <c r="K4016" t="s">
        <v>15622</v>
      </c>
      <c r="L4016" t="s">
        <v>15623</v>
      </c>
      <c r="M4016" t="s">
        <v>2995</v>
      </c>
      <c r="N4016" t="s">
        <v>2995</v>
      </c>
      <c r="O4016" t="s">
        <v>2995</v>
      </c>
      <c r="Q4016" t="s">
        <v>2883</v>
      </c>
      <c r="R4016" t="s">
        <v>2928</v>
      </c>
      <c r="S4016" t="s">
        <v>2948</v>
      </c>
      <c r="T4016" t="s">
        <v>2996</v>
      </c>
      <c r="U4016">
        <v>0</v>
      </c>
      <c r="V4016" t="s">
        <v>2950</v>
      </c>
    </row>
    <row r="4017" spans="1:22">
      <c r="A4017" t="s">
        <v>1032</v>
      </c>
      <c r="B4017" t="s">
        <v>3286</v>
      </c>
      <c r="C4017" t="s">
        <v>3286</v>
      </c>
      <c r="D4017" t="s">
        <v>254</v>
      </c>
      <c r="E4017" t="s">
        <v>4865</v>
      </c>
      <c r="F4017" t="s">
        <v>1639</v>
      </c>
      <c r="G4017">
        <v>19</v>
      </c>
      <c r="H4017" t="s">
        <v>1909</v>
      </c>
      <c r="I4017" t="s">
        <v>2758</v>
      </c>
      <c r="J4017" t="s">
        <v>15624</v>
      </c>
      <c r="K4017" t="s">
        <v>15625</v>
      </c>
      <c r="L4017" t="s">
        <v>15626</v>
      </c>
      <c r="M4017" t="s">
        <v>2995</v>
      </c>
      <c r="N4017" t="s">
        <v>2995</v>
      </c>
      <c r="O4017" t="s">
        <v>2995</v>
      </c>
      <c r="Q4017">
        <v>3</v>
      </c>
      <c r="R4017" t="s">
        <v>2904</v>
      </c>
      <c r="S4017" t="s">
        <v>2948</v>
      </c>
      <c r="T4017" t="s">
        <v>2996</v>
      </c>
      <c r="U4017">
        <v>0</v>
      </c>
      <c r="V4017" t="s">
        <v>2950</v>
      </c>
    </row>
    <row r="4018" spans="1:22">
      <c r="A4018" t="s">
        <v>861</v>
      </c>
      <c r="B4018" t="s">
        <v>3334</v>
      </c>
      <c r="C4018" t="s">
        <v>3334</v>
      </c>
      <c r="D4018" t="s">
        <v>71</v>
      </c>
      <c r="E4018" t="s">
        <v>3335</v>
      </c>
      <c r="F4018" t="s">
        <v>1554</v>
      </c>
      <c r="G4018">
        <v>42</v>
      </c>
      <c r="I4018" t="s">
        <v>2266</v>
      </c>
      <c r="J4018" t="s">
        <v>15627</v>
      </c>
      <c r="K4018" t="s">
        <v>15628</v>
      </c>
      <c r="L4018" t="s">
        <v>15629</v>
      </c>
      <c r="M4018" t="s">
        <v>2995</v>
      </c>
      <c r="N4018" t="s">
        <v>2995</v>
      </c>
      <c r="O4018" t="s">
        <v>2995</v>
      </c>
      <c r="Q4018" t="s">
        <v>2883</v>
      </c>
      <c r="R4018" t="s">
        <v>2909</v>
      </c>
      <c r="S4018" t="s">
        <v>2948</v>
      </c>
      <c r="T4018" t="s">
        <v>2996</v>
      </c>
      <c r="U4018">
        <v>0</v>
      </c>
      <c r="V4018" t="s">
        <v>2950</v>
      </c>
    </row>
    <row r="4019" spans="1:22">
      <c r="A4019" t="s">
        <v>1317</v>
      </c>
      <c r="B4019" t="s">
        <v>3073</v>
      </c>
      <c r="D4019" t="s">
        <v>567</v>
      </c>
      <c r="E4019" t="s">
        <v>8948</v>
      </c>
      <c r="F4019" t="s">
        <v>1779</v>
      </c>
      <c r="G4019">
        <v>36</v>
      </c>
      <c r="H4019" t="s">
        <v>1940</v>
      </c>
      <c r="I4019" t="s">
        <v>2822</v>
      </c>
      <c r="J4019" t="s">
        <v>15630</v>
      </c>
      <c r="K4019" t="s">
        <v>15631</v>
      </c>
      <c r="L4019" t="s">
        <v>15632</v>
      </c>
      <c r="M4019" t="s">
        <v>2995</v>
      </c>
      <c r="N4019" t="s">
        <v>2995</v>
      </c>
      <c r="O4019" t="s">
        <v>2995</v>
      </c>
      <c r="Q4019" t="s">
        <v>2883</v>
      </c>
      <c r="R4019" t="s">
        <v>2937</v>
      </c>
      <c r="S4019" t="s">
        <v>2948</v>
      </c>
      <c r="T4019" t="s">
        <v>2996</v>
      </c>
      <c r="U4019">
        <v>0</v>
      </c>
      <c r="V4019" t="s">
        <v>2950</v>
      </c>
    </row>
    <row r="4020" spans="1:22">
      <c r="A4020" t="s">
        <v>1065</v>
      </c>
      <c r="B4020" t="s">
        <v>5286</v>
      </c>
      <c r="D4020" t="s">
        <v>290</v>
      </c>
      <c r="E4020" t="s">
        <v>5287</v>
      </c>
      <c r="F4020" t="s">
        <v>1660</v>
      </c>
      <c r="G4020">
        <v>52</v>
      </c>
      <c r="H4020" t="s">
        <v>1890</v>
      </c>
      <c r="I4020" t="s">
        <v>2799</v>
      </c>
      <c r="J4020" t="s">
        <v>15633</v>
      </c>
      <c r="K4020" t="s">
        <v>15634</v>
      </c>
      <c r="L4020" t="s">
        <v>15635</v>
      </c>
      <c r="M4020" t="s">
        <v>2995</v>
      </c>
      <c r="N4020" t="s">
        <v>2995</v>
      </c>
      <c r="O4020" t="s">
        <v>2995</v>
      </c>
      <c r="Q4020">
        <v>3</v>
      </c>
      <c r="R4020" t="s">
        <v>2895</v>
      </c>
      <c r="S4020" t="s">
        <v>2948</v>
      </c>
      <c r="T4020" t="s">
        <v>2996</v>
      </c>
      <c r="U4020">
        <v>0</v>
      </c>
      <c r="V4020" t="s">
        <v>2950</v>
      </c>
    </row>
    <row r="4021" spans="1:22">
      <c r="A4021" t="s">
        <v>848</v>
      </c>
      <c r="B4021" t="s">
        <v>3263</v>
      </c>
      <c r="C4021" t="s">
        <v>3263</v>
      </c>
      <c r="D4021" t="s">
        <v>58</v>
      </c>
      <c r="E4021" t="s">
        <v>3264</v>
      </c>
      <c r="F4021" t="s">
        <v>1548</v>
      </c>
      <c r="G4021">
        <v>0</v>
      </c>
      <c r="I4021" t="s">
        <v>2519</v>
      </c>
      <c r="J4021" t="s">
        <v>15636</v>
      </c>
      <c r="K4021" t="s">
        <v>15637</v>
      </c>
      <c r="L4021" t="s">
        <v>15638</v>
      </c>
      <c r="M4021" t="s">
        <v>2995</v>
      </c>
      <c r="N4021" t="s">
        <v>2995</v>
      </c>
      <c r="O4021" t="s">
        <v>2995</v>
      </c>
      <c r="Q4021" t="s">
        <v>2883</v>
      </c>
      <c r="R4021" t="s">
        <v>2916</v>
      </c>
      <c r="S4021" t="s">
        <v>2949</v>
      </c>
      <c r="T4021" t="s">
        <v>2996</v>
      </c>
      <c r="U4021">
        <v>0</v>
      </c>
      <c r="V4021" t="s">
        <v>2950</v>
      </c>
    </row>
    <row r="4022" spans="1:22">
      <c r="A4022" t="s">
        <v>1019</v>
      </c>
      <c r="B4022" t="s">
        <v>3884</v>
      </c>
      <c r="C4022" t="s">
        <v>3884</v>
      </c>
      <c r="D4022" t="s">
        <v>235</v>
      </c>
      <c r="E4022" t="s">
        <v>4141</v>
      </c>
      <c r="F4022" t="s">
        <v>1599</v>
      </c>
      <c r="G4022">
        <v>88</v>
      </c>
      <c r="H4022" t="s">
        <v>1918</v>
      </c>
      <c r="I4022" t="s">
        <v>2811</v>
      </c>
      <c r="J4022" t="s">
        <v>15639</v>
      </c>
      <c r="K4022" t="s">
        <v>15640</v>
      </c>
      <c r="L4022" t="s">
        <v>15641</v>
      </c>
      <c r="M4022" t="s">
        <v>2995</v>
      </c>
      <c r="N4022" t="s">
        <v>2995</v>
      </c>
      <c r="O4022" t="s">
        <v>2995</v>
      </c>
      <c r="Q4022">
        <v>3</v>
      </c>
      <c r="R4022" t="s">
        <v>2899</v>
      </c>
      <c r="S4022" t="s">
        <v>2949</v>
      </c>
      <c r="T4022" t="s">
        <v>2996</v>
      </c>
      <c r="U4022">
        <v>0</v>
      </c>
      <c r="V4022" t="s">
        <v>2950</v>
      </c>
    </row>
    <row r="4023" spans="1:22">
      <c r="A4023" t="s">
        <v>832</v>
      </c>
      <c r="B4023" t="s">
        <v>3178</v>
      </c>
      <c r="C4023" t="s">
        <v>3178</v>
      </c>
      <c r="D4023" t="s">
        <v>42</v>
      </c>
      <c r="E4023" t="s">
        <v>3195</v>
      </c>
      <c r="F4023" t="s">
        <v>1537</v>
      </c>
      <c r="G4023">
        <v>33</v>
      </c>
      <c r="H4023" t="s">
        <v>1905</v>
      </c>
      <c r="I4023" t="s">
        <v>2347</v>
      </c>
      <c r="J4023" t="s">
        <v>15642</v>
      </c>
      <c r="K4023" t="s">
        <v>15643</v>
      </c>
      <c r="L4023" t="s">
        <v>15644</v>
      </c>
      <c r="M4023" t="s">
        <v>2995</v>
      </c>
      <c r="N4023" t="s">
        <v>2995</v>
      </c>
      <c r="O4023" t="s">
        <v>2995</v>
      </c>
      <c r="Q4023">
        <v>3</v>
      </c>
      <c r="R4023" t="s">
        <v>2895</v>
      </c>
      <c r="S4023" t="s">
        <v>2948</v>
      </c>
      <c r="T4023" t="s">
        <v>2996</v>
      </c>
      <c r="U4023">
        <v>0</v>
      </c>
      <c r="V4023" t="s">
        <v>2950</v>
      </c>
    </row>
    <row r="4024" spans="1:22">
      <c r="A4024" t="s">
        <v>1130</v>
      </c>
      <c r="B4024" t="s">
        <v>5834</v>
      </c>
      <c r="D4024" t="s">
        <v>365</v>
      </c>
      <c r="E4024" t="s">
        <v>5835</v>
      </c>
      <c r="F4024" t="s">
        <v>1670</v>
      </c>
      <c r="G4024">
        <v>35</v>
      </c>
      <c r="H4024" t="s">
        <v>1892</v>
      </c>
      <c r="I4024" t="s">
        <v>2304</v>
      </c>
      <c r="J4024" t="s">
        <v>15645</v>
      </c>
      <c r="K4024" t="s">
        <v>15646</v>
      </c>
      <c r="L4024" t="s">
        <v>15647</v>
      </c>
      <c r="M4024" t="s">
        <v>2995</v>
      </c>
      <c r="N4024" t="s">
        <v>2995</v>
      </c>
      <c r="O4024" t="s">
        <v>2995</v>
      </c>
      <c r="Q4024">
        <v>3</v>
      </c>
      <c r="R4024" t="s">
        <v>2918</v>
      </c>
      <c r="S4024" t="s">
        <v>2949</v>
      </c>
      <c r="T4024" t="s">
        <v>2996</v>
      </c>
      <c r="U4024">
        <v>0</v>
      </c>
      <c r="V4024" t="s">
        <v>2950</v>
      </c>
    </row>
    <row r="4025" spans="1:22">
      <c r="A4025" t="s">
        <v>978</v>
      </c>
      <c r="B4025" t="s">
        <v>3098</v>
      </c>
      <c r="C4025" t="s">
        <v>3098</v>
      </c>
      <c r="D4025" t="s">
        <v>284</v>
      </c>
      <c r="E4025" t="s">
        <v>4094</v>
      </c>
      <c r="F4025" t="s">
        <v>1613</v>
      </c>
      <c r="G4025">
        <v>45</v>
      </c>
      <c r="H4025" t="s">
        <v>1897</v>
      </c>
      <c r="I4025" t="s">
        <v>2843</v>
      </c>
      <c r="J4025" t="s">
        <v>15648</v>
      </c>
      <c r="K4025" t="s">
        <v>15649</v>
      </c>
      <c r="L4025" t="s">
        <v>15650</v>
      </c>
      <c r="M4025" t="s">
        <v>2995</v>
      </c>
      <c r="N4025" t="s">
        <v>2995</v>
      </c>
      <c r="O4025" t="s">
        <v>2995</v>
      </c>
      <c r="Q4025" t="s">
        <v>2883</v>
      </c>
      <c r="R4025" t="s">
        <v>2928</v>
      </c>
      <c r="S4025" t="s">
        <v>2948</v>
      </c>
      <c r="T4025" t="s">
        <v>2996</v>
      </c>
      <c r="U4025">
        <v>0</v>
      </c>
      <c r="V4025" t="s">
        <v>2950</v>
      </c>
    </row>
    <row r="4026" spans="1:22">
      <c r="A4026" t="s">
        <v>852</v>
      </c>
      <c r="B4026" t="s">
        <v>3286</v>
      </c>
      <c r="C4026" t="s">
        <v>3286</v>
      </c>
      <c r="D4026" t="s">
        <v>62</v>
      </c>
      <c r="E4026" t="s">
        <v>3287</v>
      </c>
      <c r="F4026" t="s">
        <v>1550</v>
      </c>
      <c r="G4026">
        <v>26</v>
      </c>
      <c r="I4026" t="s">
        <v>2646</v>
      </c>
      <c r="J4026" t="s">
        <v>15651</v>
      </c>
      <c r="K4026" t="s">
        <v>15652</v>
      </c>
      <c r="L4026" t="s">
        <v>15653</v>
      </c>
      <c r="M4026" t="s">
        <v>2995</v>
      </c>
      <c r="N4026" t="s">
        <v>2995</v>
      </c>
      <c r="O4026" t="s">
        <v>2995</v>
      </c>
      <c r="Q4026" t="s">
        <v>2883</v>
      </c>
      <c r="R4026" t="s">
        <v>2920</v>
      </c>
      <c r="S4026" t="s">
        <v>2948</v>
      </c>
      <c r="T4026" t="s">
        <v>2996</v>
      </c>
      <c r="U4026">
        <v>0</v>
      </c>
      <c r="V4026" t="s">
        <v>2950</v>
      </c>
    </row>
    <row r="4027" spans="1:22">
      <c r="A4027" t="s">
        <v>1081</v>
      </c>
      <c r="B4027" t="s">
        <v>3103</v>
      </c>
      <c r="D4027" t="s">
        <v>309</v>
      </c>
      <c r="E4027" t="s">
        <v>5400</v>
      </c>
      <c r="F4027" t="s">
        <v>1531</v>
      </c>
      <c r="G4027">
        <v>39.5</v>
      </c>
      <c r="H4027" t="s">
        <v>1929</v>
      </c>
      <c r="I4027" t="s">
        <v>2608</v>
      </c>
      <c r="J4027" t="s">
        <v>15654</v>
      </c>
      <c r="K4027" t="s">
        <v>15655</v>
      </c>
      <c r="L4027" t="s">
        <v>15656</v>
      </c>
      <c r="M4027" t="s">
        <v>2995</v>
      </c>
      <c r="N4027" t="s">
        <v>2995</v>
      </c>
      <c r="O4027" t="s">
        <v>2995</v>
      </c>
      <c r="Q4027" t="s">
        <v>2883</v>
      </c>
      <c r="R4027" t="s">
        <v>2920</v>
      </c>
      <c r="S4027" t="s">
        <v>2948</v>
      </c>
      <c r="T4027" t="s">
        <v>2996</v>
      </c>
      <c r="U4027">
        <v>0</v>
      </c>
      <c r="V4027" t="s">
        <v>2950</v>
      </c>
    </row>
    <row r="4028" spans="1:22">
      <c r="A4028" t="s">
        <v>822</v>
      </c>
      <c r="B4028" t="s">
        <v>3103</v>
      </c>
      <c r="D4028" t="s">
        <v>246</v>
      </c>
      <c r="E4028" t="s">
        <v>4772</v>
      </c>
      <c r="F4028" t="s">
        <v>1635</v>
      </c>
      <c r="G4028">
        <v>19.8</v>
      </c>
      <c r="H4028" t="s">
        <v>1929</v>
      </c>
      <c r="I4028" t="s">
        <v>2417</v>
      </c>
      <c r="J4028" t="s">
        <v>15657</v>
      </c>
      <c r="K4028" t="s">
        <v>15658</v>
      </c>
      <c r="L4028" t="s">
        <v>15659</v>
      </c>
      <c r="M4028" t="s">
        <v>2995</v>
      </c>
      <c r="N4028" t="s">
        <v>2995</v>
      </c>
      <c r="O4028" t="s">
        <v>2995</v>
      </c>
      <c r="Q4028" t="s">
        <v>2883</v>
      </c>
      <c r="R4028" t="s">
        <v>2920</v>
      </c>
      <c r="S4028" t="s">
        <v>2948</v>
      </c>
      <c r="T4028" t="s">
        <v>2996</v>
      </c>
      <c r="U4028">
        <v>0</v>
      </c>
      <c r="V4028" t="s">
        <v>2950</v>
      </c>
    </row>
    <row r="4029" spans="1:22">
      <c r="A4029" t="s">
        <v>1138</v>
      </c>
      <c r="B4029" t="s">
        <v>5971</v>
      </c>
      <c r="D4029" t="s">
        <v>373</v>
      </c>
      <c r="E4029" t="s">
        <v>5972</v>
      </c>
      <c r="F4029" t="s">
        <v>1698</v>
      </c>
      <c r="G4029">
        <v>39</v>
      </c>
      <c r="H4029" t="s">
        <v>1929</v>
      </c>
      <c r="I4029" t="s">
        <v>2312</v>
      </c>
      <c r="J4029" t="s">
        <v>15660</v>
      </c>
      <c r="K4029" t="s">
        <v>15661</v>
      </c>
      <c r="L4029" t="s">
        <v>15662</v>
      </c>
      <c r="M4029" t="s">
        <v>2995</v>
      </c>
      <c r="N4029" t="s">
        <v>2995</v>
      </c>
      <c r="O4029" t="s">
        <v>2995</v>
      </c>
      <c r="Q4029" t="s">
        <v>2883</v>
      </c>
      <c r="R4029" t="s">
        <v>2920</v>
      </c>
      <c r="S4029" t="s">
        <v>2949</v>
      </c>
      <c r="T4029" t="s">
        <v>2996</v>
      </c>
      <c r="U4029">
        <v>0</v>
      </c>
      <c r="V4029" t="s">
        <v>2950</v>
      </c>
    </row>
    <row r="4030" spans="1:22">
      <c r="A4030" t="s">
        <v>863</v>
      </c>
      <c r="B4030" t="s">
        <v>3044</v>
      </c>
      <c r="C4030" t="s">
        <v>3044</v>
      </c>
      <c r="D4030" t="s">
        <v>73</v>
      </c>
      <c r="E4030" t="s">
        <v>3342</v>
      </c>
      <c r="F4030" t="s">
        <v>1555</v>
      </c>
      <c r="G4030">
        <v>20</v>
      </c>
      <c r="I4030" t="s">
        <v>2312</v>
      </c>
      <c r="J4030" t="s">
        <v>15663</v>
      </c>
      <c r="K4030" t="s">
        <v>15664</v>
      </c>
      <c r="L4030" t="s">
        <v>15665</v>
      </c>
      <c r="M4030" t="s">
        <v>2995</v>
      </c>
      <c r="N4030" t="s">
        <v>2995</v>
      </c>
      <c r="O4030" t="s">
        <v>2995</v>
      </c>
      <c r="Q4030" t="s">
        <v>2883</v>
      </c>
      <c r="R4030" t="s">
        <v>2920</v>
      </c>
      <c r="S4030" t="s">
        <v>2949</v>
      </c>
      <c r="T4030" t="s">
        <v>2996</v>
      </c>
      <c r="U4030">
        <v>0</v>
      </c>
      <c r="V4030" t="s">
        <v>2950</v>
      </c>
    </row>
    <row r="4031" spans="1:22">
      <c r="A4031" t="s">
        <v>1109</v>
      </c>
      <c r="D4031" t="s">
        <v>342</v>
      </c>
      <c r="E4031" t="s">
        <v>5611</v>
      </c>
      <c r="F4031" t="s">
        <v>1671</v>
      </c>
      <c r="G4031">
        <v>0</v>
      </c>
      <c r="I4031" t="s">
        <v>2795</v>
      </c>
      <c r="J4031" t="s">
        <v>15666</v>
      </c>
      <c r="K4031" t="s">
        <v>15667</v>
      </c>
      <c r="L4031" t="s">
        <v>15668</v>
      </c>
      <c r="M4031" t="s">
        <v>2995</v>
      </c>
      <c r="N4031" t="s">
        <v>2995</v>
      </c>
      <c r="O4031" t="s">
        <v>2995</v>
      </c>
      <c r="Q4031">
        <v>3</v>
      </c>
      <c r="R4031" t="s">
        <v>2895</v>
      </c>
      <c r="S4031" t="s">
        <v>2948</v>
      </c>
      <c r="T4031" t="s">
        <v>2996</v>
      </c>
      <c r="U4031">
        <v>0</v>
      </c>
      <c r="V4031" t="s">
        <v>2950</v>
      </c>
    </row>
    <row r="4032" spans="1:22">
      <c r="A4032" t="s">
        <v>808</v>
      </c>
      <c r="B4032" t="s">
        <v>3078</v>
      </c>
      <c r="C4032" t="s">
        <v>3078</v>
      </c>
      <c r="D4032" t="s">
        <v>18</v>
      </c>
      <c r="E4032" t="s">
        <v>3079</v>
      </c>
      <c r="F4032" t="s">
        <v>1526</v>
      </c>
      <c r="G4032">
        <v>98</v>
      </c>
      <c r="I4032" t="s">
        <v>2519</v>
      </c>
      <c r="J4032" t="s">
        <v>15669</v>
      </c>
      <c r="K4032" t="s">
        <v>15670</v>
      </c>
      <c r="L4032" t="s">
        <v>15671</v>
      </c>
      <c r="M4032" t="s">
        <v>2995</v>
      </c>
      <c r="N4032" t="s">
        <v>2995</v>
      </c>
      <c r="O4032" t="s">
        <v>2995</v>
      </c>
      <c r="Q4032" t="s">
        <v>2883</v>
      </c>
      <c r="R4032" t="s">
        <v>2916</v>
      </c>
      <c r="S4032" t="s">
        <v>2949</v>
      </c>
      <c r="T4032" t="s">
        <v>2996</v>
      </c>
      <c r="U4032">
        <v>0</v>
      </c>
      <c r="V4032" t="s">
        <v>2950</v>
      </c>
    </row>
    <row r="4033" spans="1:22">
      <c r="A4033" t="s">
        <v>978</v>
      </c>
      <c r="B4033" t="s">
        <v>3098</v>
      </c>
      <c r="C4033" t="s">
        <v>3098</v>
      </c>
      <c r="D4033" t="s">
        <v>192</v>
      </c>
      <c r="E4033" t="s">
        <v>4094</v>
      </c>
      <c r="F4033" t="s">
        <v>1613</v>
      </c>
      <c r="G4033">
        <v>45</v>
      </c>
      <c r="I4033" t="s">
        <v>2822</v>
      </c>
      <c r="J4033" t="s">
        <v>15672</v>
      </c>
      <c r="K4033" t="s">
        <v>15673</v>
      </c>
      <c r="L4033" t="s">
        <v>15674</v>
      </c>
      <c r="M4033" t="s">
        <v>2995</v>
      </c>
      <c r="N4033" t="s">
        <v>2995</v>
      </c>
      <c r="O4033" t="s">
        <v>2995</v>
      </c>
      <c r="Q4033" t="s">
        <v>2883</v>
      </c>
      <c r="R4033" t="s">
        <v>2937</v>
      </c>
      <c r="S4033" t="s">
        <v>2948</v>
      </c>
      <c r="T4033" t="s">
        <v>2996</v>
      </c>
      <c r="U4033">
        <v>0</v>
      </c>
      <c r="V4033" t="s">
        <v>2950</v>
      </c>
    </row>
    <row r="4034" spans="1:22">
      <c r="A4034" t="s">
        <v>1363</v>
      </c>
      <c r="B4034" t="s">
        <v>3098</v>
      </c>
      <c r="D4034" t="s">
        <v>621</v>
      </c>
      <c r="E4034" t="s">
        <v>10937</v>
      </c>
      <c r="F4034" t="s">
        <v>1552</v>
      </c>
      <c r="G4034">
        <v>43</v>
      </c>
      <c r="H4034" t="s">
        <v>1897</v>
      </c>
      <c r="I4034" t="s">
        <v>2156</v>
      </c>
      <c r="J4034" t="s">
        <v>15675</v>
      </c>
      <c r="K4034" t="s">
        <v>15676</v>
      </c>
      <c r="L4034" t="s">
        <v>15677</v>
      </c>
      <c r="M4034" t="s">
        <v>2995</v>
      </c>
      <c r="N4034" t="s">
        <v>2995</v>
      </c>
      <c r="O4034" t="s">
        <v>2995</v>
      </c>
      <c r="Q4034">
        <v>3</v>
      </c>
      <c r="R4034" t="s">
        <v>2894</v>
      </c>
      <c r="S4034" t="s">
        <v>2948</v>
      </c>
      <c r="T4034" t="s">
        <v>2996</v>
      </c>
      <c r="U4034">
        <v>0</v>
      </c>
      <c r="V4034" t="s">
        <v>2950</v>
      </c>
    </row>
    <row r="4035" spans="1:22">
      <c r="A4035" t="s">
        <v>899</v>
      </c>
      <c r="B4035" t="s">
        <v>3073</v>
      </c>
      <c r="C4035" t="s">
        <v>3073</v>
      </c>
      <c r="D4035" t="s">
        <v>112</v>
      </c>
      <c r="E4035" t="s">
        <v>3563</v>
      </c>
      <c r="F4035" t="s">
        <v>1549</v>
      </c>
      <c r="G4035">
        <v>28</v>
      </c>
      <c r="I4035" t="s">
        <v>2430</v>
      </c>
      <c r="J4035" t="s">
        <v>15678</v>
      </c>
      <c r="K4035" t="s">
        <v>15679</v>
      </c>
      <c r="L4035" t="s">
        <v>15680</v>
      </c>
      <c r="M4035" t="s">
        <v>2995</v>
      </c>
      <c r="N4035" t="s">
        <v>2995</v>
      </c>
      <c r="O4035" t="s">
        <v>2995</v>
      </c>
      <c r="Q4035" t="s">
        <v>17098</v>
      </c>
      <c r="R4035" t="s">
        <v>2906</v>
      </c>
      <c r="S4035" t="s">
        <v>2949</v>
      </c>
      <c r="T4035" t="s">
        <v>2996</v>
      </c>
      <c r="U4035">
        <v>0</v>
      </c>
      <c r="V4035" t="s">
        <v>2950</v>
      </c>
    </row>
    <row r="4036" spans="1:22">
      <c r="A4036" t="s">
        <v>960</v>
      </c>
      <c r="B4036" t="s">
        <v>3868</v>
      </c>
      <c r="C4036" t="s">
        <v>3868</v>
      </c>
      <c r="D4036" t="s">
        <v>174</v>
      </c>
      <c r="E4036" t="s">
        <v>3959</v>
      </c>
      <c r="F4036" t="s">
        <v>1604</v>
      </c>
      <c r="G4036">
        <v>48</v>
      </c>
      <c r="I4036" t="s">
        <v>2076</v>
      </c>
      <c r="J4036" t="s">
        <v>15681</v>
      </c>
      <c r="K4036" t="s">
        <v>15682</v>
      </c>
      <c r="L4036" t="s">
        <v>15683</v>
      </c>
      <c r="M4036" t="s">
        <v>2995</v>
      </c>
      <c r="N4036" t="s">
        <v>2995</v>
      </c>
      <c r="O4036" t="s">
        <v>2995</v>
      </c>
      <c r="Q4036">
        <v>3</v>
      </c>
      <c r="R4036" t="s">
        <v>2896</v>
      </c>
      <c r="S4036" t="s">
        <v>2948</v>
      </c>
      <c r="T4036" t="s">
        <v>2996</v>
      </c>
      <c r="U4036">
        <v>0</v>
      </c>
      <c r="V4036" t="s">
        <v>2950</v>
      </c>
    </row>
    <row r="4037" spans="1:22">
      <c r="A4037" t="s">
        <v>821</v>
      </c>
      <c r="B4037" t="s">
        <v>3147</v>
      </c>
      <c r="C4037" t="s">
        <v>3147</v>
      </c>
      <c r="D4037" t="s">
        <v>31</v>
      </c>
      <c r="E4037" t="s">
        <v>3148</v>
      </c>
      <c r="F4037" t="s">
        <v>1535</v>
      </c>
      <c r="G4037">
        <v>48</v>
      </c>
      <c r="H4037" t="s">
        <v>1903</v>
      </c>
      <c r="I4037" t="s">
        <v>2844</v>
      </c>
      <c r="J4037" t="s">
        <v>15684</v>
      </c>
      <c r="K4037" t="s">
        <v>15685</v>
      </c>
      <c r="L4037" t="s">
        <v>15686</v>
      </c>
      <c r="M4037" t="s">
        <v>2995</v>
      </c>
      <c r="N4037" t="s">
        <v>2995</v>
      </c>
      <c r="O4037" t="s">
        <v>2995</v>
      </c>
      <c r="Q4037" t="s">
        <v>2883</v>
      </c>
      <c r="R4037" t="s">
        <v>2937</v>
      </c>
      <c r="S4037" t="s">
        <v>2949</v>
      </c>
      <c r="T4037" t="s">
        <v>2996</v>
      </c>
      <c r="U4037">
        <v>0</v>
      </c>
      <c r="V4037" t="s">
        <v>2950</v>
      </c>
    </row>
    <row r="4038" spans="1:22">
      <c r="A4038" t="s">
        <v>1484</v>
      </c>
      <c r="B4038" t="s">
        <v>15687</v>
      </c>
      <c r="D4038" t="s">
        <v>754</v>
      </c>
      <c r="E4038" t="s">
        <v>15688</v>
      </c>
      <c r="F4038" t="s">
        <v>1704</v>
      </c>
      <c r="G4038">
        <v>32</v>
      </c>
      <c r="H4038" t="s">
        <v>1940</v>
      </c>
      <c r="I4038" t="s">
        <v>2786</v>
      </c>
      <c r="J4038" t="s">
        <v>15689</v>
      </c>
      <c r="K4038" t="s">
        <v>15690</v>
      </c>
      <c r="L4038" t="s">
        <v>15691</v>
      </c>
      <c r="M4038" t="s">
        <v>2995</v>
      </c>
      <c r="N4038" t="s">
        <v>2995</v>
      </c>
      <c r="O4038" t="s">
        <v>2995</v>
      </c>
      <c r="Q4038" t="s">
        <v>2883</v>
      </c>
      <c r="R4038" t="s">
        <v>2917</v>
      </c>
      <c r="S4038" t="s">
        <v>2949</v>
      </c>
      <c r="T4038" t="s">
        <v>2996</v>
      </c>
      <c r="U4038">
        <v>0</v>
      </c>
      <c r="V4038" t="s">
        <v>2950</v>
      </c>
    </row>
    <row r="4039" spans="1:22">
      <c r="A4039" t="s">
        <v>1351</v>
      </c>
      <c r="B4039" t="s">
        <v>5457</v>
      </c>
      <c r="D4039" t="s">
        <v>606</v>
      </c>
      <c r="E4039" t="s">
        <v>5458</v>
      </c>
      <c r="F4039" t="s">
        <v>1672</v>
      </c>
      <c r="G4039">
        <v>128</v>
      </c>
      <c r="I4039" t="s">
        <v>2601</v>
      </c>
      <c r="J4039" t="s">
        <v>15692</v>
      </c>
      <c r="K4039" t="s">
        <v>15693</v>
      </c>
      <c r="L4039" t="s">
        <v>15694</v>
      </c>
      <c r="M4039" t="s">
        <v>2995</v>
      </c>
      <c r="N4039" t="s">
        <v>2995</v>
      </c>
      <c r="O4039" t="s">
        <v>2995</v>
      </c>
      <c r="Q4039" t="s">
        <v>2883</v>
      </c>
      <c r="R4039" t="s">
        <v>2931</v>
      </c>
      <c r="S4039" t="s">
        <v>2949</v>
      </c>
      <c r="T4039" t="s">
        <v>2996</v>
      </c>
      <c r="U4039">
        <v>0</v>
      </c>
      <c r="V4039" t="s">
        <v>2950</v>
      </c>
    </row>
    <row r="4040" spans="1:22">
      <c r="A4040" t="s">
        <v>881</v>
      </c>
      <c r="B4040" t="s">
        <v>3103</v>
      </c>
      <c r="C4040" t="s">
        <v>3103</v>
      </c>
      <c r="D4040" t="s">
        <v>92</v>
      </c>
      <c r="E4040" t="s">
        <v>3436</v>
      </c>
      <c r="F4040" t="s">
        <v>1531</v>
      </c>
      <c r="G4040">
        <v>45</v>
      </c>
      <c r="H4040" t="s">
        <v>1900</v>
      </c>
      <c r="I4040" t="s">
        <v>2734</v>
      </c>
      <c r="J4040" t="s">
        <v>15695</v>
      </c>
      <c r="K4040" t="s">
        <v>15696</v>
      </c>
      <c r="L4040" t="s">
        <v>15697</v>
      </c>
      <c r="M4040" t="s">
        <v>2995</v>
      </c>
      <c r="N4040" t="s">
        <v>2995</v>
      </c>
      <c r="O4040" t="s">
        <v>2995</v>
      </c>
      <c r="Q4040">
        <v>3</v>
      </c>
      <c r="R4040" t="s">
        <v>2895</v>
      </c>
      <c r="S4040" t="s">
        <v>2948</v>
      </c>
      <c r="T4040" t="s">
        <v>2996</v>
      </c>
      <c r="U4040">
        <v>0</v>
      </c>
      <c r="V4040" t="s">
        <v>2950</v>
      </c>
    </row>
    <row r="4041" spans="1:22">
      <c r="A4041" t="s">
        <v>870</v>
      </c>
      <c r="B4041" t="s">
        <v>3380</v>
      </c>
      <c r="C4041" t="s">
        <v>3380</v>
      </c>
      <c r="D4041" t="s">
        <v>80</v>
      </c>
      <c r="E4041" t="s">
        <v>3381</v>
      </c>
      <c r="G4041">
        <v>25</v>
      </c>
      <c r="I4041" t="s">
        <v>2680</v>
      </c>
      <c r="J4041" t="s">
        <v>15698</v>
      </c>
      <c r="K4041" t="s">
        <v>15699</v>
      </c>
      <c r="L4041" t="s">
        <v>15700</v>
      </c>
      <c r="M4041" t="s">
        <v>2995</v>
      </c>
      <c r="N4041" t="s">
        <v>2995</v>
      </c>
      <c r="O4041" t="s">
        <v>2995</v>
      </c>
      <c r="Q4041" t="s">
        <v>2883</v>
      </c>
      <c r="R4041" t="s">
        <v>2915</v>
      </c>
      <c r="S4041" t="s">
        <v>2949</v>
      </c>
      <c r="T4041" t="s">
        <v>2996</v>
      </c>
      <c r="U4041">
        <v>0</v>
      </c>
      <c r="V4041" t="s">
        <v>2950</v>
      </c>
    </row>
    <row r="4042" spans="1:22">
      <c r="A4042" t="s">
        <v>969</v>
      </c>
      <c r="B4042" t="s">
        <v>4031</v>
      </c>
      <c r="C4042" t="s">
        <v>4031</v>
      </c>
      <c r="D4042" t="s">
        <v>183</v>
      </c>
      <c r="E4042" t="s">
        <v>4032</v>
      </c>
      <c r="F4042" t="s">
        <v>1599</v>
      </c>
      <c r="G4042">
        <v>45</v>
      </c>
      <c r="H4042" t="s">
        <v>1916</v>
      </c>
      <c r="I4042" t="s">
        <v>2661</v>
      </c>
      <c r="J4042" t="s">
        <v>15701</v>
      </c>
      <c r="K4042" t="s">
        <v>15702</v>
      </c>
      <c r="L4042" t="s">
        <v>15703</v>
      </c>
      <c r="M4042" t="s">
        <v>2995</v>
      </c>
      <c r="N4042" t="s">
        <v>2995</v>
      </c>
      <c r="O4042" t="s">
        <v>2995</v>
      </c>
      <c r="Q4042" t="s">
        <v>2883</v>
      </c>
      <c r="R4042" t="s">
        <v>2920</v>
      </c>
      <c r="S4042" t="s">
        <v>2948</v>
      </c>
      <c r="T4042" t="s">
        <v>2996</v>
      </c>
      <c r="U4042">
        <v>0</v>
      </c>
      <c r="V4042" t="s">
        <v>2950</v>
      </c>
    </row>
    <row r="4043" spans="1:22">
      <c r="A4043" t="s">
        <v>983</v>
      </c>
      <c r="B4043" t="s">
        <v>4128</v>
      </c>
      <c r="C4043" t="s">
        <v>4128</v>
      </c>
      <c r="D4043" t="s">
        <v>223</v>
      </c>
      <c r="E4043" t="s">
        <v>4129</v>
      </c>
      <c r="F4043" t="s">
        <v>1606</v>
      </c>
      <c r="G4043">
        <v>23</v>
      </c>
      <c r="I4043" t="s">
        <v>2661</v>
      </c>
      <c r="J4043" t="s">
        <v>15704</v>
      </c>
      <c r="K4043" t="s">
        <v>15705</v>
      </c>
      <c r="L4043" t="s">
        <v>15706</v>
      </c>
      <c r="M4043" t="s">
        <v>2995</v>
      </c>
      <c r="N4043" t="s">
        <v>2995</v>
      </c>
      <c r="O4043" t="s">
        <v>2995</v>
      </c>
      <c r="Q4043" t="s">
        <v>2883</v>
      </c>
      <c r="R4043" t="s">
        <v>2920</v>
      </c>
      <c r="S4043" t="s">
        <v>2948</v>
      </c>
      <c r="T4043" t="s">
        <v>2996</v>
      </c>
      <c r="U4043">
        <v>0</v>
      </c>
      <c r="V4043" t="s">
        <v>2950</v>
      </c>
    </row>
    <row r="4044" spans="1:22">
      <c r="A4044" t="s">
        <v>814</v>
      </c>
      <c r="B4044" t="s">
        <v>3103</v>
      </c>
      <c r="C4044" t="s">
        <v>3103</v>
      </c>
      <c r="D4044" t="s">
        <v>24</v>
      </c>
      <c r="E4044" t="s">
        <v>3108</v>
      </c>
      <c r="F4044" t="s">
        <v>1531</v>
      </c>
      <c r="G4044">
        <v>39.5</v>
      </c>
      <c r="H4044" t="s">
        <v>1900</v>
      </c>
      <c r="I4044" t="s">
        <v>2845</v>
      </c>
      <c r="J4044" t="s">
        <v>15707</v>
      </c>
      <c r="K4044" t="s">
        <v>15708</v>
      </c>
      <c r="L4044" t="s">
        <v>15709</v>
      </c>
      <c r="M4044" t="s">
        <v>2995</v>
      </c>
      <c r="N4044" t="s">
        <v>2995</v>
      </c>
      <c r="O4044" t="s">
        <v>2995</v>
      </c>
      <c r="Q4044">
        <v>3</v>
      </c>
      <c r="R4044" t="s">
        <v>2895</v>
      </c>
      <c r="S4044" t="s">
        <v>2948</v>
      </c>
      <c r="T4044" t="s">
        <v>2996</v>
      </c>
      <c r="U4044">
        <v>0</v>
      </c>
      <c r="V4044" t="s">
        <v>2950</v>
      </c>
    </row>
    <row r="4045" spans="1:22">
      <c r="A4045" t="s">
        <v>1055</v>
      </c>
      <c r="B4045" t="s">
        <v>3103</v>
      </c>
      <c r="D4045" t="s">
        <v>278</v>
      </c>
      <c r="E4045" t="s">
        <v>5207</v>
      </c>
      <c r="F4045" t="s">
        <v>1531</v>
      </c>
      <c r="G4045">
        <v>49.5</v>
      </c>
      <c r="H4045" t="s">
        <v>1929</v>
      </c>
      <c r="I4045" t="s">
        <v>2102</v>
      </c>
      <c r="J4045" t="s">
        <v>15710</v>
      </c>
      <c r="K4045" t="s">
        <v>15711</v>
      </c>
      <c r="L4045" t="s">
        <v>15712</v>
      </c>
      <c r="M4045" t="s">
        <v>2995</v>
      </c>
      <c r="N4045" t="s">
        <v>2995</v>
      </c>
      <c r="O4045" t="s">
        <v>2995</v>
      </c>
      <c r="Q4045">
        <v>3</v>
      </c>
      <c r="R4045" t="s">
        <v>2889</v>
      </c>
      <c r="S4045" t="s">
        <v>2948</v>
      </c>
      <c r="T4045" t="s">
        <v>2996</v>
      </c>
      <c r="U4045">
        <v>0</v>
      </c>
      <c r="V4045" t="s">
        <v>2950</v>
      </c>
    </row>
    <row r="4046" spans="1:22">
      <c r="A4046" t="s">
        <v>1479</v>
      </c>
      <c r="D4046" t="s">
        <v>749</v>
      </c>
      <c r="E4046" t="s">
        <v>15567</v>
      </c>
      <c r="F4046" t="s">
        <v>1870</v>
      </c>
      <c r="G4046">
        <v>39.5</v>
      </c>
      <c r="I4046" t="s">
        <v>2796</v>
      </c>
      <c r="J4046" t="s">
        <v>15713</v>
      </c>
      <c r="K4046" t="s">
        <v>15708</v>
      </c>
      <c r="L4046" t="s">
        <v>15714</v>
      </c>
      <c r="M4046" t="s">
        <v>2995</v>
      </c>
      <c r="N4046" t="s">
        <v>2995</v>
      </c>
      <c r="O4046" t="s">
        <v>2995</v>
      </c>
      <c r="Q4046">
        <v>3</v>
      </c>
      <c r="R4046" t="s">
        <v>2895</v>
      </c>
      <c r="S4046" t="s">
        <v>2948</v>
      </c>
      <c r="T4046" t="s">
        <v>2996</v>
      </c>
      <c r="U4046">
        <v>0</v>
      </c>
      <c r="V4046" t="s">
        <v>2950</v>
      </c>
    </row>
    <row r="4047" spans="1:22">
      <c r="A4047" t="s">
        <v>1210</v>
      </c>
      <c r="B4047" t="s">
        <v>3212</v>
      </c>
      <c r="D4047" t="s">
        <v>446</v>
      </c>
      <c r="E4047" t="s">
        <v>7002</v>
      </c>
      <c r="F4047" t="s">
        <v>1742</v>
      </c>
      <c r="G4047">
        <v>38.799999999999997</v>
      </c>
      <c r="H4047" t="s">
        <v>1931</v>
      </c>
      <c r="I4047" t="s">
        <v>2426</v>
      </c>
      <c r="J4047" t="s">
        <v>15715</v>
      </c>
      <c r="K4047" t="s">
        <v>15716</v>
      </c>
      <c r="L4047" t="s">
        <v>15717</v>
      </c>
      <c r="M4047" t="s">
        <v>2995</v>
      </c>
      <c r="N4047" t="s">
        <v>2995</v>
      </c>
      <c r="O4047" t="s">
        <v>2995</v>
      </c>
      <c r="Q4047" t="s">
        <v>17098</v>
      </c>
      <c r="R4047" t="s">
        <v>2906</v>
      </c>
      <c r="S4047" t="s">
        <v>2949</v>
      </c>
      <c r="T4047" t="s">
        <v>2996</v>
      </c>
      <c r="U4047">
        <v>0</v>
      </c>
      <c r="V4047" t="s">
        <v>2950</v>
      </c>
    </row>
    <row r="4048" spans="1:22">
      <c r="A4048" t="s">
        <v>1485</v>
      </c>
      <c r="D4048" t="s">
        <v>755</v>
      </c>
      <c r="E4048" t="s">
        <v>15718</v>
      </c>
      <c r="G4048">
        <v>8.5</v>
      </c>
      <c r="I4048" t="s">
        <v>2072</v>
      </c>
      <c r="J4048" t="s">
        <v>15719</v>
      </c>
      <c r="K4048" t="s">
        <v>15720</v>
      </c>
      <c r="L4048" t="s">
        <v>15721</v>
      </c>
      <c r="M4048" t="s">
        <v>2995</v>
      </c>
      <c r="N4048" t="s">
        <v>2995</v>
      </c>
      <c r="O4048" t="s">
        <v>2995</v>
      </c>
      <c r="Q4048">
        <v>3</v>
      </c>
      <c r="R4048" t="s">
        <v>2885</v>
      </c>
      <c r="S4048" t="s">
        <v>2948</v>
      </c>
      <c r="T4048" t="s">
        <v>2996</v>
      </c>
      <c r="U4048">
        <v>0</v>
      </c>
      <c r="V4048" t="s">
        <v>2950</v>
      </c>
    </row>
    <row r="4049" spans="1:22">
      <c r="A4049" t="s">
        <v>1463</v>
      </c>
      <c r="D4049" t="s">
        <v>732</v>
      </c>
      <c r="E4049" t="s">
        <v>14824</v>
      </c>
      <c r="F4049" t="s">
        <v>1531</v>
      </c>
      <c r="G4049">
        <v>39.5</v>
      </c>
      <c r="I4049" t="s">
        <v>2080</v>
      </c>
      <c r="J4049" t="s">
        <v>15722</v>
      </c>
      <c r="K4049" t="s">
        <v>15723</v>
      </c>
      <c r="L4049" t="s">
        <v>15724</v>
      </c>
      <c r="M4049" t="s">
        <v>2995</v>
      </c>
      <c r="N4049" t="s">
        <v>2995</v>
      </c>
      <c r="O4049" t="s">
        <v>2995</v>
      </c>
      <c r="Q4049">
        <v>3</v>
      </c>
      <c r="R4049" t="s">
        <v>2885</v>
      </c>
      <c r="S4049" t="s">
        <v>2948</v>
      </c>
      <c r="T4049" t="s">
        <v>2996</v>
      </c>
      <c r="U4049">
        <v>0</v>
      </c>
      <c r="V4049" t="s">
        <v>2950</v>
      </c>
    </row>
    <row r="4050" spans="1:22">
      <c r="A4050" t="s">
        <v>970</v>
      </c>
      <c r="B4050" t="s">
        <v>3017</v>
      </c>
      <c r="C4050" t="s">
        <v>3017</v>
      </c>
      <c r="D4050" t="s">
        <v>184</v>
      </c>
      <c r="E4050" t="s">
        <v>4039</v>
      </c>
      <c r="F4050" t="s">
        <v>1519</v>
      </c>
      <c r="G4050">
        <v>20</v>
      </c>
      <c r="H4050" t="s">
        <v>1890</v>
      </c>
      <c r="I4050" t="s">
        <v>2349</v>
      </c>
      <c r="J4050" t="s">
        <v>15725</v>
      </c>
      <c r="K4050" t="s">
        <v>15726</v>
      </c>
      <c r="L4050" t="s">
        <v>15727</v>
      </c>
      <c r="M4050" t="s">
        <v>2995</v>
      </c>
      <c r="N4050" t="s">
        <v>2995</v>
      </c>
      <c r="O4050" t="s">
        <v>2995</v>
      </c>
      <c r="Q4050" t="s">
        <v>2883</v>
      </c>
      <c r="R4050" t="s">
        <v>2927</v>
      </c>
      <c r="S4050" t="s">
        <v>2948</v>
      </c>
      <c r="T4050" t="s">
        <v>2996</v>
      </c>
      <c r="U4050">
        <v>0</v>
      </c>
      <c r="V4050" t="s">
        <v>2952</v>
      </c>
    </row>
    <row r="4051" spans="1:22">
      <c r="A4051" t="s">
        <v>971</v>
      </c>
      <c r="B4051" t="s">
        <v>4049</v>
      </c>
      <c r="C4051" t="s">
        <v>4049</v>
      </c>
      <c r="D4051" t="s">
        <v>301</v>
      </c>
      <c r="E4051" t="s">
        <v>4050</v>
      </c>
      <c r="F4051" t="s">
        <v>1608</v>
      </c>
      <c r="G4051">
        <v>35</v>
      </c>
      <c r="H4051" t="s">
        <v>1891</v>
      </c>
      <c r="I4051" t="s">
        <v>2349</v>
      </c>
      <c r="J4051" t="s">
        <v>15728</v>
      </c>
      <c r="K4051" t="s">
        <v>15729</v>
      </c>
      <c r="L4051" t="s">
        <v>15730</v>
      </c>
      <c r="M4051" t="s">
        <v>2995</v>
      </c>
      <c r="N4051" t="s">
        <v>2995</v>
      </c>
      <c r="O4051" t="s">
        <v>2995</v>
      </c>
      <c r="Q4051" t="s">
        <v>2883</v>
      </c>
      <c r="R4051" t="s">
        <v>2927</v>
      </c>
      <c r="S4051" t="s">
        <v>2948</v>
      </c>
      <c r="T4051" t="s">
        <v>2996</v>
      </c>
      <c r="U4051">
        <v>0</v>
      </c>
      <c r="V4051" t="s">
        <v>2952</v>
      </c>
    </row>
    <row r="4052" spans="1:22">
      <c r="A4052" t="s">
        <v>1037</v>
      </c>
      <c r="B4052" t="s">
        <v>4519</v>
      </c>
      <c r="C4052" t="s">
        <v>4519</v>
      </c>
      <c r="D4052" t="s">
        <v>259</v>
      </c>
      <c r="E4052" t="s">
        <v>4924</v>
      </c>
      <c r="F4052" t="s">
        <v>1642</v>
      </c>
      <c r="G4052">
        <v>29</v>
      </c>
      <c r="I4052" t="s">
        <v>2097</v>
      </c>
      <c r="J4052" t="s">
        <v>15731</v>
      </c>
      <c r="K4052" t="s">
        <v>15732</v>
      </c>
      <c r="L4052" t="s">
        <v>15733</v>
      </c>
      <c r="M4052" t="s">
        <v>2995</v>
      </c>
      <c r="N4052" t="s">
        <v>2995</v>
      </c>
      <c r="O4052" t="s">
        <v>2995</v>
      </c>
      <c r="Q4052">
        <v>3</v>
      </c>
      <c r="R4052" t="s">
        <v>2889</v>
      </c>
      <c r="S4052" t="s">
        <v>2948</v>
      </c>
      <c r="T4052" t="s">
        <v>2996</v>
      </c>
      <c r="U4052">
        <v>0</v>
      </c>
      <c r="V4052" t="s">
        <v>2950</v>
      </c>
    </row>
    <row r="4053" spans="1:22">
      <c r="A4053" t="s">
        <v>1486</v>
      </c>
      <c r="B4053" t="s">
        <v>3073</v>
      </c>
      <c r="D4053" t="s">
        <v>756</v>
      </c>
      <c r="E4053" t="s">
        <v>15734</v>
      </c>
      <c r="F4053" t="s">
        <v>1595</v>
      </c>
      <c r="G4053">
        <v>26</v>
      </c>
      <c r="H4053" t="s">
        <v>1940</v>
      </c>
      <c r="I4053" t="s">
        <v>2116</v>
      </c>
      <c r="J4053" t="s">
        <v>15735</v>
      </c>
      <c r="K4053" t="s">
        <v>15736</v>
      </c>
      <c r="L4053" t="s">
        <v>15737</v>
      </c>
      <c r="M4053" t="s">
        <v>2995</v>
      </c>
      <c r="N4053" t="s">
        <v>2995</v>
      </c>
      <c r="O4053" t="s">
        <v>2995</v>
      </c>
      <c r="Q4053">
        <v>3</v>
      </c>
      <c r="R4053" t="s">
        <v>2889</v>
      </c>
      <c r="S4053" t="s">
        <v>2948</v>
      </c>
      <c r="T4053" t="s">
        <v>2996</v>
      </c>
      <c r="U4053">
        <v>0</v>
      </c>
      <c r="V4053" t="s">
        <v>2950</v>
      </c>
    </row>
    <row r="4054" spans="1:22">
      <c r="A4054" t="s">
        <v>1106</v>
      </c>
      <c r="B4054" t="s">
        <v>5598</v>
      </c>
      <c r="D4054" t="s">
        <v>339</v>
      </c>
      <c r="E4054" t="s">
        <v>5599</v>
      </c>
      <c r="F4054" t="s">
        <v>1680</v>
      </c>
      <c r="G4054">
        <v>42</v>
      </c>
      <c r="H4054" t="s">
        <v>1949</v>
      </c>
      <c r="I4054" t="s">
        <v>2038</v>
      </c>
      <c r="J4054" t="s">
        <v>15738</v>
      </c>
      <c r="K4054" t="s">
        <v>15739</v>
      </c>
      <c r="L4054" t="s">
        <v>15740</v>
      </c>
      <c r="M4054" t="s">
        <v>2995</v>
      </c>
      <c r="N4054" t="s">
        <v>2995</v>
      </c>
      <c r="O4054" t="s">
        <v>2995</v>
      </c>
      <c r="Q4054">
        <v>3</v>
      </c>
      <c r="R4054" t="s">
        <v>2885</v>
      </c>
      <c r="S4054" t="s">
        <v>2948</v>
      </c>
      <c r="T4054" t="s">
        <v>2996</v>
      </c>
      <c r="U4054">
        <v>0</v>
      </c>
      <c r="V4054" t="s">
        <v>2950</v>
      </c>
    </row>
    <row r="4055" spans="1:22">
      <c r="A4055" t="s">
        <v>828</v>
      </c>
      <c r="B4055" t="s">
        <v>3178</v>
      </c>
      <c r="C4055" t="s">
        <v>3178</v>
      </c>
      <c r="D4055" t="s">
        <v>38</v>
      </c>
      <c r="E4055" t="s">
        <v>3179</v>
      </c>
      <c r="F4055" t="s">
        <v>1537</v>
      </c>
      <c r="G4055">
        <v>33</v>
      </c>
      <c r="H4055" t="s">
        <v>1905</v>
      </c>
      <c r="I4055" t="s">
        <v>2744</v>
      </c>
      <c r="J4055" t="s">
        <v>15741</v>
      </c>
      <c r="K4055" t="s">
        <v>15550</v>
      </c>
      <c r="L4055" t="s">
        <v>15742</v>
      </c>
      <c r="M4055" t="s">
        <v>2995</v>
      </c>
      <c r="N4055" t="s">
        <v>2995</v>
      </c>
      <c r="O4055" t="s">
        <v>2995</v>
      </c>
      <c r="Q4055">
        <v>3</v>
      </c>
      <c r="R4055" t="s">
        <v>2895</v>
      </c>
      <c r="S4055" t="s">
        <v>2948</v>
      </c>
      <c r="T4055" t="s">
        <v>2996</v>
      </c>
      <c r="U4055">
        <v>0</v>
      </c>
      <c r="V4055" t="s">
        <v>2950</v>
      </c>
    </row>
    <row r="4056" spans="1:22">
      <c r="A4056" t="s">
        <v>1487</v>
      </c>
      <c r="D4056" t="s">
        <v>757</v>
      </c>
      <c r="E4056" t="s">
        <v>15743</v>
      </c>
      <c r="F4056" t="s">
        <v>1531</v>
      </c>
      <c r="G4056">
        <v>39.5</v>
      </c>
      <c r="I4056" t="s">
        <v>2060</v>
      </c>
      <c r="J4056" t="s">
        <v>15744</v>
      </c>
      <c r="K4056" t="s">
        <v>15745</v>
      </c>
      <c r="L4056" t="s">
        <v>15746</v>
      </c>
      <c r="M4056" t="s">
        <v>2995</v>
      </c>
      <c r="N4056" t="s">
        <v>2995</v>
      </c>
      <c r="O4056" t="s">
        <v>2995</v>
      </c>
      <c r="Q4056">
        <v>3</v>
      </c>
      <c r="R4056" t="s">
        <v>2899</v>
      </c>
      <c r="S4056" t="s">
        <v>2949</v>
      </c>
      <c r="T4056" t="s">
        <v>2996</v>
      </c>
      <c r="U4056">
        <v>0</v>
      </c>
      <c r="V4056" t="s">
        <v>2950</v>
      </c>
    </row>
    <row r="4057" spans="1:22">
      <c r="A4057" t="s">
        <v>824</v>
      </c>
      <c r="B4057" t="s">
        <v>3124</v>
      </c>
      <c r="C4057" t="s">
        <v>3124</v>
      </c>
      <c r="D4057" t="s">
        <v>34</v>
      </c>
      <c r="E4057" t="s">
        <v>3160</v>
      </c>
      <c r="F4057" t="s">
        <v>1536</v>
      </c>
      <c r="G4057">
        <v>29</v>
      </c>
      <c r="H4057" t="s">
        <v>1904</v>
      </c>
      <c r="I4057" t="s">
        <v>2473</v>
      </c>
      <c r="J4057" t="s">
        <v>15747</v>
      </c>
      <c r="K4057" t="s">
        <v>15748</v>
      </c>
      <c r="L4057" t="s">
        <v>15749</v>
      </c>
      <c r="M4057" t="s">
        <v>2995</v>
      </c>
      <c r="N4057" t="s">
        <v>2995</v>
      </c>
      <c r="O4057" t="s">
        <v>2995</v>
      </c>
      <c r="Q4057" t="s">
        <v>2883</v>
      </c>
      <c r="R4057" t="s">
        <v>2916</v>
      </c>
      <c r="S4057" t="s">
        <v>2948</v>
      </c>
      <c r="T4057" t="s">
        <v>2996</v>
      </c>
      <c r="U4057">
        <v>0</v>
      </c>
      <c r="V4057" t="s">
        <v>2950</v>
      </c>
    </row>
    <row r="4058" spans="1:22">
      <c r="A4058" t="s">
        <v>1135</v>
      </c>
      <c r="B4058" t="s">
        <v>3078</v>
      </c>
      <c r="D4058" t="s">
        <v>370</v>
      </c>
      <c r="E4058" t="s">
        <v>5922</v>
      </c>
      <c r="F4058" t="s">
        <v>1688</v>
      </c>
      <c r="G4058">
        <v>46</v>
      </c>
      <c r="H4058" t="s">
        <v>1890</v>
      </c>
      <c r="I4058" t="s">
        <v>2363</v>
      </c>
      <c r="J4058" t="s">
        <v>15750</v>
      </c>
      <c r="K4058" t="s">
        <v>15751</v>
      </c>
      <c r="L4058" t="s">
        <v>15752</v>
      </c>
      <c r="M4058" t="s">
        <v>2995</v>
      </c>
      <c r="N4058" t="s">
        <v>2995</v>
      </c>
      <c r="O4058" t="s">
        <v>2995</v>
      </c>
      <c r="Q4058" t="s">
        <v>2883</v>
      </c>
      <c r="R4058" t="s">
        <v>2928</v>
      </c>
      <c r="S4058" t="s">
        <v>2948</v>
      </c>
      <c r="T4058" t="s">
        <v>2996</v>
      </c>
      <c r="U4058">
        <v>0</v>
      </c>
      <c r="V4058" t="s">
        <v>2950</v>
      </c>
    </row>
    <row r="4059" spans="1:22">
      <c r="A4059" t="s">
        <v>1016</v>
      </c>
      <c r="B4059" t="s">
        <v>3263</v>
      </c>
      <c r="C4059" t="s">
        <v>3263</v>
      </c>
      <c r="D4059" t="s">
        <v>744</v>
      </c>
      <c r="E4059" t="s">
        <v>3264</v>
      </c>
      <c r="F4059" t="s">
        <v>1548</v>
      </c>
      <c r="G4059">
        <v>0</v>
      </c>
      <c r="H4059" t="s">
        <v>1897</v>
      </c>
      <c r="I4059" t="s">
        <v>2119</v>
      </c>
      <c r="J4059" t="s">
        <v>15753</v>
      </c>
      <c r="K4059" t="s">
        <v>15754</v>
      </c>
      <c r="L4059" t="s">
        <v>15755</v>
      </c>
      <c r="M4059" t="s">
        <v>2995</v>
      </c>
      <c r="N4059" t="s">
        <v>2995</v>
      </c>
      <c r="O4059" t="s">
        <v>2995</v>
      </c>
      <c r="Q4059">
        <v>3</v>
      </c>
      <c r="R4059" t="s">
        <v>2889</v>
      </c>
      <c r="S4059" t="s">
        <v>2949</v>
      </c>
      <c r="T4059" t="s">
        <v>2996</v>
      </c>
      <c r="U4059">
        <v>0</v>
      </c>
      <c r="V4059" t="s">
        <v>2950</v>
      </c>
    </row>
    <row r="4060" spans="1:22">
      <c r="A4060" t="s">
        <v>1356</v>
      </c>
      <c r="B4060" t="s">
        <v>4244</v>
      </c>
      <c r="D4060" t="s">
        <v>612</v>
      </c>
      <c r="E4060" t="s">
        <v>10747</v>
      </c>
      <c r="F4060" t="s">
        <v>1802</v>
      </c>
      <c r="G4060">
        <v>26.8</v>
      </c>
      <c r="H4060" t="s">
        <v>1943</v>
      </c>
      <c r="I4060" t="s">
        <v>2839</v>
      </c>
      <c r="J4060" t="s">
        <v>15756</v>
      </c>
      <c r="K4060" t="s">
        <v>15757</v>
      </c>
      <c r="L4060" t="s">
        <v>15758</v>
      </c>
      <c r="M4060" t="s">
        <v>2995</v>
      </c>
      <c r="N4060" t="s">
        <v>2995</v>
      </c>
      <c r="O4060" t="s">
        <v>2995</v>
      </c>
      <c r="Q4060" t="s">
        <v>2883</v>
      </c>
      <c r="R4060" t="s">
        <v>2928</v>
      </c>
      <c r="S4060" t="s">
        <v>2948</v>
      </c>
      <c r="T4060" t="s">
        <v>2996</v>
      </c>
      <c r="U4060">
        <v>0</v>
      </c>
      <c r="V4060" t="s">
        <v>2950</v>
      </c>
    </row>
    <row r="4061" spans="1:22">
      <c r="A4061" t="s">
        <v>1488</v>
      </c>
      <c r="B4061" t="s">
        <v>15759</v>
      </c>
      <c r="C4061" t="s">
        <v>15759</v>
      </c>
      <c r="D4061" t="s">
        <v>758</v>
      </c>
      <c r="E4061" t="s">
        <v>15760</v>
      </c>
      <c r="F4061" t="s">
        <v>1873</v>
      </c>
      <c r="G4061">
        <v>38</v>
      </c>
      <c r="H4061" t="s">
        <v>1891</v>
      </c>
      <c r="I4061" t="s">
        <v>2363</v>
      </c>
      <c r="J4061" t="s">
        <v>15761</v>
      </c>
      <c r="K4061" t="s">
        <v>15762</v>
      </c>
      <c r="L4061" t="s">
        <v>15763</v>
      </c>
      <c r="M4061" t="s">
        <v>2995</v>
      </c>
      <c r="N4061" t="s">
        <v>2995</v>
      </c>
      <c r="O4061" t="s">
        <v>2995</v>
      </c>
      <c r="Q4061" t="s">
        <v>2883</v>
      </c>
      <c r="R4061" t="s">
        <v>2928</v>
      </c>
      <c r="S4061" t="s">
        <v>2948</v>
      </c>
      <c r="T4061" t="s">
        <v>2996</v>
      </c>
      <c r="U4061">
        <v>0</v>
      </c>
      <c r="V4061" t="s">
        <v>2950</v>
      </c>
    </row>
    <row r="4062" spans="1:22">
      <c r="A4062" t="s">
        <v>888</v>
      </c>
      <c r="B4062" t="s">
        <v>3083</v>
      </c>
      <c r="C4062" t="s">
        <v>3083</v>
      </c>
      <c r="D4062" t="s">
        <v>99</v>
      </c>
      <c r="E4062" t="s">
        <v>3494</v>
      </c>
      <c r="G4062">
        <v>29.5</v>
      </c>
      <c r="I4062" t="s">
        <v>2608</v>
      </c>
      <c r="J4062" t="s">
        <v>15764</v>
      </c>
      <c r="K4062" t="s">
        <v>15765</v>
      </c>
      <c r="L4062" t="s">
        <v>15766</v>
      </c>
      <c r="M4062" t="s">
        <v>2995</v>
      </c>
      <c r="N4062" t="s">
        <v>2995</v>
      </c>
      <c r="O4062" t="s">
        <v>2995</v>
      </c>
      <c r="Q4062" t="s">
        <v>2883</v>
      </c>
      <c r="R4062" t="s">
        <v>2920</v>
      </c>
      <c r="S4062" t="s">
        <v>2948</v>
      </c>
      <c r="T4062" t="s">
        <v>2996</v>
      </c>
      <c r="U4062">
        <v>0</v>
      </c>
      <c r="V4062" t="s">
        <v>2950</v>
      </c>
    </row>
    <row r="4063" spans="1:22">
      <c r="A4063" t="s">
        <v>1080</v>
      </c>
      <c r="B4063" t="s">
        <v>3296</v>
      </c>
      <c r="D4063" t="s">
        <v>528</v>
      </c>
      <c r="E4063" t="s">
        <v>5384</v>
      </c>
      <c r="F4063" t="s">
        <v>1652</v>
      </c>
      <c r="G4063">
        <v>29.8</v>
      </c>
      <c r="H4063" t="s">
        <v>1897</v>
      </c>
      <c r="I4063" t="s">
        <v>2071</v>
      </c>
      <c r="J4063" t="s">
        <v>15767</v>
      </c>
      <c r="K4063" t="s">
        <v>15768</v>
      </c>
      <c r="L4063" t="s">
        <v>15769</v>
      </c>
      <c r="M4063" t="s">
        <v>2995</v>
      </c>
      <c r="N4063" t="s">
        <v>2995</v>
      </c>
      <c r="O4063" t="s">
        <v>2995</v>
      </c>
      <c r="Q4063" t="s">
        <v>2883</v>
      </c>
      <c r="R4063" t="s">
        <v>2885</v>
      </c>
      <c r="S4063" t="s">
        <v>2948</v>
      </c>
      <c r="T4063" t="s">
        <v>2996</v>
      </c>
      <c r="U4063">
        <v>0</v>
      </c>
      <c r="V4063" t="s">
        <v>2950</v>
      </c>
    </row>
    <row r="4064" spans="1:22">
      <c r="A4064" t="s">
        <v>1441</v>
      </c>
      <c r="D4064" t="s">
        <v>709</v>
      </c>
      <c r="E4064" t="s">
        <v>14172</v>
      </c>
      <c r="G4064">
        <v>0</v>
      </c>
      <c r="I4064" t="s">
        <v>2462</v>
      </c>
      <c r="J4064" t="s">
        <v>15770</v>
      </c>
      <c r="K4064" t="s">
        <v>15771</v>
      </c>
      <c r="L4064" t="s">
        <v>15772</v>
      </c>
      <c r="M4064" t="s">
        <v>2995</v>
      </c>
      <c r="N4064" t="s">
        <v>2995</v>
      </c>
      <c r="O4064" t="s">
        <v>2995</v>
      </c>
      <c r="Q4064" t="s">
        <v>2883</v>
      </c>
      <c r="R4064" t="s">
        <v>2927</v>
      </c>
      <c r="S4064" t="s">
        <v>2949</v>
      </c>
      <c r="T4064" t="s">
        <v>2996</v>
      </c>
      <c r="U4064">
        <v>0</v>
      </c>
      <c r="V4064" t="s">
        <v>2950</v>
      </c>
    </row>
    <row r="4065" spans="1:22">
      <c r="A4065" t="s">
        <v>1424</v>
      </c>
      <c r="B4065" t="s">
        <v>3035</v>
      </c>
      <c r="C4065" t="s">
        <v>3035</v>
      </c>
      <c r="D4065" t="s">
        <v>688</v>
      </c>
      <c r="E4065" t="s">
        <v>13082</v>
      </c>
      <c r="F4065" t="s">
        <v>1522</v>
      </c>
      <c r="G4065">
        <v>42</v>
      </c>
      <c r="H4065" t="s">
        <v>1894</v>
      </c>
      <c r="I4065" t="s">
        <v>2606</v>
      </c>
      <c r="J4065" t="s">
        <v>15773</v>
      </c>
      <c r="K4065" t="s">
        <v>15774</v>
      </c>
      <c r="L4065" t="s">
        <v>15775</v>
      </c>
      <c r="M4065" t="s">
        <v>2995</v>
      </c>
      <c r="N4065" t="s">
        <v>2995</v>
      </c>
      <c r="O4065" t="s">
        <v>2995</v>
      </c>
      <c r="Q4065" t="s">
        <v>2883</v>
      </c>
      <c r="R4065" t="s">
        <v>2931</v>
      </c>
      <c r="S4065" t="s">
        <v>2949</v>
      </c>
      <c r="T4065" t="s">
        <v>2996</v>
      </c>
      <c r="U4065">
        <v>0</v>
      </c>
      <c r="V4065" t="s">
        <v>2950</v>
      </c>
    </row>
    <row r="4066" spans="1:22">
      <c r="A4066" t="s">
        <v>800</v>
      </c>
      <c r="B4066" t="s">
        <v>3035</v>
      </c>
      <c r="C4066" t="s">
        <v>3035</v>
      </c>
      <c r="D4066" t="s">
        <v>10</v>
      </c>
      <c r="E4066" t="s">
        <v>3036</v>
      </c>
      <c r="F4066" t="s">
        <v>1522</v>
      </c>
      <c r="G4066">
        <v>45</v>
      </c>
      <c r="H4066" t="s">
        <v>1894</v>
      </c>
      <c r="I4066" t="s">
        <v>2606</v>
      </c>
      <c r="J4066" t="s">
        <v>15776</v>
      </c>
      <c r="K4066" t="s">
        <v>15777</v>
      </c>
      <c r="L4066" t="s">
        <v>15778</v>
      </c>
      <c r="M4066" t="s">
        <v>2995</v>
      </c>
      <c r="N4066" t="s">
        <v>2995</v>
      </c>
      <c r="O4066" t="s">
        <v>2995</v>
      </c>
      <c r="Q4066" t="s">
        <v>2883</v>
      </c>
      <c r="R4066" t="s">
        <v>2931</v>
      </c>
      <c r="S4066" t="s">
        <v>2949</v>
      </c>
      <c r="T4066" t="s">
        <v>2996</v>
      </c>
      <c r="U4066">
        <v>0</v>
      </c>
      <c r="V4066" t="s">
        <v>2950</v>
      </c>
    </row>
    <row r="4067" spans="1:22">
      <c r="A4067" t="s">
        <v>1192</v>
      </c>
      <c r="B4067" t="s">
        <v>3073</v>
      </c>
      <c r="D4067" t="s">
        <v>428</v>
      </c>
      <c r="E4067" t="s">
        <v>6610</v>
      </c>
      <c r="F4067" t="s">
        <v>1736</v>
      </c>
      <c r="G4067">
        <v>39.799999999999997</v>
      </c>
      <c r="H4067" t="s">
        <v>1940</v>
      </c>
      <c r="I4067" t="s">
        <v>2163</v>
      </c>
      <c r="J4067" t="s">
        <v>15779</v>
      </c>
      <c r="K4067" t="s">
        <v>15780</v>
      </c>
      <c r="L4067" t="s">
        <v>15781</v>
      </c>
      <c r="M4067" t="s">
        <v>2995</v>
      </c>
      <c r="N4067" t="s">
        <v>2995</v>
      </c>
      <c r="O4067" t="s">
        <v>2995</v>
      </c>
      <c r="Q4067">
        <v>3</v>
      </c>
      <c r="R4067" t="s">
        <v>2889</v>
      </c>
      <c r="S4067" t="s">
        <v>2948</v>
      </c>
      <c r="T4067" t="s">
        <v>2996</v>
      </c>
      <c r="U4067">
        <v>0</v>
      </c>
      <c r="V4067" t="s">
        <v>2950</v>
      </c>
    </row>
    <row r="4068" spans="1:22">
      <c r="A4068" t="s">
        <v>1489</v>
      </c>
      <c r="B4068" t="s">
        <v>5495</v>
      </c>
      <c r="D4068" t="s">
        <v>759</v>
      </c>
      <c r="E4068" t="s">
        <v>15782</v>
      </c>
      <c r="F4068" t="s">
        <v>1874</v>
      </c>
      <c r="G4068">
        <v>48</v>
      </c>
      <c r="H4068" t="s">
        <v>1945</v>
      </c>
      <c r="I4068" t="s">
        <v>2058</v>
      </c>
      <c r="J4068" t="s">
        <v>15783</v>
      </c>
      <c r="K4068" t="s">
        <v>15784</v>
      </c>
      <c r="L4068" t="s">
        <v>15785</v>
      </c>
      <c r="M4068" t="s">
        <v>2995</v>
      </c>
      <c r="N4068" t="s">
        <v>2995</v>
      </c>
      <c r="O4068" t="s">
        <v>2995</v>
      </c>
      <c r="Q4068">
        <v>3</v>
      </c>
      <c r="R4068" t="s">
        <v>2889</v>
      </c>
      <c r="S4068" t="s">
        <v>2948</v>
      </c>
      <c r="T4068" t="s">
        <v>2996</v>
      </c>
      <c r="U4068">
        <v>0</v>
      </c>
      <c r="V4068" t="s">
        <v>2950</v>
      </c>
    </row>
    <row r="4069" spans="1:22">
      <c r="A4069" t="s">
        <v>1207</v>
      </c>
      <c r="B4069" t="s">
        <v>3868</v>
      </c>
      <c r="D4069" t="s">
        <v>443</v>
      </c>
      <c r="E4069" t="s">
        <v>6898</v>
      </c>
      <c r="F4069" t="s">
        <v>1597</v>
      </c>
      <c r="G4069">
        <v>35</v>
      </c>
      <c r="H4069" t="s">
        <v>1898</v>
      </c>
      <c r="I4069" t="s">
        <v>2400</v>
      </c>
      <c r="J4069" t="s">
        <v>15786</v>
      </c>
      <c r="K4069" t="s">
        <v>15787</v>
      </c>
      <c r="L4069" t="s">
        <v>15788</v>
      </c>
      <c r="M4069" t="s">
        <v>2995</v>
      </c>
      <c r="N4069" t="s">
        <v>2995</v>
      </c>
      <c r="O4069" t="s">
        <v>2995</v>
      </c>
      <c r="Q4069" t="s">
        <v>2883</v>
      </c>
      <c r="R4069" t="s">
        <v>2909</v>
      </c>
      <c r="S4069" t="s">
        <v>2948</v>
      </c>
      <c r="T4069" t="s">
        <v>2996</v>
      </c>
      <c r="U4069">
        <v>0</v>
      </c>
      <c r="V4069" t="s">
        <v>2950</v>
      </c>
    </row>
    <row r="4070" spans="1:22">
      <c r="A4070" t="s">
        <v>1189</v>
      </c>
      <c r="B4070" t="s">
        <v>6375</v>
      </c>
      <c r="D4070" t="s">
        <v>425</v>
      </c>
      <c r="E4070" t="s">
        <v>6544</v>
      </c>
      <c r="F4070" t="s">
        <v>1724</v>
      </c>
      <c r="G4070">
        <v>49.9</v>
      </c>
      <c r="H4070" t="s">
        <v>1960</v>
      </c>
      <c r="I4070" t="s">
        <v>2303</v>
      </c>
      <c r="J4070" t="s">
        <v>15789</v>
      </c>
      <c r="K4070" t="s">
        <v>15790</v>
      </c>
      <c r="L4070" t="s">
        <v>15791</v>
      </c>
      <c r="M4070" t="s">
        <v>2995</v>
      </c>
      <c r="N4070" t="s">
        <v>2995</v>
      </c>
      <c r="O4070" t="s">
        <v>2995</v>
      </c>
      <c r="Q4070">
        <v>3</v>
      </c>
      <c r="R4070" t="s">
        <v>2898</v>
      </c>
      <c r="S4070" t="s">
        <v>2949</v>
      </c>
      <c r="T4070" t="s">
        <v>2996</v>
      </c>
      <c r="U4070">
        <v>0</v>
      </c>
      <c r="V4070" t="s">
        <v>2950</v>
      </c>
    </row>
    <row r="4071" spans="1:22">
      <c r="A4071" t="s">
        <v>1362</v>
      </c>
      <c r="B4071" t="s">
        <v>3083</v>
      </c>
      <c r="D4071" t="s">
        <v>620</v>
      </c>
      <c r="E4071" t="s">
        <v>10927</v>
      </c>
      <c r="F4071" t="s">
        <v>1804</v>
      </c>
      <c r="G4071">
        <v>48</v>
      </c>
      <c r="H4071" t="s">
        <v>1891</v>
      </c>
      <c r="I4071" t="s">
        <v>2799</v>
      </c>
      <c r="J4071" t="s">
        <v>15792</v>
      </c>
      <c r="K4071" t="s">
        <v>15793</v>
      </c>
      <c r="L4071" t="s">
        <v>15794</v>
      </c>
      <c r="M4071" t="s">
        <v>2995</v>
      </c>
      <c r="N4071" t="s">
        <v>2995</v>
      </c>
      <c r="O4071" t="s">
        <v>2995</v>
      </c>
      <c r="Q4071">
        <v>3</v>
      </c>
      <c r="R4071" t="s">
        <v>2895</v>
      </c>
      <c r="S4071" t="s">
        <v>2948</v>
      </c>
      <c r="T4071" t="s">
        <v>2996</v>
      </c>
      <c r="U4071">
        <v>0</v>
      </c>
      <c r="V4071" t="s">
        <v>2950</v>
      </c>
    </row>
    <row r="4072" spans="1:22">
      <c r="A4072" t="s">
        <v>924</v>
      </c>
      <c r="B4072" t="s">
        <v>3178</v>
      </c>
      <c r="C4072" t="s">
        <v>3178</v>
      </c>
      <c r="D4072" t="s">
        <v>137</v>
      </c>
      <c r="E4072" t="s">
        <v>3734</v>
      </c>
      <c r="F4072" t="s">
        <v>1537</v>
      </c>
      <c r="G4072">
        <v>33</v>
      </c>
      <c r="I4072" t="s">
        <v>2052</v>
      </c>
      <c r="J4072" t="s">
        <v>15795</v>
      </c>
      <c r="K4072" t="s">
        <v>15796</v>
      </c>
      <c r="L4072" t="s">
        <v>15797</v>
      </c>
      <c r="M4072" t="s">
        <v>2995</v>
      </c>
      <c r="N4072" t="s">
        <v>2995</v>
      </c>
      <c r="O4072" t="s">
        <v>2995</v>
      </c>
      <c r="Q4072">
        <v>3</v>
      </c>
      <c r="R4072" t="s">
        <v>2898</v>
      </c>
      <c r="S4072" t="s">
        <v>2948</v>
      </c>
      <c r="T4072" t="s">
        <v>2996</v>
      </c>
      <c r="U4072">
        <v>0</v>
      </c>
      <c r="V4072" t="s">
        <v>2950</v>
      </c>
    </row>
    <row r="4073" spans="1:22">
      <c r="A4073" t="s">
        <v>1317</v>
      </c>
      <c r="B4073" t="s">
        <v>3073</v>
      </c>
      <c r="D4073" t="s">
        <v>567</v>
      </c>
      <c r="E4073" t="s">
        <v>8948</v>
      </c>
      <c r="F4073" t="s">
        <v>1779</v>
      </c>
      <c r="G4073">
        <v>36</v>
      </c>
      <c r="H4073" t="s">
        <v>1940</v>
      </c>
      <c r="I4073" t="s">
        <v>2734</v>
      </c>
      <c r="J4073" t="s">
        <v>15798</v>
      </c>
      <c r="K4073" t="s">
        <v>15799</v>
      </c>
      <c r="L4073" t="s">
        <v>15800</v>
      </c>
      <c r="M4073" t="s">
        <v>2995</v>
      </c>
      <c r="N4073" t="s">
        <v>2995</v>
      </c>
      <c r="O4073" t="s">
        <v>2995</v>
      </c>
      <c r="Q4073">
        <v>3</v>
      </c>
      <c r="R4073" t="s">
        <v>2895</v>
      </c>
      <c r="S4073" t="s">
        <v>2948</v>
      </c>
      <c r="T4073" t="s">
        <v>2996</v>
      </c>
      <c r="U4073">
        <v>0</v>
      </c>
      <c r="V4073" t="s">
        <v>2950</v>
      </c>
    </row>
    <row r="4074" spans="1:22">
      <c r="A4074" t="s">
        <v>897</v>
      </c>
      <c r="B4074" t="s">
        <v>15801</v>
      </c>
      <c r="D4074" t="s">
        <v>760</v>
      </c>
      <c r="E4074" t="s">
        <v>15802</v>
      </c>
      <c r="F4074" t="s">
        <v>1574</v>
      </c>
      <c r="G4074">
        <v>20</v>
      </c>
      <c r="H4074" t="s">
        <v>1926</v>
      </c>
      <c r="I4074" t="s">
        <v>2460</v>
      </c>
      <c r="J4074" t="s">
        <v>15803</v>
      </c>
      <c r="K4074" t="s">
        <v>15804</v>
      </c>
      <c r="L4074" t="s">
        <v>15805</v>
      </c>
      <c r="M4074" t="s">
        <v>2995</v>
      </c>
      <c r="N4074" t="s">
        <v>2995</v>
      </c>
      <c r="O4074" t="s">
        <v>2995</v>
      </c>
      <c r="Q4074" t="s">
        <v>2883</v>
      </c>
      <c r="R4074" t="s">
        <v>2920</v>
      </c>
      <c r="S4074" t="s">
        <v>2948</v>
      </c>
      <c r="T4074" t="s">
        <v>2996</v>
      </c>
      <c r="U4074">
        <v>0</v>
      </c>
      <c r="V4074" t="s">
        <v>2950</v>
      </c>
    </row>
    <row r="4075" spans="1:22">
      <c r="A4075" t="s">
        <v>1267</v>
      </c>
      <c r="B4075" t="s">
        <v>7654</v>
      </c>
      <c r="D4075" t="s">
        <v>506</v>
      </c>
      <c r="E4075" t="s">
        <v>7655</v>
      </c>
      <c r="F4075" t="s">
        <v>1757</v>
      </c>
      <c r="G4075">
        <v>68</v>
      </c>
      <c r="H4075" t="s">
        <v>1972</v>
      </c>
      <c r="I4075" t="s">
        <v>2035</v>
      </c>
      <c r="J4075" t="s">
        <v>15806</v>
      </c>
      <c r="K4075" t="s">
        <v>15807</v>
      </c>
      <c r="L4075" t="s">
        <v>15808</v>
      </c>
      <c r="M4075" t="s">
        <v>2995</v>
      </c>
      <c r="N4075" t="s">
        <v>2995</v>
      </c>
      <c r="O4075" t="s">
        <v>2995</v>
      </c>
      <c r="Q4075">
        <v>3</v>
      </c>
      <c r="R4075" t="s">
        <v>2889</v>
      </c>
      <c r="S4075" t="s">
        <v>2948</v>
      </c>
      <c r="T4075" t="s">
        <v>2996</v>
      </c>
      <c r="U4075">
        <v>0</v>
      </c>
      <c r="V4075" t="s">
        <v>2950</v>
      </c>
    </row>
    <row r="4076" spans="1:22">
      <c r="A4076" t="s">
        <v>1055</v>
      </c>
      <c r="B4076" t="s">
        <v>3103</v>
      </c>
      <c r="D4076" t="s">
        <v>611</v>
      </c>
      <c r="E4076" t="s">
        <v>5207</v>
      </c>
      <c r="F4076" t="s">
        <v>1531</v>
      </c>
      <c r="G4076">
        <v>49.5</v>
      </c>
      <c r="H4076" t="s">
        <v>1929</v>
      </c>
      <c r="I4076" t="s">
        <v>2550</v>
      </c>
      <c r="J4076" t="s">
        <v>15809</v>
      </c>
      <c r="K4076" t="s">
        <v>15810</v>
      </c>
      <c r="L4076" t="s">
        <v>15811</v>
      </c>
      <c r="M4076" t="s">
        <v>2995</v>
      </c>
      <c r="N4076" t="s">
        <v>2995</v>
      </c>
      <c r="O4076" t="s">
        <v>2995</v>
      </c>
      <c r="Q4076">
        <v>3</v>
      </c>
      <c r="R4076" t="s">
        <v>2885</v>
      </c>
      <c r="S4076" t="s">
        <v>2948</v>
      </c>
      <c r="T4076" t="s">
        <v>2996</v>
      </c>
      <c r="U4076">
        <v>0</v>
      </c>
      <c r="V4076" t="s">
        <v>2950</v>
      </c>
    </row>
    <row r="4077" spans="1:22">
      <c r="A4077" t="s">
        <v>1394</v>
      </c>
      <c r="B4077" t="s">
        <v>3103</v>
      </c>
      <c r="D4077" t="s">
        <v>655</v>
      </c>
      <c r="E4077" t="s">
        <v>11925</v>
      </c>
      <c r="F4077" t="s">
        <v>1531</v>
      </c>
      <c r="G4077">
        <v>39.5</v>
      </c>
      <c r="H4077" t="s">
        <v>1929</v>
      </c>
      <c r="I4077" t="s">
        <v>2833</v>
      </c>
      <c r="J4077" t="s">
        <v>15812</v>
      </c>
      <c r="K4077" t="s">
        <v>15813</v>
      </c>
      <c r="L4077" t="s">
        <v>15814</v>
      </c>
      <c r="M4077" t="s">
        <v>2995</v>
      </c>
      <c r="N4077" t="s">
        <v>2995</v>
      </c>
      <c r="O4077" t="s">
        <v>2995</v>
      </c>
      <c r="Q4077" t="s">
        <v>2883</v>
      </c>
      <c r="R4077" t="s">
        <v>2937</v>
      </c>
      <c r="S4077" t="s">
        <v>2948</v>
      </c>
      <c r="T4077" t="s">
        <v>2996</v>
      </c>
      <c r="U4077">
        <v>0</v>
      </c>
      <c r="V4077" t="s">
        <v>2950</v>
      </c>
    </row>
    <row r="4078" spans="1:22">
      <c r="A4078" t="s">
        <v>1132</v>
      </c>
      <c r="B4078" t="s">
        <v>3063</v>
      </c>
      <c r="C4078" t="s">
        <v>3063</v>
      </c>
      <c r="D4078" t="s">
        <v>367</v>
      </c>
      <c r="E4078" t="s">
        <v>5865</v>
      </c>
      <c r="F4078" t="s">
        <v>1694</v>
      </c>
      <c r="G4078">
        <v>18</v>
      </c>
      <c r="H4078" t="s">
        <v>1954</v>
      </c>
      <c r="I4078" t="s">
        <v>2057</v>
      </c>
      <c r="J4078" t="s">
        <v>15815</v>
      </c>
      <c r="K4078" t="s">
        <v>15816</v>
      </c>
      <c r="L4078" t="s">
        <v>15817</v>
      </c>
      <c r="M4078" t="s">
        <v>2995</v>
      </c>
      <c r="N4078" t="s">
        <v>2995</v>
      </c>
      <c r="O4078" t="s">
        <v>2995</v>
      </c>
      <c r="Q4078">
        <v>3</v>
      </c>
      <c r="R4078" t="s">
        <v>2889</v>
      </c>
      <c r="S4078" t="s">
        <v>2948</v>
      </c>
      <c r="T4078" t="s">
        <v>2996</v>
      </c>
      <c r="U4078">
        <v>0</v>
      </c>
      <c r="V4078" t="s">
        <v>2950</v>
      </c>
    </row>
    <row r="4079" spans="1:22">
      <c r="A4079" t="s">
        <v>1053</v>
      </c>
      <c r="B4079" t="s">
        <v>3884</v>
      </c>
      <c r="C4079" t="s">
        <v>3884</v>
      </c>
      <c r="D4079" t="s">
        <v>276</v>
      </c>
      <c r="E4079" t="s">
        <v>5014</v>
      </c>
      <c r="F4079" t="s">
        <v>1599</v>
      </c>
      <c r="G4079">
        <v>86</v>
      </c>
      <c r="H4079" t="s">
        <v>1918</v>
      </c>
      <c r="I4079" t="s">
        <v>2506</v>
      </c>
      <c r="J4079" t="s">
        <v>15818</v>
      </c>
      <c r="K4079" t="s">
        <v>15819</v>
      </c>
      <c r="L4079" t="s">
        <v>15820</v>
      </c>
      <c r="M4079" t="s">
        <v>2995</v>
      </c>
      <c r="N4079" t="s">
        <v>2995</v>
      </c>
      <c r="O4079" t="s">
        <v>2995</v>
      </c>
      <c r="Q4079" t="s">
        <v>2883</v>
      </c>
      <c r="R4079" t="s">
        <v>2916</v>
      </c>
      <c r="S4079" t="s">
        <v>2949</v>
      </c>
      <c r="T4079" t="s">
        <v>2996</v>
      </c>
      <c r="U4079">
        <v>0</v>
      </c>
      <c r="V4079" t="s">
        <v>2950</v>
      </c>
    </row>
    <row r="4080" spans="1:22">
      <c r="A4080" t="s">
        <v>977</v>
      </c>
      <c r="B4080" t="s">
        <v>3178</v>
      </c>
      <c r="C4080" t="s">
        <v>3178</v>
      </c>
      <c r="D4080" t="s">
        <v>191</v>
      </c>
      <c r="E4080" t="s">
        <v>4087</v>
      </c>
      <c r="F4080" t="s">
        <v>1537</v>
      </c>
      <c r="G4080">
        <v>33</v>
      </c>
      <c r="H4080" t="s">
        <v>1905</v>
      </c>
      <c r="I4080" t="s">
        <v>2527</v>
      </c>
      <c r="J4080" t="s">
        <v>15821</v>
      </c>
      <c r="K4080" t="s">
        <v>15822</v>
      </c>
      <c r="L4080" t="s">
        <v>15823</v>
      </c>
      <c r="M4080" t="s">
        <v>2995</v>
      </c>
      <c r="N4080" t="s">
        <v>2995</v>
      </c>
      <c r="O4080" t="s">
        <v>2995</v>
      </c>
      <c r="Q4080">
        <v>3</v>
      </c>
      <c r="R4080" t="s">
        <v>2896</v>
      </c>
      <c r="S4080" t="s">
        <v>2948</v>
      </c>
      <c r="T4080" t="s">
        <v>2996</v>
      </c>
      <c r="U4080">
        <v>0</v>
      </c>
      <c r="V4080" t="s">
        <v>2950</v>
      </c>
    </row>
    <row r="4081" spans="1:22">
      <c r="A4081" t="s">
        <v>1281</v>
      </c>
      <c r="B4081" t="s">
        <v>7841</v>
      </c>
      <c r="D4081" t="s">
        <v>520</v>
      </c>
      <c r="E4081" t="s">
        <v>7842</v>
      </c>
      <c r="F4081" t="s">
        <v>1761</v>
      </c>
      <c r="G4081">
        <v>29.8</v>
      </c>
      <c r="H4081" t="s">
        <v>1971</v>
      </c>
      <c r="I4081" t="s">
        <v>2819</v>
      </c>
      <c r="J4081" t="s">
        <v>15824</v>
      </c>
      <c r="K4081" t="s">
        <v>15825</v>
      </c>
      <c r="L4081" t="s">
        <v>15826</v>
      </c>
      <c r="M4081" t="s">
        <v>2995</v>
      </c>
      <c r="N4081" t="s">
        <v>2995</v>
      </c>
      <c r="O4081" t="s">
        <v>2995</v>
      </c>
      <c r="Q4081" t="s">
        <v>2883</v>
      </c>
      <c r="R4081" t="s">
        <v>2934</v>
      </c>
      <c r="S4081" t="s">
        <v>2948</v>
      </c>
      <c r="T4081" t="s">
        <v>2996</v>
      </c>
      <c r="U4081">
        <v>0</v>
      </c>
      <c r="V4081" t="s">
        <v>2950</v>
      </c>
    </row>
    <row r="4082" spans="1:22">
      <c r="A4082" t="s">
        <v>1363</v>
      </c>
      <c r="B4082" t="s">
        <v>3098</v>
      </c>
      <c r="D4082" t="s">
        <v>621</v>
      </c>
      <c r="E4082" t="s">
        <v>10937</v>
      </c>
      <c r="F4082" t="s">
        <v>1552</v>
      </c>
      <c r="G4082">
        <v>43</v>
      </c>
      <c r="H4082" t="s">
        <v>1897</v>
      </c>
      <c r="I4082" t="s">
        <v>2102</v>
      </c>
      <c r="J4082" t="s">
        <v>15827</v>
      </c>
      <c r="K4082" t="s">
        <v>15828</v>
      </c>
      <c r="L4082" t="s">
        <v>15829</v>
      </c>
      <c r="M4082" t="s">
        <v>2995</v>
      </c>
      <c r="N4082" t="s">
        <v>2995</v>
      </c>
      <c r="O4082" t="s">
        <v>2995</v>
      </c>
      <c r="Q4082">
        <v>3</v>
      </c>
      <c r="R4082" t="s">
        <v>2889</v>
      </c>
      <c r="S4082" t="s">
        <v>2948</v>
      </c>
      <c r="T4082" t="s">
        <v>2996</v>
      </c>
      <c r="U4082">
        <v>0</v>
      </c>
      <c r="V4082" t="s">
        <v>2950</v>
      </c>
    </row>
    <row r="4083" spans="1:22">
      <c r="A4083" t="s">
        <v>1483</v>
      </c>
      <c r="B4083" t="s">
        <v>6539</v>
      </c>
      <c r="D4083" t="s">
        <v>753</v>
      </c>
      <c r="E4083" t="s">
        <v>15617</v>
      </c>
      <c r="F4083" t="s">
        <v>1872</v>
      </c>
      <c r="G4083">
        <v>23</v>
      </c>
      <c r="H4083" t="s">
        <v>1963</v>
      </c>
      <c r="I4083" t="s">
        <v>2115</v>
      </c>
      <c r="J4083" t="s">
        <v>15830</v>
      </c>
      <c r="K4083" t="s">
        <v>15831</v>
      </c>
      <c r="L4083" t="s">
        <v>15832</v>
      </c>
      <c r="M4083" t="s">
        <v>2995</v>
      </c>
      <c r="N4083" t="s">
        <v>2995</v>
      </c>
      <c r="O4083" t="s">
        <v>2995</v>
      </c>
      <c r="Q4083">
        <v>3</v>
      </c>
      <c r="R4083" t="s">
        <v>2896</v>
      </c>
      <c r="S4083" t="s">
        <v>2948</v>
      </c>
      <c r="T4083" t="s">
        <v>2996</v>
      </c>
      <c r="U4083">
        <v>0</v>
      </c>
      <c r="V4083" t="s">
        <v>2950</v>
      </c>
    </row>
    <row r="4084" spans="1:22">
      <c r="A4084" t="s">
        <v>883</v>
      </c>
      <c r="B4084" t="s">
        <v>3103</v>
      </c>
      <c r="C4084" t="s">
        <v>3103</v>
      </c>
      <c r="D4084" t="s">
        <v>94</v>
      </c>
      <c r="E4084" t="s">
        <v>3444</v>
      </c>
      <c r="F4084" t="s">
        <v>1565</v>
      </c>
      <c r="G4084">
        <v>25</v>
      </c>
      <c r="H4084" t="s">
        <v>1900</v>
      </c>
      <c r="I4084" t="s">
        <v>2418</v>
      </c>
      <c r="J4084" t="s">
        <v>15833</v>
      </c>
      <c r="K4084" t="s">
        <v>15716</v>
      </c>
      <c r="L4084" t="s">
        <v>15834</v>
      </c>
      <c r="M4084" t="s">
        <v>2995</v>
      </c>
      <c r="N4084" t="s">
        <v>2995</v>
      </c>
      <c r="O4084" t="s">
        <v>2995</v>
      </c>
      <c r="Q4084" t="s">
        <v>17098</v>
      </c>
      <c r="R4084" t="s">
        <v>2906</v>
      </c>
      <c r="S4084" t="s">
        <v>2949</v>
      </c>
      <c r="T4084" t="s">
        <v>2996</v>
      </c>
      <c r="U4084">
        <v>0</v>
      </c>
      <c r="V4084" t="s">
        <v>2950</v>
      </c>
    </row>
    <row r="4085" spans="1:22">
      <c r="A4085" t="s">
        <v>925</v>
      </c>
      <c r="B4085" t="s">
        <v>3741</v>
      </c>
      <c r="C4085" t="s">
        <v>3741</v>
      </c>
      <c r="D4085" t="s">
        <v>139</v>
      </c>
      <c r="E4085" t="s">
        <v>3742</v>
      </c>
      <c r="G4085">
        <v>29.5</v>
      </c>
      <c r="I4085" t="s">
        <v>2310</v>
      </c>
      <c r="J4085" t="s">
        <v>15835</v>
      </c>
      <c r="K4085" t="s">
        <v>15836</v>
      </c>
      <c r="L4085" t="s">
        <v>15837</v>
      </c>
      <c r="M4085" t="s">
        <v>2995</v>
      </c>
      <c r="N4085" t="s">
        <v>2995</v>
      </c>
      <c r="O4085" t="s">
        <v>2995</v>
      </c>
      <c r="Q4085" t="s">
        <v>2883</v>
      </c>
      <c r="R4085" t="s">
        <v>2919</v>
      </c>
      <c r="S4085" t="s">
        <v>2948</v>
      </c>
      <c r="T4085" t="s">
        <v>2996</v>
      </c>
      <c r="U4085">
        <v>0</v>
      </c>
      <c r="V4085" t="s">
        <v>2950</v>
      </c>
    </row>
    <row r="4086" spans="1:22">
      <c r="A4086" t="s">
        <v>822</v>
      </c>
      <c r="B4086" t="s">
        <v>3103</v>
      </c>
      <c r="D4086" t="s">
        <v>246</v>
      </c>
      <c r="E4086" t="s">
        <v>4772</v>
      </c>
      <c r="F4086" t="s">
        <v>1635</v>
      </c>
      <c r="G4086">
        <v>19.8</v>
      </c>
      <c r="H4086" t="s">
        <v>1929</v>
      </c>
      <c r="I4086" t="s">
        <v>2468</v>
      </c>
      <c r="J4086" t="s">
        <v>15838</v>
      </c>
      <c r="K4086" t="s">
        <v>15839</v>
      </c>
      <c r="L4086" t="s">
        <v>15840</v>
      </c>
      <c r="M4086" t="s">
        <v>2995</v>
      </c>
      <c r="N4086" t="s">
        <v>2995</v>
      </c>
      <c r="O4086" t="s">
        <v>2995</v>
      </c>
      <c r="Q4086" t="s">
        <v>2883</v>
      </c>
      <c r="R4086" t="s">
        <v>2915</v>
      </c>
      <c r="S4086" t="s">
        <v>2948</v>
      </c>
      <c r="T4086" t="s">
        <v>2996</v>
      </c>
      <c r="U4086">
        <v>0</v>
      </c>
      <c r="V4086" t="s">
        <v>2950</v>
      </c>
    </row>
    <row r="4087" spans="1:22">
      <c r="A4087" t="s">
        <v>1027</v>
      </c>
      <c r="B4087" t="s">
        <v>3083</v>
      </c>
      <c r="C4087" t="s">
        <v>3083</v>
      </c>
      <c r="D4087" t="s">
        <v>248</v>
      </c>
      <c r="E4087" t="s">
        <v>4782</v>
      </c>
      <c r="F4087" t="s">
        <v>1636</v>
      </c>
      <c r="G4087">
        <v>49</v>
      </c>
      <c r="H4087" t="s">
        <v>1891</v>
      </c>
      <c r="I4087" t="s">
        <v>2076</v>
      </c>
      <c r="J4087" t="s">
        <v>15841</v>
      </c>
      <c r="K4087" t="s">
        <v>15831</v>
      </c>
      <c r="L4087" t="s">
        <v>15842</v>
      </c>
      <c r="M4087" t="s">
        <v>2995</v>
      </c>
      <c r="N4087" t="s">
        <v>2995</v>
      </c>
      <c r="O4087" t="s">
        <v>2995</v>
      </c>
      <c r="Q4087">
        <v>3</v>
      </c>
      <c r="R4087" t="s">
        <v>2896</v>
      </c>
      <c r="S4087" t="s">
        <v>2948</v>
      </c>
      <c r="T4087" t="s">
        <v>2996</v>
      </c>
      <c r="U4087">
        <v>0</v>
      </c>
      <c r="V4087" t="s">
        <v>2950</v>
      </c>
    </row>
    <row r="4088" spans="1:22">
      <c r="A4088" t="s">
        <v>795</v>
      </c>
      <c r="B4088" t="s">
        <v>3007</v>
      </c>
      <c r="C4088" t="s">
        <v>3007</v>
      </c>
      <c r="D4088" t="s">
        <v>4</v>
      </c>
      <c r="E4088" t="s">
        <v>3008</v>
      </c>
      <c r="F4088" t="s">
        <v>1517</v>
      </c>
      <c r="G4088">
        <v>55</v>
      </c>
      <c r="H4088" t="s">
        <v>1891</v>
      </c>
      <c r="I4088" t="s">
        <v>2074</v>
      </c>
      <c r="J4088" t="s">
        <v>15843</v>
      </c>
      <c r="K4088" t="s">
        <v>15831</v>
      </c>
      <c r="L4088" t="s">
        <v>15844</v>
      </c>
      <c r="M4088" t="s">
        <v>2995</v>
      </c>
      <c r="N4088" t="s">
        <v>2995</v>
      </c>
      <c r="O4088" t="s">
        <v>2995</v>
      </c>
      <c r="Q4088">
        <v>3</v>
      </c>
      <c r="R4088" t="s">
        <v>2896</v>
      </c>
      <c r="S4088" t="s">
        <v>2949</v>
      </c>
      <c r="T4088" t="s">
        <v>2996</v>
      </c>
      <c r="U4088">
        <v>0</v>
      </c>
      <c r="V4088" t="s">
        <v>2950</v>
      </c>
    </row>
    <row r="4089" spans="1:22">
      <c r="A4089" t="s">
        <v>833</v>
      </c>
      <c r="B4089" t="s">
        <v>3078</v>
      </c>
      <c r="C4089" t="s">
        <v>3078</v>
      </c>
      <c r="D4089" t="s">
        <v>43</v>
      </c>
      <c r="E4089" t="s">
        <v>3199</v>
      </c>
      <c r="G4089">
        <v>28</v>
      </c>
      <c r="I4089" t="s">
        <v>2304</v>
      </c>
      <c r="J4089" t="s">
        <v>15845</v>
      </c>
      <c r="K4089" t="s">
        <v>15846</v>
      </c>
      <c r="L4089" t="s">
        <v>15847</v>
      </c>
      <c r="M4089" t="s">
        <v>2995</v>
      </c>
      <c r="N4089" t="s">
        <v>2995</v>
      </c>
      <c r="O4089" t="s">
        <v>2995</v>
      </c>
      <c r="Q4089">
        <v>3</v>
      </c>
      <c r="R4089" t="s">
        <v>2918</v>
      </c>
      <c r="S4089" t="s">
        <v>2949</v>
      </c>
      <c r="T4089" t="s">
        <v>2996</v>
      </c>
      <c r="U4089">
        <v>0</v>
      </c>
      <c r="V4089" t="s">
        <v>2950</v>
      </c>
    </row>
    <row r="4090" spans="1:22">
      <c r="A4090" t="s">
        <v>975</v>
      </c>
      <c r="B4090" t="s">
        <v>4074</v>
      </c>
      <c r="C4090" t="s">
        <v>4074</v>
      </c>
      <c r="D4090" t="s">
        <v>189</v>
      </c>
      <c r="E4090" t="s">
        <v>4075</v>
      </c>
      <c r="F4090" t="s">
        <v>1611</v>
      </c>
      <c r="G4090">
        <v>52</v>
      </c>
      <c r="I4090" t="s">
        <v>2268</v>
      </c>
      <c r="J4090" t="s">
        <v>15848</v>
      </c>
      <c r="K4090" t="s">
        <v>15849</v>
      </c>
      <c r="L4090" t="s">
        <v>15850</v>
      </c>
      <c r="M4090" t="s">
        <v>2995</v>
      </c>
      <c r="N4090" t="s">
        <v>2995</v>
      </c>
      <c r="O4090" t="s">
        <v>2995</v>
      </c>
      <c r="Q4090" t="s">
        <v>2883</v>
      </c>
      <c r="R4090" t="s">
        <v>2909</v>
      </c>
      <c r="S4090" t="s">
        <v>2948</v>
      </c>
      <c r="T4090" t="s">
        <v>2996</v>
      </c>
      <c r="U4090">
        <v>0</v>
      </c>
      <c r="V4090" t="s">
        <v>2952</v>
      </c>
    </row>
    <row r="4091" spans="1:22">
      <c r="A4091" t="s">
        <v>1490</v>
      </c>
      <c r="D4091" t="s">
        <v>761</v>
      </c>
      <c r="E4091" t="s">
        <v>15851</v>
      </c>
      <c r="F4091" t="s">
        <v>1531</v>
      </c>
      <c r="G4091">
        <v>39.5</v>
      </c>
      <c r="I4091" t="s">
        <v>2060</v>
      </c>
      <c r="J4091" t="s">
        <v>15852</v>
      </c>
      <c r="K4091" t="s">
        <v>15853</v>
      </c>
      <c r="L4091" t="s">
        <v>15854</v>
      </c>
      <c r="M4091" t="s">
        <v>2995</v>
      </c>
      <c r="N4091" t="s">
        <v>2995</v>
      </c>
      <c r="O4091" t="s">
        <v>2995</v>
      </c>
      <c r="Q4091">
        <v>3</v>
      </c>
      <c r="R4091" t="s">
        <v>2899</v>
      </c>
      <c r="S4091" t="s">
        <v>2949</v>
      </c>
      <c r="T4091" t="s">
        <v>2996</v>
      </c>
      <c r="U4091">
        <v>0</v>
      </c>
      <c r="V4091" t="s">
        <v>2950</v>
      </c>
    </row>
    <row r="4092" spans="1:22">
      <c r="A4092" t="s">
        <v>1113</v>
      </c>
      <c r="B4092" t="s">
        <v>5654</v>
      </c>
      <c r="D4092" t="s">
        <v>346</v>
      </c>
      <c r="E4092" t="s">
        <v>5655</v>
      </c>
      <c r="G4092">
        <v>35</v>
      </c>
      <c r="H4092" t="s">
        <v>1942</v>
      </c>
      <c r="I4092" t="s">
        <v>2213</v>
      </c>
      <c r="J4092" t="s">
        <v>15855</v>
      </c>
      <c r="K4092" t="s">
        <v>15856</v>
      </c>
      <c r="L4092" t="s">
        <v>15857</v>
      </c>
      <c r="M4092" t="s">
        <v>2995</v>
      </c>
      <c r="N4092" t="s">
        <v>2995</v>
      </c>
      <c r="O4092" t="s">
        <v>2995</v>
      </c>
      <c r="Q4092" t="s">
        <v>2883</v>
      </c>
      <c r="R4092" t="s">
        <v>2909</v>
      </c>
      <c r="S4092" t="s">
        <v>2948</v>
      </c>
      <c r="T4092" t="s">
        <v>2996</v>
      </c>
      <c r="U4092">
        <v>0</v>
      </c>
      <c r="V4092" t="s">
        <v>2950</v>
      </c>
    </row>
    <row r="4093" spans="1:22">
      <c r="A4093" t="s">
        <v>1473</v>
      </c>
      <c r="B4093" t="s">
        <v>15292</v>
      </c>
      <c r="D4093" t="s">
        <v>742</v>
      </c>
      <c r="E4093" t="s">
        <v>15293</v>
      </c>
      <c r="F4093" t="s">
        <v>1866</v>
      </c>
      <c r="G4093">
        <v>36</v>
      </c>
      <c r="H4093" t="s">
        <v>1931</v>
      </c>
      <c r="I4093" t="s">
        <v>2418</v>
      </c>
      <c r="J4093" t="s">
        <v>15858</v>
      </c>
      <c r="K4093" t="s">
        <v>15859</v>
      </c>
      <c r="L4093" t="s">
        <v>15860</v>
      </c>
      <c r="M4093" t="s">
        <v>2995</v>
      </c>
      <c r="N4093" t="s">
        <v>2995</v>
      </c>
      <c r="O4093" t="s">
        <v>2995</v>
      </c>
      <c r="Q4093" t="s">
        <v>17098</v>
      </c>
      <c r="R4093" t="s">
        <v>2906</v>
      </c>
      <c r="S4093" t="s">
        <v>2949</v>
      </c>
      <c r="T4093" t="s">
        <v>2996</v>
      </c>
      <c r="U4093">
        <v>0</v>
      </c>
      <c r="V4093" t="s">
        <v>2950</v>
      </c>
    </row>
    <row r="4094" spans="1:22">
      <c r="A4094" t="s">
        <v>958</v>
      </c>
      <c r="B4094" t="s">
        <v>3949</v>
      </c>
      <c r="C4094" t="s">
        <v>3949</v>
      </c>
      <c r="D4094" t="s">
        <v>172</v>
      </c>
      <c r="E4094" t="s">
        <v>3950</v>
      </c>
      <c r="G4094">
        <v>36</v>
      </c>
      <c r="I4094" t="s">
        <v>2426</v>
      </c>
      <c r="J4094" t="s">
        <v>15861</v>
      </c>
      <c r="K4094" t="s">
        <v>15862</v>
      </c>
      <c r="L4094" t="s">
        <v>15863</v>
      </c>
      <c r="M4094" t="s">
        <v>2995</v>
      </c>
      <c r="N4094" t="s">
        <v>2995</v>
      </c>
      <c r="O4094" t="s">
        <v>2995</v>
      </c>
      <c r="Q4094" t="s">
        <v>17098</v>
      </c>
      <c r="R4094" t="s">
        <v>2906</v>
      </c>
      <c r="S4094" t="s">
        <v>2949</v>
      </c>
      <c r="T4094" t="s">
        <v>2996</v>
      </c>
      <c r="U4094">
        <v>0</v>
      </c>
      <c r="V4094" t="s">
        <v>2950</v>
      </c>
    </row>
    <row r="4095" spans="1:22">
      <c r="A4095" t="s">
        <v>1491</v>
      </c>
      <c r="D4095" t="s">
        <v>762</v>
      </c>
      <c r="E4095" t="s">
        <v>15864</v>
      </c>
      <c r="F4095" t="s">
        <v>1875</v>
      </c>
      <c r="G4095">
        <v>49</v>
      </c>
      <c r="I4095" t="s">
        <v>2680</v>
      </c>
      <c r="J4095" t="s">
        <v>15865</v>
      </c>
      <c r="K4095" t="s">
        <v>15866</v>
      </c>
      <c r="L4095" t="s">
        <v>15867</v>
      </c>
      <c r="M4095" t="s">
        <v>2995</v>
      </c>
      <c r="N4095" t="s">
        <v>2995</v>
      </c>
      <c r="O4095" t="s">
        <v>2995</v>
      </c>
      <c r="Q4095" t="s">
        <v>2883</v>
      </c>
      <c r="R4095" t="s">
        <v>2915</v>
      </c>
      <c r="S4095" t="s">
        <v>2949</v>
      </c>
      <c r="T4095" t="s">
        <v>2996</v>
      </c>
      <c r="U4095">
        <v>0</v>
      </c>
      <c r="V4095" t="s">
        <v>2950</v>
      </c>
    </row>
    <row r="4096" spans="1:22">
      <c r="A4096" t="s">
        <v>1165</v>
      </c>
      <c r="B4096" t="s">
        <v>3263</v>
      </c>
      <c r="C4096" t="s">
        <v>3263</v>
      </c>
      <c r="D4096" t="s">
        <v>401</v>
      </c>
      <c r="E4096" t="s">
        <v>3264</v>
      </c>
      <c r="F4096" t="s">
        <v>1548</v>
      </c>
      <c r="G4096">
        <v>0</v>
      </c>
      <c r="H4096" t="s">
        <v>1897</v>
      </c>
      <c r="I4096" t="s">
        <v>2707</v>
      </c>
      <c r="J4096" t="s">
        <v>15868</v>
      </c>
      <c r="K4096" t="s">
        <v>15869</v>
      </c>
      <c r="L4096" t="s">
        <v>15870</v>
      </c>
      <c r="M4096" t="s">
        <v>2995</v>
      </c>
      <c r="N4096" t="s">
        <v>2995</v>
      </c>
      <c r="O4096" t="s">
        <v>2995</v>
      </c>
      <c r="Q4096" t="s">
        <v>2883</v>
      </c>
      <c r="R4096" t="s">
        <v>2937</v>
      </c>
      <c r="S4096" t="s">
        <v>2949</v>
      </c>
      <c r="T4096" t="s">
        <v>2996</v>
      </c>
      <c r="U4096">
        <v>0</v>
      </c>
      <c r="V4096" t="s">
        <v>2950</v>
      </c>
    </row>
    <row r="4097" spans="1:22">
      <c r="A4097" t="s">
        <v>859</v>
      </c>
      <c r="B4097" t="s">
        <v>3103</v>
      </c>
      <c r="C4097" t="s">
        <v>3103</v>
      </c>
      <c r="D4097" t="s">
        <v>69</v>
      </c>
      <c r="E4097" t="s">
        <v>3323</v>
      </c>
      <c r="F4097" t="s">
        <v>1531</v>
      </c>
      <c r="G4097">
        <v>59.6</v>
      </c>
      <c r="H4097" t="s">
        <v>1900</v>
      </c>
      <c r="I4097" t="s">
        <v>2310</v>
      </c>
      <c r="J4097" t="s">
        <v>15871</v>
      </c>
      <c r="K4097" t="s">
        <v>15872</v>
      </c>
      <c r="L4097" t="s">
        <v>15873</v>
      </c>
      <c r="M4097" t="s">
        <v>2995</v>
      </c>
      <c r="N4097" t="s">
        <v>2995</v>
      </c>
      <c r="O4097" t="s">
        <v>2995</v>
      </c>
      <c r="Q4097" t="s">
        <v>2883</v>
      </c>
      <c r="R4097" t="s">
        <v>2919</v>
      </c>
      <c r="S4097" t="s">
        <v>2948</v>
      </c>
      <c r="T4097" t="s">
        <v>2996</v>
      </c>
      <c r="U4097">
        <v>0</v>
      </c>
      <c r="V4097" t="s">
        <v>2950</v>
      </c>
    </row>
    <row r="4098" spans="1:22">
      <c r="A4098" t="s">
        <v>1492</v>
      </c>
      <c r="D4098" t="s">
        <v>763</v>
      </c>
      <c r="E4098" t="s">
        <v>15874</v>
      </c>
      <c r="F4098" t="s">
        <v>1531</v>
      </c>
      <c r="G4098">
        <v>35</v>
      </c>
      <c r="I4098" t="s">
        <v>2060</v>
      </c>
      <c r="J4098" t="s">
        <v>15875</v>
      </c>
      <c r="K4098" t="s">
        <v>15876</v>
      </c>
      <c r="L4098" t="s">
        <v>15877</v>
      </c>
      <c r="M4098" t="s">
        <v>2995</v>
      </c>
      <c r="N4098" t="s">
        <v>2995</v>
      </c>
      <c r="O4098" t="s">
        <v>2995</v>
      </c>
      <c r="Q4098">
        <v>3</v>
      </c>
      <c r="R4098" t="s">
        <v>2899</v>
      </c>
      <c r="S4098" t="s">
        <v>2949</v>
      </c>
      <c r="T4098" t="s">
        <v>2996</v>
      </c>
      <c r="U4098">
        <v>0</v>
      </c>
      <c r="V4098" t="s">
        <v>2950</v>
      </c>
    </row>
    <row r="4099" spans="1:22">
      <c r="A4099" t="s">
        <v>910</v>
      </c>
      <c r="B4099" t="s">
        <v>3580</v>
      </c>
      <c r="C4099" t="s">
        <v>3580</v>
      </c>
      <c r="D4099" t="s">
        <v>123</v>
      </c>
      <c r="E4099" t="s">
        <v>3626</v>
      </c>
      <c r="F4099" t="s">
        <v>1577</v>
      </c>
      <c r="G4099">
        <v>52</v>
      </c>
      <c r="I4099" t="s">
        <v>2156</v>
      </c>
      <c r="J4099" t="s">
        <v>15878</v>
      </c>
      <c r="K4099" t="s">
        <v>15879</v>
      </c>
      <c r="L4099" t="s">
        <v>15880</v>
      </c>
      <c r="M4099" t="s">
        <v>2995</v>
      </c>
      <c r="N4099" t="s">
        <v>2995</v>
      </c>
      <c r="O4099" t="s">
        <v>2995</v>
      </c>
      <c r="Q4099">
        <v>3</v>
      </c>
      <c r="R4099" t="s">
        <v>2894</v>
      </c>
      <c r="S4099" t="s">
        <v>2948</v>
      </c>
      <c r="T4099" t="s">
        <v>2996</v>
      </c>
      <c r="U4099">
        <v>0</v>
      </c>
      <c r="V4099" t="s">
        <v>2950</v>
      </c>
    </row>
    <row r="4100" spans="1:22">
      <c r="A4100" t="s">
        <v>1493</v>
      </c>
      <c r="D4100" t="s">
        <v>764</v>
      </c>
      <c r="E4100" t="s">
        <v>15881</v>
      </c>
      <c r="F4100" t="s">
        <v>1876</v>
      </c>
      <c r="G4100">
        <v>69</v>
      </c>
      <c r="I4100" t="s">
        <v>2165</v>
      </c>
      <c r="J4100" t="s">
        <v>15882</v>
      </c>
      <c r="K4100" t="s">
        <v>15883</v>
      </c>
      <c r="L4100" t="s">
        <v>15884</v>
      </c>
      <c r="M4100" t="s">
        <v>2995</v>
      </c>
      <c r="N4100" t="s">
        <v>2995</v>
      </c>
      <c r="O4100" t="s">
        <v>2995</v>
      </c>
      <c r="Q4100">
        <v>3</v>
      </c>
      <c r="R4100" t="s">
        <v>2886</v>
      </c>
      <c r="S4100" t="s">
        <v>2948</v>
      </c>
      <c r="T4100" t="s">
        <v>2996</v>
      </c>
      <c r="U4100">
        <v>0</v>
      </c>
      <c r="V4100" t="s">
        <v>2950</v>
      </c>
    </row>
    <row r="4101" spans="1:22">
      <c r="A4101" t="s">
        <v>828</v>
      </c>
      <c r="B4101" t="s">
        <v>3178</v>
      </c>
      <c r="C4101" t="s">
        <v>3178</v>
      </c>
      <c r="D4101" t="s">
        <v>38</v>
      </c>
      <c r="E4101" t="s">
        <v>3179</v>
      </c>
      <c r="F4101" t="s">
        <v>1537</v>
      </c>
      <c r="G4101">
        <v>33</v>
      </c>
      <c r="H4101" t="s">
        <v>1905</v>
      </c>
      <c r="I4101" t="s">
        <v>2350</v>
      </c>
      <c r="J4101" t="s">
        <v>15885</v>
      </c>
      <c r="K4101" t="s">
        <v>15886</v>
      </c>
      <c r="L4101" t="s">
        <v>15887</v>
      </c>
      <c r="M4101" t="s">
        <v>2995</v>
      </c>
      <c r="N4101" t="s">
        <v>2995</v>
      </c>
      <c r="O4101" t="s">
        <v>2995</v>
      </c>
      <c r="Q4101" t="s">
        <v>2883</v>
      </c>
      <c r="R4101" t="s">
        <v>2920</v>
      </c>
      <c r="S4101" t="s">
        <v>2948</v>
      </c>
      <c r="T4101" t="s">
        <v>2996</v>
      </c>
      <c r="U4101">
        <v>0</v>
      </c>
      <c r="V4101" t="s">
        <v>2950</v>
      </c>
    </row>
    <row r="4102" spans="1:22">
      <c r="A4102" t="s">
        <v>978</v>
      </c>
      <c r="B4102" t="s">
        <v>3098</v>
      </c>
      <c r="C4102" t="s">
        <v>3098</v>
      </c>
      <c r="D4102" t="s">
        <v>192</v>
      </c>
      <c r="E4102" t="s">
        <v>4094</v>
      </c>
      <c r="F4102" t="s">
        <v>1613</v>
      </c>
      <c r="G4102">
        <v>45</v>
      </c>
      <c r="I4102" t="s">
        <v>2030</v>
      </c>
      <c r="J4102" t="s">
        <v>15888</v>
      </c>
      <c r="K4102" t="s">
        <v>15889</v>
      </c>
      <c r="L4102" t="s">
        <v>15890</v>
      </c>
      <c r="M4102" t="s">
        <v>2995</v>
      </c>
      <c r="N4102" t="s">
        <v>2995</v>
      </c>
      <c r="O4102" t="s">
        <v>2995</v>
      </c>
      <c r="Q4102">
        <v>3</v>
      </c>
      <c r="R4102" t="s">
        <v>2886</v>
      </c>
      <c r="S4102" t="s">
        <v>2948</v>
      </c>
      <c r="T4102" t="s">
        <v>2996</v>
      </c>
      <c r="U4102">
        <v>0</v>
      </c>
      <c r="V4102" t="s">
        <v>2950</v>
      </c>
    </row>
    <row r="4103" spans="1:22">
      <c r="A4103" t="s">
        <v>856</v>
      </c>
      <c r="B4103" t="s">
        <v>3073</v>
      </c>
      <c r="C4103" t="s">
        <v>3073</v>
      </c>
      <c r="D4103" t="s">
        <v>101</v>
      </c>
      <c r="E4103" t="s">
        <v>3305</v>
      </c>
      <c r="G4103">
        <v>35</v>
      </c>
      <c r="H4103" t="s">
        <v>1898</v>
      </c>
      <c r="I4103" t="s">
        <v>2702</v>
      </c>
      <c r="J4103" t="s">
        <v>15891</v>
      </c>
      <c r="K4103" t="s">
        <v>15892</v>
      </c>
      <c r="L4103" t="s">
        <v>15893</v>
      </c>
      <c r="M4103" t="s">
        <v>2995</v>
      </c>
      <c r="N4103" t="s">
        <v>2995</v>
      </c>
      <c r="O4103" t="s">
        <v>2995</v>
      </c>
      <c r="Q4103">
        <v>3</v>
      </c>
      <c r="R4103" t="s">
        <v>2886</v>
      </c>
      <c r="S4103" t="s">
        <v>2948</v>
      </c>
      <c r="T4103" t="s">
        <v>2996</v>
      </c>
      <c r="U4103">
        <v>0</v>
      </c>
      <c r="V4103" t="s">
        <v>2950</v>
      </c>
    </row>
    <row r="4104" spans="1:22">
      <c r="A4104" t="s">
        <v>896</v>
      </c>
      <c r="B4104" t="s">
        <v>3549</v>
      </c>
      <c r="C4104" t="s">
        <v>3549</v>
      </c>
      <c r="D4104" t="s">
        <v>109</v>
      </c>
      <c r="E4104" t="s">
        <v>3550</v>
      </c>
      <c r="F4104" t="s">
        <v>1573</v>
      </c>
      <c r="G4104">
        <v>42</v>
      </c>
      <c r="I4104" t="s">
        <v>2625</v>
      </c>
      <c r="J4104" t="s">
        <v>15894</v>
      </c>
      <c r="K4104" t="s">
        <v>15895</v>
      </c>
      <c r="L4104" t="s">
        <v>15896</v>
      </c>
      <c r="M4104" t="s">
        <v>2995</v>
      </c>
      <c r="N4104" t="s">
        <v>2995</v>
      </c>
      <c r="O4104" t="s">
        <v>2995</v>
      </c>
      <c r="Q4104" t="s">
        <v>2883</v>
      </c>
      <c r="R4104" t="s">
        <v>2915</v>
      </c>
      <c r="S4104" t="s">
        <v>2948</v>
      </c>
      <c r="T4104" t="s">
        <v>2996</v>
      </c>
      <c r="U4104">
        <v>0</v>
      </c>
      <c r="V4104" t="s">
        <v>2950</v>
      </c>
    </row>
    <row r="4105" spans="1:22">
      <c r="A4105" t="s">
        <v>1453</v>
      </c>
      <c r="B4105" t="s">
        <v>14514</v>
      </c>
      <c r="D4105" t="s">
        <v>722</v>
      </c>
      <c r="E4105" t="s">
        <v>14515</v>
      </c>
      <c r="F4105" t="s">
        <v>1851</v>
      </c>
      <c r="G4105">
        <v>98</v>
      </c>
      <c r="H4105" t="s">
        <v>1953</v>
      </c>
      <c r="I4105" t="s">
        <v>2802</v>
      </c>
      <c r="J4105" t="s">
        <v>15897</v>
      </c>
      <c r="K4105" t="s">
        <v>15898</v>
      </c>
      <c r="L4105" t="s">
        <v>15899</v>
      </c>
      <c r="M4105" t="s">
        <v>2995</v>
      </c>
      <c r="N4105" t="s">
        <v>2995</v>
      </c>
      <c r="O4105" t="s">
        <v>2995</v>
      </c>
      <c r="Q4105" t="s">
        <v>2883</v>
      </c>
      <c r="R4105" t="s">
        <v>2915</v>
      </c>
      <c r="S4105" t="s">
        <v>2948</v>
      </c>
      <c r="T4105" t="s">
        <v>2996</v>
      </c>
      <c r="U4105">
        <v>0</v>
      </c>
      <c r="V4105" t="s">
        <v>2950</v>
      </c>
    </row>
    <row r="4106" spans="1:22">
      <c r="A4106" t="s">
        <v>1494</v>
      </c>
      <c r="D4106" t="s">
        <v>765</v>
      </c>
      <c r="E4106" t="s">
        <v>15900</v>
      </c>
      <c r="F4106" t="s">
        <v>1663</v>
      </c>
      <c r="G4106">
        <v>45</v>
      </c>
      <c r="I4106" t="s">
        <v>2040</v>
      </c>
      <c r="J4106" t="s">
        <v>15901</v>
      </c>
      <c r="K4106" t="s">
        <v>15902</v>
      </c>
      <c r="L4106" t="s">
        <v>15903</v>
      </c>
      <c r="M4106" t="s">
        <v>2995</v>
      </c>
      <c r="N4106" t="s">
        <v>2995</v>
      </c>
      <c r="O4106" t="s">
        <v>2995</v>
      </c>
      <c r="Q4106">
        <v>3</v>
      </c>
      <c r="R4106" t="s">
        <v>2885</v>
      </c>
      <c r="S4106" t="s">
        <v>2949</v>
      </c>
      <c r="T4106" t="s">
        <v>2996</v>
      </c>
      <c r="U4106">
        <v>0</v>
      </c>
      <c r="V4106" t="s">
        <v>2950</v>
      </c>
    </row>
    <row r="4107" spans="1:22">
      <c r="A4107" t="s">
        <v>1090</v>
      </c>
      <c r="B4107" t="s">
        <v>3296</v>
      </c>
      <c r="D4107" t="s">
        <v>596</v>
      </c>
      <c r="E4107" t="s">
        <v>5462</v>
      </c>
      <c r="F4107" t="s">
        <v>1652</v>
      </c>
      <c r="G4107">
        <v>32</v>
      </c>
      <c r="H4107" t="s">
        <v>1897</v>
      </c>
      <c r="I4107" t="s">
        <v>2154</v>
      </c>
      <c r="J4107" t="s">
        <v>15904</v>
      </c>
      <c r="K4107" t="s">
        <v>15905</v>
      </c>
      <c r="L4107" t="s">
        <v>15906</v>
      </c>
      <c r="M4107" t="s">
        <v>2995</v>
      </c>
      <c r="N4107" t="s">
        <v>2995</v>
      </c>
      <c r="O4107" t="s">
        <v>2995</v>
      </c>
      <c r="Q4107">
        <v>3</v>
      </c>
      <c r="R4107" t="s">
        <v>2889</v>
      </c>
      <c r="S4107" t="s">
        <v>2949</v>
      </c>
      <c r="T4107" t="s">
        <v>2996</v>
      </c>
      <c r="U4107">
        <v>0</v>
      </c>
      <c r="V4107" t="s">
        <v>2950</v>
      </c>
    </row>
    <row r="4108" spans="1:22">
      <c r="A4108" t="s">
        <v>1465</v>
      </c>
      <c r="B4108" t="s">
        <v>14943</v>
      </c>
      <c r="D4108" t="s">
        <v>734</v>
      </c>
      <c r="E4108" t="s">
        <v>14944</v>
      </c>
      <c r="F4108" t="s">
        <v>1859</v>
      </c>
      <c r="G4108">
        <v>45</v>
      </c>
      <c r="H4108" t="s">
        <v>1889</v>
      </c>
      <c r="I4108" t="s">
        <v>2051</v>
      </c>
      <c r="J4108" t="s">
        <v>15907</v>
      </c>
      <c r="K4108" t="s">
        <v>15908</v>
      </c>
      <c r="L4108" t="s">
        <v>15909</v>
      </c>
      <c r="M4108" t="s">
        <v>2995</v>
      </c>
      <c r="N4108" t="s">
        <v>2995</v>
      </c>
      <c r="O4108" t="s">
        <v>2995</v>
      </c>
      <c r="Q4108">
        <v>3</v>
      </c>
      <c r="R4108" t="s">
        <v>2889</v>
      </c>
      <c r="S4108" t="s">
        <v>2948</v>
      </c>
      <c r="T4108" t="s">
        <v>2996</v>
      </c>
      <c r="U4108">
        <v>0</v>
      </c>
      <c r="V4108" t="s">
        <v>2950</v>
      </c>
    </row>
    <row r="4109" spans="1:22">
      <c r="A4109" t="s">
        <v>1406</v>
      </c>
      <c r="D4109" t="s">
        <v>667</v>
      </c>
      <c r="E4109" t="s">
        <v>11595</v>
      </c>
      <c r="G4109">
        <v>0</v>
      </c>
      <c r="I4109" t="s">
        <v>2107</v>
      </c>
      <c r="J4109" t="s">
        <v>15910</v>
      </c>
      <c r="K4109" t="s">
        <v>15911</v>
      </c>
      <c r="L4109" t="s">
        <v>15912</v>
      </c>
      <c r="M4109" t="s">
        <v>2995</v>
      </c>
      <c r="N4109" t="s">
        <v>2995</v>
      </c>
      <c r="O4109" t="s">
        <v>2995</v>
      </c>
      <c r="Q4109">
        <v>3</v>
      </c>
      <c r="R4109" t="s">
        <v>2898</v>
      </c>
      <c r="S4109" t="s">
        <v>2949</v>
      </c>
      <c r="T4109" t="s">
        <v>2996</v>
      </c>
      <c r="U4109">
        <v>0</v>
      </c>
      <c r="V4109" t="s">
        <v>2950</v>
      </c>
    </row>
    <row r="4110" spans="1:22">
      <c r="A4110" t="s">
        <v>897</v>
      </c>
      <c r="B4110" t="s">
        <v>3554</v>
      </c>
      <c r="D4110" t="s">
        <v>327</v>
      </c>
      <c r="E4110" t="s">
        <v>5508</v>
      </c>
      <c r="F4110" t="s">
        <v>1574</v>
      </c>
      <c r="G4110">
        <v>29.8</v>
      </c>
      <c r="H4110" t="s">
        <v>1926</v>
      </c>
      <c r="I4110" t="s">
        <v>2076</v>
      </c>
      <c r="J4110" t="s">
        <v>15913</v>
      </c>
      <c r="K4110" t="s">
        <v>15914</v>
      </c>
      <c r="L4110" t="s">
        <v>15915</v>
      </c>
      <c r="M4110" t="s">
        <v>2995</v>
      </c>
      <c r="N4110" t="s">
        <v>2995</v>
      </c>
      <c r="O4110" t="s">
        <v>2995</v>
      </c>
      <c r="Q4110">
        <v>3</v>
      </c>
      <c r="R4110" t="s">
        <v>2896</v>
      </c>
      <c r="S4110" t="s">
        <v>2948</v>
      </c>
      <c r="T4110" t="s">
        <v>2996</v>
      </c>
      <c r="U4110">
        <v>0</v>
      </c>
      <c r="V4110" t="s">
        <v>2950</v>
      </c>
    </row>
    <row r="4111" spans="1:22">
      <c r="A4111" t="s">
        <v>1369</v>
      </c>
      <c r="D4111" t="s">
        <v>766</v>
      </c>
      <c r="E4111" t="s">
        <v>11073</v>
      </c>
      <c r="G4111">
        <v>0</v>
      </c>
      <c r="I4111" t="s">
        <v>2074</v>
      </c>
      <c r="J4111" t="s">
        <v>15916</v>
      </c>
      <c r="K4111" t="s">
        <v>15917</v>
      </c>
      <c r="L4111" t="s">
        <v>15918</v>
      </c>
      <c r="M4111" t="s">
        <v>2995</v>
      </c>
      <c r="N4111" t="s">
        <v>2995</v>
      </c>
      <c r="O4111" t="s">
        <v>2995</v>
      </c>
      <c r="Q4111">
        <v>3</v>
      </c>
      <c r="R4111" t="s">
        <v>2896</v>
      </c>
      <c r="S4111" t="s">
        <v>2949</v>
      </c>
      <c r="T4111" t="s">
        <v>2996</v>
      </c>
      <c r="U4111">
        <v>0</v>
      </c>
      <c r="V4111" t="s">
        <v>2950</v>
      </c>
    </row>
    <row r="4112" spans="1:22">
      <c r="A4112" t="s">
        <v>1031</v>
      </c>
      <c r="B4112" t="s">
        <v>4851</v>
      </c>
      <c r="D4112" t="s">
        <v>253</v>
      </c>
      <c r="E4112" t="s">
        <v>4852</v>
      </c>
      <c r="F4112" t="s">
        <v>1638</v>
      </c>
      <c r="G4112">
        <v>28</v>
      </c>
      <c r="H4112" t="s">
        <v>1930</v>
      </c>
      <c r="I4112" t="s">
        <v>2115</v>
      </c>
      <c r="J4112" t="s">
        <v>15919</v>
      </c>
      <c r="K4112" t="s">
        <v>15920</v>
      </c>
      <c r="L4112" t="s">
        <v>15921</v>
      </c>
      <c r="M4112" t="s">
        <v>2995</v>
      </c>
      <c r="N4112" t="s">
        <v>2995</v>
      </c>
      <c r="O4112" t="s">
        <v>2995</v>
      </c>
      <c r="Q4112">
        <v>3</v>
      </c>
      <c r="R4112" t="s">
        <v>2896</v>
      </c>
      <c r="S4112" t="s">
        <v>2948</v>
      </c>
      <c r="T4112" t="s">
        <v>2996</v>
      </c>
      <c r="U4112">
        <v>0</v>
      </c>
      <c r="V4112" t="s">
        <v>2950</v>
      </c>
    </row>
    <row r="4113" spans="1:22">
      <c r="A4113" t="s">
        <v>1092</v>
      </c>
      <c r="B4113" t="s">
        <v>3884</v>
      </c>
      <c r="C4113" t="s">
        <v>3884</v>
      </c>
      <c r="D4113" t="s">
        <v>322</v>
      </c>
      <c r="E4113" t="s">
        <v>5014</v>
      </c>
      <c r="F4113" t="s">
        <v>1599</v>
      </c>
      <c r="G4113">
        <v>86</v>
      </c>
      <c r="H4113" t="s">
        <v>1918</v>
      </c>
      <c r="I4113" t="s">
        <v>2506</v>
      </c>
      <c r="J4113" t="s">
        <v>15922</v>
      </c>
      <c r="K4113" t="s">
        <v>15923</v>
      </c>
      <c r="L4113" t="s">
        <v>15924</v>
      </c>
      <c r="M4113" t="s">
        <v>2995</v>
      </c>
      <c r="N4113" t="s">
        <v>2995</v>
      </c>
      <c r="O4113" t="s">
        <v>2995</v>
      </c>
      <c r="Q4113" t="s">
        <v>2883</v>
      </c>
      <c r="R4113" t="s">
        <v>2916</v>
      </c>
      <c r="S4113" t="s">
        <v>2949</v>
      </c>
      <c r="T4113" t="s">
        <v>2996</v>
      </c>
      <c r="U4113">
        <v>0</v>
      </c>
      <c r="V4113" t="s">
        <v>2950</v>
      </c>
    </row>
    <row r="4114" spans="1:22">
      <c r="A4114" t="s">
        <v>1321</v>
      </c>
      <c r="B4114" t="s">
        <v>3103</v>
      </c>
      <c r="D4114" t="s">
        <v>571</v>
      </c>
      <c r="E4114" t="s">
        <v>9064</v>
      </c>
      <c r="F4114" t="s">
        <v>1531</v>
      </c>
      <c r="G4114">
        <v>39.799999999999997</v>
      </c>
      <c r="H4114" t="s">
        <v>1929</v>
      </c>
      <c r="I4114" t="s">
        <v>2304</v>
      </c>
      <c r="J4114" t="s">
        <v>15925</v>
      </c>
      <c r="K4114" t="s">
        <v>15926</v>
      </c>
      <c r="L4114" t="s">
        <v>15927</v>
      </c>
      <c r="M4114" t="s">
        <v>2995</v>
      </c>
      <c r="N4114" t="s">
        <v>2995</v>
      </c>
      <c r="O4114" t="s">
        <v>2995</v>
      </c>
      <c r="Q4114">
        <v>3</v>
      </c>
      <c r="R4114" t="s">
        <v>2918</v>
      </c>
      <c r="S4114" t="s">
        <v>2949</v>
      </c>
      <c r="T4114" t="s">
        <v>2996</v>
      </c>
      <c r="U4114">
        <v>0</v>
      </c>
      <c r="V4114" t="s">
        <v>2950</v>
      </c>
    </row>
    <row r="4115" spans="1:22">
      <c r="A4115" t="s">
        <v>1404</v>
      </c>
      <c r="B4115" t="s">
        <v>12256</v>
      </c>
      <c r="D4115" t="s">
        <v>665</v>
      </c>
      <c r="E4115" t="s">
        <v>12257</v>
      </c>
      <c r="F4115" t="s">
        <v>1823</v>
      </c>
      <c r="G4115">
        <v>49.9</v>
      </c>
      <c r="H4115" t="s">
        <v>1989</v>
      </c>
      <c r="I4115" t="s">
        <v>2581</v>
      </c>
      <c r="J4115" t="s">
        <v>15928</v>
      </c>
      <c r="K4115" t="s">
        <v>15929</v>
      </c>
      <c r="L4115" t="s">
        <v>15930</v>
      </c>
      <c r="M4115" t="s">
        <v>2995</v>
      </c>
      <c r="N4115" t="s">
        <v>2995</v>
      </c>
      <c r="O4115" t="s">
        <v>2995</v>
      </c>
      <c r="Q4115">
        <v>3</v>
      </c>
      <c r="R4115" t="s">
        <v>2895</v>
      </c>
      <c r="S4115" t="s">
        <v>2948</v>
      </c>
      <c r="T4115" t="s">
        <v>2996</v>
      </c>
      <c r="U4115">
        <v>0</v>
      </c>
      <c r="V4115" t="s">
        <v>2950</v>
      </c>
    </row>
    <row r="4116" spans="1:22">
      <c r="A4116" t="s">
        <v>1395</v>
      </c>
      <c r="B4116" t="s">
        <v>3103</v>
      </c>
      <c r="D4116" t="s">
        <v>656</v>
      </c>
      <c r="E4116" t="s">
        <v>11929</v>
      </c>
      <c r="F4116" t="s">
        <v>1531</v>
      </c>
      <c r="G4116">
        <v>39.5</v>
      </c>
      <c r="H4116" t="s">
        <v>1929</v>
      </c>
      <c r="I4116" t="s">
        <v>2060</v>
      </c>
      <c r="J4116" t="s">
        <v>15931</v>
      </c>
      <c r="K4116" t="s">
        <v>15932</v>
      </c>
      <c r="L4116" t="s">
        <v>15933</v>
      </c>
      <c r="M4116" t="s">
        <v>2995</v>
      </c>
      <c r="N4116" t="s">
        <v>2995</v>
      </c>
      <c r="O4116" t="s">
        <v>2995</v>
      </c>
      <c r="Q4116">
        <v>3</v>
      </c>
      <c r="R4116" t="s">
        <v>2899</v>
      </c>
      <c r="S4116" t="s">
        <v>2949</v>
      </c>
      <c r="T4116" t="s">
        <v>2996</v>
      </c>
      <c r="U4116">
        <v>0</v>
      </c>
      <c r="V4116" t="s">
        <v>2950</v>
      </c>
    </row>
    <row r="4117" spans="1:22">
      <c r="A4117" t="s">
        <v>892</v>
      </c>
      <c r="B4117" t="s">
        <v>3073</v>
      </c>
      <c r="C4117" t="s">
        <v>3073</v>
      </c>
      <c r="D4117" t="s">
        <v>105</v>
      </c>
      <c r="E4117" t="s">
        <v>3523</v>
      </c>
      <c r="F4117" t="s">
        <v>1525</v>
      </c>
      <c r="G4117">
        <v>35</v>
      </c>
      <c r="I4117" t="s">
        <v>2400</v>
      </c>
      <c r="J4117" t="s">
        <v>15934</v>
      </c>
      <c r="K4117" t="s">
        <v>15935</v>
      </c>
      <c r="L4117" t="s">
        <v>15936</v>
      </c>
      <c r="M4117" t="s">
        <v>2995</v>
      </c>
      <c r="N4117" t="s">
        <v>2995</v>
      </c>
      <c r="O4117" t="s">
        <v>2995</v>
      </c>
      <c r="Q4117" t="s">
        <v>2883</v>
      </c>
      <c r="R4117" t="s">
        <v>2909</v>
      </c>
      <c r="S4117" t="s">
        <v>2948</v>
      </c>
      <c r="T4117" t="s">
        <v>2996</v>
      </c>
      <c r="U4117">
        <v>0</v>
      </c>
      <c r="V4117" t="s">
        <v>2950</v>
      </c>
    </row>
    <row r="4118" spans="1:22">
      <c r="A4118" t="s">
        <v>838</v>
      </c>
      <c r="B4118" t="s">
        <v>3222</v>
      </c>
      <c r="C4118" t="s">
        <v>3222</v>
      </c>
      <c r="D4118" t="s">
        <v>48</v>
      </c>
      <c r="E4118" t="s">
        <v>3223</v>
      </c>
      <c r="G4118">
        <v>20</v>
      </c>
      <c r="H4118" t="s">
        <v>1907</v>
      </c>
      <c r="I4118" t="s">
        <v>2306</v>
      </c>
      <c r="J4118" t="s">
        <v>15937</v>
      </c>
      <c r="K4118" t="s">
        <v>15938</v>
      </c>
      <c r="L4118" t="s">
        <v>15939</v>
      </c>
      <c r="M4118" t="s">
        <v>2995</v>
      </c>
      <c r="N4118" t="s">
        <v>2995</v>
      </c>
      <c r="O4118" t="s">
        <v>2995</v>
      </c>
      <c r="Q4118" t="s">
        <v>2883</v>
      </c>
      <c r="R4118" t="s">
        <v>2909</v>
      </c>
      <c r="S4118" t="s">
        <v>2948</v>
      </c>
      <c r="T4118" t="s">
        <v>2996</v>
      </c>
      <c r="U4118">
        <v>0</v>
      </c>
      <c r="V4118" t="s">
        <v>2950</v>
      </c>
    </row>
    <row r="4119" spans="1:22">
      <c r="A4119" t="s">
        <v>1385</v>
      </c>
      <c r="B4119" t="s">
        <v>3098</v>
      </c>
      <c r="D4119" t="s">
        <v>646</v>
      </c>
      <c r="E4119" t="s">
        <v>11584</v>
      </c>
      <c r="F4119" t="s">
        <v>1813</v>
      </c>
      <c r="G4119">
        <v>39.799999999999997</v>
      </c>
      <c r="H4119" t="s">
        <v>1897</v>
      </c>
      <c r="I4119" t="s">
        <v>2660</v>
      </c>
      <c r="J4119" t="s">
        <v>15940</v>
      </c>
      <c r="K4119" t="s">
        <v>15941</v>
      </c>
      <c r="L4119" t="s">
        <v>15942</v>
      </c>
      <c r="M4119" t="s">
        <v>2995</v>
      </c>
      <c r="N4119" t="s">
        <v>2995</v>
      </c>
      <c r="O4119" t="s">
        <v>2995</v>
      </c>
      <c r="Q4119">
        <v>3</v>
      </c>
      <c r="R4119" t="s">
        <v>2894</v>
      </c>
      <c r="S4119" t="s">
        <v>2948</v>
      </c>
      <c r="T4119" t="s">
        <v>2996</v>
      </c>
      <c r="U4119">
        <v>0</v>
      </c>
      <c r="V4119" t="s">
        <v>2950</v>
      </c>
    </row>
    <row r="4120" spans="1:22">
      <c r="A4120" t="s">
        <v>996</v>
      </c>
      <c r="B4120" t="s">
        <v>3035</v>
      </c>
      <c r="C4120" t="s">
        <v>3035</v>
      </c>
      <c r="D4120" t="s">
        <v>211</v>
      </c>
      <c r="E4120" t="s">
        <v>4255</v>
      </c>
      <c r="F4120" t="s">
        <v>1619</v>
      </c>
      <c r="G4120">
        <v>28</v>
      </c>
      <c r="H4120" t="s">
        <v>1894</v>
      </c>
      <c r="I4120" t="s">
        <v>2601</v>
      </c>
      <c r="J4120" t="s">
        <v>15943</v>
      </c>
      <c r="K4120" t="s">
        <v>15944</v>
      </c>
      <c r="L4120" t="s">
        <v>15945</v>
      </c>
      <c r="M4120" t="s">
        <v>2995</v>
      </c>
      <c r="N4120" t="s">
        <v>2995</v>
      </c>
      <c r="O4120" t="s">
        <v>2995</v>
      </c>
      <c r="Q4120" t="s">
        <v>2883</v>
      </c>
      <c r="R4120" t="s">
        <v>2931</v>
      </c>
      <c r="S4120" t="s">
        <v>2949</v>
      </c>
      <c r="T4120" t="s">
        <v>2996</v>
      </c>
      <c r="U4120">
        <v>0</v>
      </c>
      <c r="V4120" t="s">
        <v>2950</v>
      </c>
    </row>
    <row r="4121" spans="1:22">
      <c r="A4121" t="s">
        <v>1360</v>
      </c>
      <c r="B4121" t="s">
        <v>4244</v>
      </c>
      <c r="D4121" t="s">
        <v>617</v>
      </c>
      <c r="E4121" t="s">
        <v>10880</v>
      </c>
      <c r="F4121" t="s">
        <v>1552</v>
      </c>
      <c r="G4121">
        <v>18</v>
      </c>
      <c r="H4121" t="s">
        <v>1943</v>
      </c>
      <c r="I4121" t="s">
        <v>2822</v>
      </c>
      <c r="J4121" t="s">
        <v>15946</v>
      </c>
      <c r="K4121" t="s">
        <v>15947</v>
      </c>
      <c r="L4121" t="s">
        <v>15948</v>
      </c>
      <c r="M4121" t="s">
        <v>2995</v>
      </c>
      <c r="N4121" t="s">
        <v>2995</v>
      </c>
      <c r="O4121" t="s">
        <v>2995</v>
      </c>
      <c r="Q4121" t="s">
        <v>2883</v>
      </c>
      <c r="R4121" t="s">
        <v>2937</v>
      </c>
      <c r="S4121" t="s">
        <v>2948</v>
      </c>
      <c r="T4121" t="s">
        <v>2996</v>
      </c>
      <c r="U4121">
        <v>0</v>
      </c>
      <c r="V4121" t="s">
        <v>2950</v>
      </c>
    </row>
    <row r="4122" spans="1:22">
      <c r="A4122" t="s">
        <v>1492</v>
      </c>
      <c r="D4122" t="s">
        <v>763</v>
      </c>
      <c r="E4122" t="s">
        <v>15874</v>
      </c>
      <c r="F4122" t="s">
        <v>1531</v>
      </c>
      <c r="G4122">
        <v>35</v>
      </c>
      <c r="I4122" t="s">
        <v>2349</v>
      </c>
      <c r="J4122" t="s">
        <v>15949</v>
      </c>
      <c r="K4122" t="s">
        <v>15950</v>
      </c>
      <c r="L4122" t="s">
        <v>15951</v>
      </c>
      <c r="M4122" t="s">
        <v>2995</v>
      </c>
      <c r="N4122" t="s">
        <v>2995</v>
      </c>
      <c r="O4122" t="s">
        <v>2995</v>
      </c>
      <c r="Q4122" t="s">
        <v>2883</v>
      </c>
      <c r="R4122" t="s">
        <v>2927</v>
      </c>
      <c r="S4122" t="s">
        <v>2948</v>
      </c>
      <c r="T4122" t="s">
        <v>2996</v>
      </c>
      <c r="U4122">
        <v>0</v>
      </c>
      <c r="V4122" t="s">
        <v>2952</v>
      </c>
    </row>
    <row r="4123" spans="1:22">
      <c r="A4123" t="s">
        <v>922</v>
      </c>
      <c r="B4123" t="s">
        <v>3078</v>
      </c>
      <c r="C4123" t="s">
        <v>3078</v>
      </c>
      <c r="D4123" t="s">
        <v>135</v>
      </c>
      <c r="E4123" t="s">
        <v>3079</v>
      </c>
      <c r="F4123" t="s">
        <v>1526</v>
      </c>
      <c r="G4123">
        <v>98</v>
      </c>
      <c r="I4123" t="s">
        <v>2349</v>
      </c>
      <c r="J4123" t="s">
        <v>15952</v>
      </c>
      <c r="K4123" t="s">
        <v>15950</v>
      </c>
      <c r="L4123" t="s">
        <v>15953</v>
      </c>
      <c r="M4123" t="s">
        <v>2995</v>
      </c>
      <c r="N4123" t="s">
        <v>2995</v>
      </c>
      <c r="O4123" t="s">
        <v>2995</v>
      </c>
      <c r="Q4123" t="s">
        <v>2883</v>
      </c>
      <c r="R4123" t="s">
        <v>2927</v>
      </c>
      <c r="S4123" t="s">
        <v>2948</v>
      </c>
      <c r="T4123" t="s">
        <v>2996</v>
      </c>
      <c r="U4123">
        <v>0</v>
      </c>
      <c r="V4123" t="s">
        <v>2952</v>
      </c>
    </row>
    <row r="4124" spans="1:22">
      <c r="A4124" t="s">
        <v>814</v>
      </c>
      <c r="B4124" t="s">
        <v>3103</v>
      </c>
      <c r="C4124" t="s">
        <v>3103</v>
      </c>
      <c r="D4124" t="s">
        <v>24</v>
      </c>
      <c r="E4124" t="s">
        <v>3108</v>
      </c>
      <c r="F4124" t="s">
        <v>1531</v>
      </c>
      <c r="G4124">
        <v>39.5</v>
      </c>
      <c r="H4124" t="s">
        <v>1900</v>
      </c>
      <c r="I4124" t="s">
        <v>2796</v>
      </c>
      <c r="J4124" t="s">
        <v>15954</v>
      </c>
      <c r="K4124" t="s">
        <v>15955</v>
      </c>
      <c r="L4124" t="s">
        <v>15956</v>
      </c>
      <c r="M4124" t="s">
        <v>2995</v>
      </c>
      <c r="N4124" t="s">
        <v>2995</v>
      </c>
      <c r="O4124" t="s">
        <v>2995</v>
      </c>
      <c r="Q4124">
        <v>3</v>
      </c>
      <c r="R4124" t="s">
        <v>2895</v>
      </c>
      <c r="S4124" t="s">
        <v>2948</v>
      </c>
      <c r="T4124" t="s">
        <v>2996</v>
      </c>
      <c r="U4124">
        <v>0</v>
      </c>
      <c r="V4124" t="s">
        <v>2950</v>
      </c>
    </row>
    <row r="4125" spans="1:22">
      <c r="A4125" t="s">
        <v>1479</v>
      </c>
      <c r="D4125" t="s">
        <v>749</v>
      </c>
      <c r="E4125" t="s">
        <v>15567</v>
      </c>
      <c r="F4125" t="s">
        <v>1870</v>
      </c>
      <c r="G4125">
        <v>39.5</v>
      </c>
      <c r="I4125" t="s">
        <v>2845</v>
      </c>
      <c r="J4125" t="s">
        <v>15957</v>
      </c>
      <c r="K4125" t="s">
        <v>15958</v>
      </c>
      <c r="L4125" t="s">
        <v>15959</v>
      </c>
      <c r="M4125" t="s">
        <v>2995</v>
      </c>
      <c r="N4125" t="s">
        <v>2995</v>
      </c>
      <c r="O4125" t="s">
        <v>2995</v>
      </c>
      <c r="Q4125">
        <v>3</v>
      </c>
      <c r="R4125" t="s">
        <v>2895</v>
      </c>
      <c r="S4125" t="s">
        <v>2948</v>
      </c>
      <c r="T4125" t="s">
        <v>2996</v>
      </c>
      <c r="U4125">
        <v>0</v>
      </c>
      <c r="V4125" t="s">
        <v>2950</v>
      </c>
    </row>
    <row r="4126" spans="1:22">
      <c r="A4126" t="s">
        <v>1109</v>
      </c>
      <c r="D4126" t="s">
        <v>342</v>
      </c>
      <c r="E4126" t="s">
        <v>5611</v>
      </c>
      <c r="F4126" t="s">
        <v>1671</v>
      </c>
      <c r="G4126">
        <v>0</v>
      </c>
      <c r="I4126" t="s">
        <v>2819</v>
      </c>
      <c r="J4126" t="s">
        <v>15960</v>
      </c>
      <c r="K4126" t="s">
        <v>15961</v>
      </c>
      <c r="L4126" t="s">
        <v>15962</v>
      </c>
      <c r="M4126" t="s">
        <v>2995</v>
      </c>
      <c r="N4126" t="s">
        <v>2995</v>
      </c>
      <c r="O4126" t="s">
        <v>2995</v>
      </c>
      <c r="Q4126" t="s">
        <v>2883</v>
      </c>
      <c r="R4126" t="s">
        <v>2934</v>
      </c>
      <c r="S4126" t="s">
        <v>2948</v>
      </c>
      <c r="T4126" t="s">
        <v>2996</v>
      </c>
      <c r="U4126">
        <v>0</v>
      </c>
      <c r="V4126" t="s">
        <v>2950</v>
      </c>
    </row>
    <row r="4127" spans="1:22">
      <c r="A4127" t="s">
        <v>817</v>
      </c>
      <c r="B4127" t="s">
        <v>3103</v>
      </c>
      <c r="C4127" t="s">
        <v>3103</v>
      </c>
      <c r="D4127" t="s">
        <v>27</v>
      </c>
      <c r="E4127" t="s">
        <v>3129</v>
      </c>
      <c r="F4127" t="s">
        <v>1531</v>
      </c>
      <c r="G4127">
        <v>49.5</v>
      </c>
      <c r="I4127" t="s">
        <v>2397</v>
      </c>
      <c r="J4127" t="s">
        <v>15963</v>
      </c>
      <c r="K4127" t="s">
        <v>15964</v>
      </c>
      <c r="L4127" t="s">
        <v>15965</v>
      </c>
      <c r="M4127" t="s">
        <v>2995</v>
      </c>
      <c r="N4127" t="s">
        <v>2995</v>
      </c>
      <c r="O4127" t="s">
        <v>2995</v>
      </c>
      <c r="Q4127">
        <v>3</v>
      </c>
      <c r="R4127" t="s">
        <v>2904</v>
      </c>
      <c r="S4127" t="s">
        <v>2948</v>
      </c>
      <c r="T4127" t="s">
        <v>2996</v>
      </c>
      <c r="U4127">
        <v>0</v>
      </c>
      <c r="V4127" t="s">
        <v>2950</v>
      </c>
    </row>
    <row r="4128" spans="1:22">
      <c r="A4128" t="s">
        <v>1018</v>
      </c>
      <c r="B4128" t="s">
        <v>3083</v>
      </c>
      <c r="C4128" t="s">
        <v>3083</v>
      </c>
      <c r="D4128" t="s">
        <v>234</v>
      </c>
      <c r="E4128" t="s">
        <v>4482</v>
      </c>
      <c r="F4128" t="s">
        <v>1629</v>
      </c>
      <c r="G4128">
        <v>45</v>
      </c>
      <c r="H4128" t="s">
        <v>1891</v>
      </c>
      <c r="I4128" t="s">
        <v>2312</v>
      </c>
      <c r="J4128" t="s">
        <v>15966</v>
      </c>
      <c r="K4128" t="s">
        <v>15967</v>
      </c>
      <c r="L4128" t="s">
        <v>15968</v>
      </c>
      <c r="M4128" t="s">
        <v>2995</v>
      </c>
      <c r="N4128" t="s">
        <v>2995</v>
      </c>
      <c r="O4128" t="s">
        <v>2995</v>
      </c>
      <c r="Q4128" t="s">
        <v>2883</v>
      </c>
      <c r="R4128" t="s">
        <v>2920</v>
      </c>
      <c r="S4128" t="s">
        <v>2949</v>
      </c>
      <c r="T4128" t="s">
        <v>2996</v>
      </c>
      <c r="U4128">
        <v>0</v>
      </c>
      <c r="V4128" t="s">
        <v>2950</v>
      </c>
    </row>
    <row r="4129" spans="1:22">
      <c r="A4129" t="s">
        <v>1450</v>
      </c>
      <c r="D4129" t="s">
        <v>719</v>
      </c>
      <c r="E4129" t="s">
        <v>14464</v>
      </c>
      <c r="F4129" t="s">
        <v>1848</v>
      </c>
      <c r="G4129">
        <v>68</v>
      </c>
      <c r="I4129" t="s">
        <v>2312</v>
      </c>
      <c r="J4129" t="s">
        <v>15966</v>
      </c>
      <c r="K4129" t="s">
        <v>15969</v>
      </c>
      <c r="L4129" t="s">
        <v>15970</v>
      </c>
      <c r="M4129" t="s">
        <v>2995</v>
      </c>
      <c r="N4129" t="s">
        <v>2995</v>
      </c>
      <c r="O4129" t="s">
        <v>2995</v>
      </c>
      <c r="Q4129" t="s">
        <v>2883</v>
      </c>
      <c r="R4129" t="s">
        <v>2920</v>
      </c>
      <c r="S4129" t="s">
        <v>2949</v>
      </c>
      <c r="T4129" t="s">
        <v>2996</v>
      </c>
      <c r="U4129">
        <v>0</v>
      </c>
      <c r="V4129" t="s">
        <v>2950</v>
      </c>
    </row>
    <row r="4130" spans="1:22">
      <c r="A4130" t="s">
        <v>1355</v>
      </c>
      <c r="B4130" t="s">
        <v>10709</v>
      </c>
      <c r="D4130" t="s">
        <v>610</v>
      </c>
      <c r="E4130" t="s">
        <v>10710</v>
      </c>
      <c r="F4130" t="s">
        <v>1531</v>
      </c>
      <c r="G4130">
        <v>49.5</v>
      </c>
      <c r="H4130" t="s">
        <v>1900</v>
      </c>
      <c r="I4130" t="s">
        <v>2846</v>
      </c>
      <c r="J4130" t="s">
        <v>15971</v>
      </c>
      <c r="K4130" t="s">
        <v>15972</v>
      </c>
      <c r="L4130" t="s">
        <v>15973</v>
      </c>
      <c r="M4130" t="s">
        <v>2995</v>
      </c>
      <c r="N4130" t="s">
        <v>2995</v>
      </c>
      <c r="O4130" t="s">
        <v>2995</v>
      </c>
      <c r="Q4130" t="s">
        <v>2883</v>
      </c>
      <c r="R4130" t="s">
        <v>2934</v>
      </c>
      <c r="S4130" t="s">
        <v>2948</v>
      </c>
      <c r="T4130" t="s">
        <v>2996</v>
      </c>
      <c r="U4130">
        <v>0</v>
      </c>
      <c r="V4130" t="s">
        <v>2950</v>
      </c>
    </row>
    <row r="4131" spans="1:22">
      <c r="A4131" t="s">
        <v>978</v>
      </c>
      <c r="B4131" t="s">
        <v>3098</v>
      </c>
      <c r="C4131" t="s">
        <v>3098</v>
      </c>
      <c r="D4131" t="s">
        <v>284</v>
      </c>
      <c r="E4131" t="s">
        <v>4094</v>
      </c>
      <c r="F4131" t="s">
        <v>1613</v>
      </c>
      <c r="G4131">
        <v>45</v>
      </c>
      <c r="H4131" t="s">
        <v>1897</v>
      </c>
      <c r="I4131" t="s">
        <v>2153</v>
      </c>
      <c r="J4131" t="s">
        <v>15974</v>
      </c>
      <c r="K4131" t="s">
        <v>15975</v>
      </c>
      <c r="L4131" t="s">
        <v>15976</v>
      </c>
      <c r="M4131" t="s">
        <v>2995</v>
      </c>
      <c r="N4131" t="s">
        <v>2995</v>
      </c>
      <c r="O4131" t="s">
        <v>2995</v>
      </c>
      <c r="Q4131">
        <v>3</v>
      </c>
      <c r="R4131" t="s">
        <v>2889</v>
      </c>
      <c r="S4131" t="s">
        <v>2948</v>
      </c>
      <c r="T4131" t="s">
        <v>2996</v>
      </c>
      <c r="U4131">
        <v>0</v>
      </c>
      <c r="V4131" t="s">
        <v>2950</v>
      </c>
    </row>
    <row r="4132" spans="1:22">
      <c r="A4132" t="s">
        <v>1374</v>
      </c>
      <c r="D4132" t="s">
        <v>767</v>
      </c>
      <c r="E4132" t="s">
        <v>11073</v>
      </c>
      <c r="G4132">
        <v>0</v>
      </c>
      <c r="I4132" t="s">
        <v>2567</v>
      </c>
      <c r="J4132" t="s">
        <v>15977</v>
      </c>
      <c r="K4132" t="s">
        <v>15978</v>
      </c>
      <c r="L4132" t="s">
        <v>15979</v>
      </c>
      <c r="M4132" t="s">
        <v>2995</v>
      </c>
      <c r="N4132" t="s">
        <v>2995</v>
      </c>
      <c r="O4132" t="s">
        <v>2995</v>
      </c>
      <c r="Q4132">
        <v>3</v>
      </c>
      <c r="R4132" t="s">
        <v>2898</v>
      </c>
      <c r="S4132" t="s">
        <v>2949</v>
      </c>
      <c r="T4132" t="s">
        <v>2996</v>
      </c>
      <c r="U4132">
        <v>0</v>
      </c>
      <c r="V4132" t="s">
        <v>2950</v>
      </c>
    </row>
    <row r="4133" spans="1:22">
      <c r="A4133" t="s">
        <v>1021</v>
      </c>
      <c r="B4133" t="s">
        <v>3263</v>
      </c>
      <c r="C4133" t="s">
        <v>3263</v>
      </c>
      <c r="D4133" t="s">
        <v>768</v>
      </c>
      <c r="E4133" t="s">
        <v>3264</v>
      </c>
      <c r="F4133" t="s">
        <v>1548</v>
      </c>
      <c r="G4133">
        <v>0</v>
      </c>
      <c r="H4133" t="s">
        <v>1897</v>
      </c>
      <c r="I4133" t="s">
        <v>2119</v>
      </c>
      <c r="J4133" t="s">
        <v>15980</v>
      </c>
      <c r="K4133" t="s">
        <v>15981</v>
      </c>
      <c r="L4133" t="s">
        <v>15982</v>
      </c>
      <c r="M4133" t="s">
        <v>2995</v>
      </c>
      <c r="N4133" t="s">
        <v>2995</v>
      </c>
      <c r="O4133" t="s">
        <v>2995</v>
      </c>
      <c r="Q4133">
        <v>3</v>
      </c>
      <c r="R4133" t="s">
        <v>2889</v>
      </c>
      <c r="S4133" t="s">
        <v>2949</v>
      </c>
      <c r="T4133" t="s">
        <v>2996</v>
      </c>
      <c r="U4133">
        <v>0</v>
      </c>
      <c r="V4133" t="s">
        <v>2950</v>
      </c>
    </row>
    <row r="4134" spans="1:22">
      <c r="A4134" t="s">
        <v>1167</v>
      </c>
      <c r="B4134" t="s">
        <v>4244</v>
      </c>
      <c r="D4134" t="s">
        <v>403</v>
      </c>
      <c r="E4134" t="s">
        <v>6274</v>
      </c>
      <c r="F4134" t="s">
        <v>1717</v>
      </c>
      <c r="G4134">
        <v>39.5</v>
      </c>
      <c r="H4134" t="s">
        <v>1943</v>
      </c>
      <c r="I4134" t="s">
        <v>2839</v>
      </c>
      <c r="J4134" t="s">
        <v>15983</v>
      </c>
      <c r="K4134" t="s">
        <v>15984</v>
      </c>
      <c r="L4134" t="s">
        <v>15985</v>
      </c>
      <c r="M4134" t="s">
        <v>2995</v>
      </c>
      <c r="N4134" t="s">
        <v>2995</v>
      </c>
      <c r="O4134" t="s">
        <v>2995</v>
      </c>
      <c r="Q4134" t="s">
        <v>2883</v>
      </c>
      <c r="R4134" t="s">
        <v>2928</v>
      </c>
      <c r="S4134" t="s">
        <v>2948</v>
      </c>
      <c r="T4134" t="s">
        <v>2996</v>
      </c>
      <c r="U4134">
        <v>0</v>
      </c>
      <c r="V4134" t="s">
        <v>2950</v>
      </c>
    </row>
    <row r="4135" spans="1:22">
      <c r="A4135" t="s">
        <v>1464</v>
      </c>
      <c r="B4135" t="s">
        <v>3222</v>
      </c>
      <c r="D4135" t="s">
        <v>733</v>
      </c>
      <c r="E4135" t="s">
        <v>14890</v>
      </c>
      <c r="F4135" t="s">
        <v>1858</v>
      </c>
      <c r="G4135">
        <v>29.8</v>
      </c>
      <c r="H4135" t="s">
        <v>1890</v>
      </c>
      <c r="I4135" t="s">
        <v>2107</v>
      </c>
      <c r="J4135" t="s">
        <v>15986</v>
      </c>
      <c r="K4135" t="s">
        <v>15987</v>
      </c>
      <c r="L4135" t="s">
        <v>15988</v>
      </c>
      <c r="M4135" t="s">
        <v>2995</v>
      </c>
      <c r="N4135" t="s">
        <v>2995</v>
      </c>
      <c r="O4135" t="s">
        <v>2995</v>
      </c>
      <c r="Q4135">
        <v>3</v>
      </c>
      <c r="R4135" t="s">
        <v>2898</v>
      </c>
      <c r="S4135" t="s">
        <v>2949</v>
      </c>
      <c r="T4135" t="s">
        <v>2996</v>
      </c>
      <c r="U4135">
        <v>0</v>
      </c>
      <c r="V4135" t="s">
        <v>2950</v>
      </c>
    </row>
    <row r="4136" spans="1:22">
      <c r="A4136" t="s">
        <v>983</v>
      </c>
      <c r="B4136" t="s">
        <v>4128</v>
      </c>
      <c r="C4136" t="s">
        <v>4128</v>
      </c>
      <c r="D4136" t="s">
        <v>197</v>
      </c>
      <c r="E4136" t="s">
        <v>4129</v>
      </c>
      <c r="F4136" t="s">
        <v>1606</v>
      </c>
      <c r="G4136">
        <v>23</v>
      </c>
      <c r="I4136" t="s">
        <v>2378</v>
      </c>
      <c r="J4136" t="s">
        <v>15989</v>
      </c>
      <c r="K4136" t="s">
        <v>15990</v>
      </c>
      <c r="L4136" t="s">
        <v>15991</v>
      </c>
      <c r="M4136" t="s">
        <v>2995</v>
      </c>
      <c r="N4136" t="s">
        <v>2995</v>
      </c>
      <c r="O4136" t="s">
        <v>2995</v>
      </c>
      <c r="Q4136" t="s">
        <v>2883</v>
      </c>
      <c r="R4136" t="s">
        <v>2909</v>
      </c>
      <c r="S4136" t="s">
        <v>2948</v>
      </c>
      <c r="T4136" t="s">
        <v>2996</v>
      </c>
      <c r="U4136">
        <v>0</v>
      </c>
      <c r="V4136" t="s">
        <v>2950</v>
      </c>
    </row>
    <row r="4137" spans="1:22">
      <c r="A4137" t="s">
        <v>933</v>
      </c>
      <c r="B4137" t="s">
        <v>3073</v>
      </c>
      <c r="C4137" t="s">
        <v>3073</v>
      </c>
      <c r="D4137" t="s">
        <v>147</v>
      </c>
      <c r="E4137" t="s">
        <v>3786</v>
      </c>
      <c r="F4137" t="s">
        <v>1589</v>
      </c>
      <c r="G4137">
        <v>39.799999999999997</v>
      </c>
      <c r="H4137" t="s">
        <v>1898</v>
      </c>
      <c r="I4137" t="s">
        <v>2460</v>
      </c>
      <c r="J4137" t="s">
        <v>15992</v>
      </c>
      <c r="K4137" t="s">
        <v>15993</v>
      </c>
      <c r="L4137" t="s">
        <v>15994</v>
      </c>
      <c r="M4137" t="s">
        <v>2995</v>
      </c>
      <c r="N4137" t="s">
        <v>2995</v>
      </c>
      <c r="O4137" t="s">
        <v>2995</v>
      </c>
      <c r="Q4137" t="s">
        <v>2883</v>
      </c>
      <c r="R4137" t="s">
        <v>2920</v>
      </c>
      <c r="S4137" t="s">
        <v>2948</v>
      </c>
      <c r="T4137" t="s">
        <v>2996</v>
      </c>
      <c r="U4137">
        <v>0</v>
      </c>
      <c r="V4137" t="s">
        <v>2950</v>
      </c>
    </row>
    <row r="4138" spans="1:22">
      <c r="A4138" t="s">
        <v>1490</v>
      </c>
      <c r="D4138" t="s">
        <v>761</v>
      </c>
      <c r="E4138" t="s">
        <v>15851</v>
      </c>
      <c r="F4138" t="s">
        <v>1531</v>
      </c>
      <c r="G4138">
        <v>39.5</v>
      </c>
      <c r="I4138" t="s">
        <v>2418</v>
      </c>
      <c r="J4138" t="s">
        <v>15995</v>
      </c>
      <c r="K4138" t="s">
        <v>15996</v>
      </c>
      <c r="L4138" t="s">
        <v>15997</v>
      </c>
      <c r="M4138" t="s">
        <v>2995</v>
      </c>
      <c r="N4138" t="s">
        <v>2995</v>
      </c>
      <c r="O4138" t="s">
        <v>2995</v>
      </c>
      <c r="Q4138" t="s">
        <v>17098</v>
      </c>
      <c r="R4138" t="s">
        <v>2906</v>
      </c>
      <c r="S4138" t="s">
        <v>2949</v>
      </c>
      <c r="T4138" t="s">
        <v>2996</v>
      </c>
      <c r="U4138">
        <v>0</v>
      </c>
      <c r="V4138" t="s">
        <v>2950</v>
      </c>
    </row>
    <row r="4139" spans="1:22">
      <c r="A4139" t="s">
        <v>1470</v>
      </c>
      <c r="B4139" t="s">
        <v>15207</v>
      </c>
      <c r="D4139" t="s">
        <v>739</v>
      </c>
      <c r="E4139" t="s">
        <v>15208</v>
      </c>
      <c r="F4139" t="s">
        <v>1864</v>
      </c>
      <c r="G4139">
        <v>49.8</v>
      </c>
      <c r="H4139" t="s">
        <v>1945</v>
      </c>
      <c r="I4139" t="s">
        <v>2181</v>
      </c>
      <c r="J4139" t="s">
        <v>15998</v>
      </c>
      <c r="K4139" t="s">
        <v>15999</v>
      </c>
      <c r="L4139" t="s">
        <v>16000</v>
      </c>
      <c r="M4139" t="s">
        <v>2995</v>
      </c>
      <c r="N4139" t="s">
        <v>2995</v>
      </c>
      <c r="O4139" t="s">
        <v>2995</v>
      </c>
      <c r="Q4139">
        <v>3</v>
      </c>
      <c r="R4139" t="s">
        <v>2897</v>
      </c>
      <c r="S4139" t="s">
        <v>2948</v>
      </c>
      <c r="T4139" t="s">
        <v>2996</v>
      </c>
      <c r="U4139">
        <v>0</v>
      </c>
      <c r="V4139" t="s">
        <v>2950</v>
      </c>
    </row>
    <row r="4140" spans="1:22">
      <c r="A4140" t="s">
        <v>1047</v>
      </c>
      <c r="B4140" t="s">
        <v>4244</v>
      </c>
      <c r="C4140" t="s">
        <v>4244</v>
      </c>
      <c r="D4140" t="s">
        <v>270</v>
      </c>
      <c r="E4140" t="s">
        <v>5052</v>
      </c>
      <c r="F4140" t="s">
        <v>1648</v>
      </c>
      <c r="G4140">
        <v>28</v>
      </c>
      <c r="H4140" t="s">
        <v>1922</v>
      </c>
      <c r="I4140" t="s">
        <v>2824</v>
      </c>
      <c r="J4140" t="s">
        <v>16001</v>
      </c>
      <c r="K4140" t="s">
        <v>16002</v>
      </c>
      <c r="L4140" t="s">
        <v>16003</v>
      </c>
      <c r="M4140" t="s">
        <v>2995</v>
      </c>
      <c r="N4140" t="s">
        <v>2995</v>
      </c>
      <c r="O4140" t="s">
        <v>2995</v>
      </c>
      <c r="Q4140" t="s">
        <v>2883</v>
      </c>
      <c r="R4140" t="s">
        <v>2920</v>
      </c>
      <c r="S4140" t="s">
        <v>2948</v>
      </c>
      <c r="T4140" t="s">
        <v>2996</v>
      </c>
      <c r="U4140">
        <v>0</v>
      </c>
      <c r="V4140" t="s">
        <v>2950</v>
      </c>
    </row>
    <row r="4141" spans="1:22">
      <c r="A4141" t="s">
        <v>1172</v>
      </c>
      <c r="B4141" t="s">
        <v>3098</v>
      </c>
      <c r="D4141" t="s">
        <v>408</v>
      </c>
      <c r="E4141" t="s">
        <v>6322</v>
      </c>
      <c r="F4141" t="s">
        <v>1721</v>
      </c>
      <c r="G4141">
        <v>39</v>
      </c>
      <c r="H4141" t="s">
        <v>1897</v>
      </c>
      <c r="I4141" t="s">
        <v>2844</v>
      </c>
      <c r="J4141" t="s">
        <v>16004</v>
      </c>
      <c r="K4141" t="s">
        <v>16005</v>
      </c>
      <c r="L4141" t="s">
        <v>16006</v>
      </c>
      <c r="M4141" t="s">
        <v>2995</v>
      </c>
      <c r="N4141" t="s">
        <v>2995</v>
      </c>
      <c r="O4141" t="s">
        <v>2995</v>
      </c>
      <c r="Q4141" t="s">
        <v>2883</v>
      </c>
      <c r="R4141" t="s">
        <v>2937</v>
      </c>
      <c r="S4141" t="s">
        <v>2949</v>
      </c>
      <c r="T4141" t="s">
        <v>2996</v>
      </c>
      <c r="U4141">
        <v>0</v>
      </c>
      <c r="V4141" t="s">
        <v>2950</v>
      </c>
    </row>
    <row r="4142" spans="1:22">
      <c r="A4142" t="s">
        <v>886</v>
      </c>
      <c r="B4142" t="s">
        <v>3098</v>
      </c>
      <c r="C4142" t="s">
        <v>3098</v>
      </c>
      <c r="D4142" t="s">
        <v>252</v>
      </c>
      <c r="E4142" t="s">
        <v>3462</v>
      </c>
      <c r="F4142" t="s">
        <v>1566</v>
      </c>
      <c r="G4142">
        <v>108</v>
      </c>
      <c r="H4142" t="s">
        <v>1901</v>
      </c>
      <c r="I4142" t="s">
        <v>2822</v>
      </c>
      <c r="J4142" t="s">
        <v>16007</v>
      </c>
      <c r="K4142" t="s">
        <v>16008</v>
      </c>
      <c r="L4142" t="s">
        <v>16009</v>
      </c>
      <c r="M4142" t="s">
        <v>2995</v>
      </c>
      <c r="N4142" t="s">
        <v>2995</v>
      </c>
      <c r="O4142" t="s">
        <v>2995</v>
      </c>
      <c r="Q4142" t="s">
        <v>2883</v>
      </c>
      <c r="R4142" t="s">
        <v>2937</v>
      </c>
      <c r="S4142" t="s">
        <v>2948</v>
      </c>
      <c r="T4142" t="s">
        <v>2996</v>
      </c>
      <c r="U4142">
        <v>0</v>
      </c>
      <c r="V4142" t="s">
        <v>2950</v>
      </c>
    </row>
    <row r="4143" spans="1:22">
      <c r="A4143" t="s">
        <v>992</v>
      </c>
      <c r="B4143" t="s">
        <v>3098</v>
      </c>
      <c r="D4143" t="s">
        <v>587</v>
      </c>
      <c r="E4143" t="s">
        <v>4749</v>
      </c>
      <c r="F4143" t="s">
        <v>1566</v>
      </c>
      <c r="G4143">
        <v>79.8</v>
      </c>
      <c r="H4143" t="s">
        <v>1897</v>
      </c>
      <c r="I4143" t="s">
        <v>2417</v>
      </c>
      <c r="J4143" t="s">
        <v>16010</v>
      </c>
      <c r="K4143" t="s">
        <v>16011</v>
      </c>
      <c r="L4143" t="s">
        <v>16012</v>
      </c>
      <c r="M4143" t="s">
        <v>2995</v>
      </c>
      <c r="N4143" t="s">
        <v>2995</v>
      </c>
      <c r="O4143" t="s">
        <v>2995</v>
      </c>
      <c r="Q4143" t="s">
        <v>2883</v>
      </c>
      <c r="R4143" t="s">
        <v>2920</v>
      </c>
      <c r="S4143" t="s">
        <v>2948</v>
      </c>
      <c r="T4143" t="s">
        <v>2996</v>
      </c>
      <c r="U4143">
        <v>0</v>
      </c>
      <c r="V4143" t="s">
        <v>2950</v>
      </c>
    </row>
    <row r="4144" spans="1:22">
      <c r="A4144" t="s">
        <v>914</v>
      </c>
      <c r="B4144" t="s">
        <v>3147</v>
      </c>
      <c r="C4144" t="s">
        <v>3147</v>
      </c>
      <c r="D4144" t="s">
        <v>127</v>
      </c>
      <c r="E4144" t="s">
        <v>3674</v>
      </c>
      <c r="F4144" t="s">
        <v>1583</v>
      </c>
      <c r="G4144">
        <v>32.799999999999997</v>
      </c>
      <c r="I4144" t="s">
        <v>2581</v>
      </c>
      <c r="J4144" t="s">
        <v>16013</v>
      </c>
      <c r="K4144" t="s">
        <v>16014</v>
      </c>
      <c r="L4144" t="s">
        <v>16015</v>
      </c>
      <c r="M4144" t="s">
        <v>2995</v>
      </c>
      <c r="N4144" t="s">
        <v>2995</v>
      </c>
      <c r="O4144" t="s">
        <v>2995</v>
      </c>
      <c r="Q4144">
        <v>3</v>
      </c>
      <c r="R4144" t="s">
        <v>2895</v>
      </c>
      <c r="S4144" t="s">
        <v>2948</v>
      </c>
      <c r="T4144" t="s">
        <v>2996</v>
      </c>
      <c r="U4144">
        <v>0</v>
      </c>
      <c r="V4144" t="s">
        <v>2950</v>
      </c>
    </row>
    <row r="4145" spans="1:22">
      <c r="A4145" t="s">
        <v>1096</v>
      </c>
      <c r="B4145" t="s">
        <v>5512</v>
      </c>
      <c r="D4145" t="s">
        <v>328</v>
      </c>
      <c r="E4145" t="s">
        <v>5513</v>
      </c>
      <c r="F4145" t="s">
        <v>1671</v>
      </c>
      <c r="G4145">
        <v>35</v>
      </c>
      <c r="H4145" t="s">
        <v>1931</v>
      </c>
      <c r="I4145" t="s">
        <v>2304</v>
      </c>
      <c r="J4145" t="s">
        <v>16016</v>
      </c>
      <c r="K4145" t="s">
        <v>16017</v>
      </c>
      <c r="L4145" t="s">
        <v>16018</v>
      </c>
      <c r="M4145" t="s">
        <v>2995</v>
      </c>
      <c r="N4145" t="s">
        <v>2995</v>
      </c>
      <c r="O4145" t="s">
        <v>2995</v>
      </c>
      <c r="Q4145">
        <v>3</v>
      </c>
      <c r="R4145" t="s">
        <v>2918</v>
      </c>
      <c r="S4145" t="s">
        <v>2949</v>
      </c>
      <c r="T4145" t="s">
        <v>2996</v>
      </c>
      <c r="U4145">
        <v>0</v>
      </c>
      <c r="V4145" t="s">
        <v>2950</v>
      </c>
    </row>
    <row r="4146" spans="1:22">
      <c r="A4146" t="s">
        <v>1076</v>
      </c>
      <c r="B4146" t="s">
        <v>4244</v>
      </c>
      <c r="D4146" t="s">
        <v>304</v>
      </c>
      <c r="E4146" t="s">
        <v>5364</v>
      </c>
      <c r="F4146" t="s">
        <v>1524</v>
      </c>
      <c r="G4146">
        <v>38</v>
      </c>
      <c r="H4146" t="s">
        <v>1943</v>
      </c>
      <c r="I4146" t="s">
        <v>2680</v>
      </c>
      <c r="J4146" t="s">
        <v>16019</v>
      </c>
      <c r="K4146" t="s">
        <v>16020</v>
      </c>
      <c r="L4146" t="s">
        <v>16021</v>
      </c>
      <c r="M4146" t="s">
        <v>2995</v>
      </c>
      <c r="N4146" t="s">
        <v>2995</v>
      </c>
      <c r="O4146" t="s">
        <v>2995</v>
      </c>
      <c r="Q4146" t="s">
        <v>2883</v>
      </c>
      <c r="R4146" t="s">
        <v>2915</v>
      </c>
      <c r="S4146" t="s">
        <v>2949</v>
      </c>
      <c r="T4146" t="s">
        <v>2996</v>
      </c>
      <c r="U4146">
        <v>0</v>
      </c>
      <c r="V4146" t="s">
        <v>2950</v>
      </c>
    </row>
    <row r="4147" spans="1:22">
      <c r="A4147" t="s">
        <v>972</v>
      </c>
      <c r="B4147" t="s">
        <v>3078</v>
      </c>
      <c r="C4147" t="s">
        <v>3078</v>
      </c>
      <c r="D4147" t="s">
        <v>186</v>
      </c>
      <c r="E4147" t="s">
        <v>4054</v>
      </c>
      <c r="F4147" t="s">
        <v>1609</v>
      </c>
      <c r="G4147">
        <v>69.8</v>
      </c>
      <c r="I4147" t="s">
        <v>2535</v>
      </c>
      <c r="J4147" t="s">
        <v>16022</v>
      </c>
      <c r="K4147" t="s">
        <v>16023</v>
      </c>
      <c r="L4147" t="s">
        <v>16024</v>
      </c>
      <c r="M4147" t="s">
        <v>2995</v>
      </c>
      <c r="N4147" t="s">
        <v>2995</v>
      </c>
      <c r="O4147" t="s">
        <v>2995</v>
      </c>
      <c r="Q4147" t="s">
        <v>2883</v>
      </c>
      <c r="R4147" t="s">
        <v>2927</v>
      </c>
      <c r="S4147" t="s">
        <v>2948</v>
      </c>
      <c r="T4147" t="s">
        <v>2996</v>
      </c>
      <c r="U4147">
        <v>0</v>
      </c>
      <c r="V4147" t="s">
        <v>2950</v>
      </c>
    </row>
    <row r="4148" spans="1:22">
      <c r="A4148" t="s">
        <v>978</v>
      </c>
      <c r="B4148" t="s">
        <v>3098</v>
      </c>
      <c r="C4148" t="s">
        <v>3098</v>
      </c>
      <c r="D4148" t="s">
        <v>192</v>
      </c>
      <c r="E4148" t="s">
        <v>4094</v>
      </c>
      <c r="F4148" t="s">
        <v>1613</v>
      </c>
      <c r="G4148">
        <v>45</v>
      </c>
      <c r="I4148" t="s">
        <v>2156</v>
      </c>
      <c r="J4148" t="s">
        <v>16025</v>
      </c>
      <c r="K4148" t="s">
        <v>16026</v>
      </c>
      <c r="L4148" t="s">
        <v>16027</v>
      </c>
      <c r="M4148" t="s">
        <v>2995</v>
      </c>
      <c r="N4148" t="s">
        <v>2995</v>
      </c>
      <c r="O4148" t="s">
        <v>2995</v>
      </c>
      <c r="Q4148">
        <v>3</v>
      </c>
      <c r="R4148" t="s">
        <v>2894</v>
      </c>
      <c r="S4148" t="s">
        <v>2948</v>
      </c>
      <c r="T4148" t="s">
        <v>2996</v>
      </c>
      <c r="U4148">
        <v>0</v>
      </c>
      <c r="V4148" t="s">
        <v>2950</v>
      </c>
    </row>
    <row r="4149" spans="1:22">
      <c r="A4149" t="s">
        <v>1398</v>
      </c>
      <c r="B4149" t="s">
        <v>12017</v>
      </c>
      <c r="D4149" t="s">
        <v>659</v>
      </c>
      <c r="E4149" t="s">
        <v>12018</v>
      </c>
      <c r="F4149" t="s">
        <v>1821</v>
      </c>
      <c r="G4149">
        <v>158</v>
      </c>
      <c r="H4149" t="s">
        <v>1988</v>
      </c>
      <c r="I4149" t="s">
        <v>2519</v>
      </c>
      <c r="J4149" t="s">
        <v>16028</v>
      </c>
      <c r="K4149" t="s">
        <v>16029</v>
      </c>
      <c r="L4149" t="s">
        <v>16030</v>
      </c>
      <c r="M4149" t="s">
        <v>2995</v>
      </c>
      <c r="N4149" t="s">
        <v>2995</v>
      </c>
      <c r="O4149" t="s">
        <v>2995</v>
      </c>
      <c r="Q4149" t="s">
        <v>2883</v>
      </c>
      <c r="R4149" t="s">
        <v>2916</v>
      </c>
      <c r="S4149" t="s">
        <v>2949</v>
      </c>
      <c r="T4149" t="s">
        <v>2996</v>
      </c>
      <c r="U4149">
        <v>0</v>
      </c>
      <c r="V4149" t="s">
        <v>2950</v>
      </c>
    </row>
    <row r="4150" spans="1:22">
      <c r="A4150" t="s">
        <v>1490</v>
      </c>
      <c r="D4150" t="s">
        <v>761</v>
      </c>
      <c r="E4150" t="s">
        <v>15851</v>
      </c>
      <c r="F4150" t="s">
        <v>1531</v>
      </c>
      <c r="G4150">
        <v>39.5</v>
      </c>
      <c r="I4150" t="s">
        <v>2801</v>
      </c>
      <c r="J4150" t="s">
        <v>16031</v>
      </c>
      <c r="K4150" t="s">
        <v>16032</v>
      </c>
      <c r="L4150" t="s">
        <v>16033</v>
      </c>
      <c r="M4150" t="s">
        <v>2995</v>
      </c>
      <c r="N4150" t="s">
        <v>2995</v>
      </c>
      <c r="O4150" t="s">
        <v>2995</v>
      </c>
      <c r="Q4150" t="s">
        <v>17098</v>
      </c>
      <c r="R4150" t="s">
        <v>2913</v>
      </c>
      <c r="S4150" t="s">
        <v>2948</v>
      </c>
      <c r="T4150" t="s">
        <v>2996</v>
      </c>
      <c r="U4150">
        <v>0</v>
      </c>
      <c r="V4150" t="s">
        <v>2950</v>
      </c>
    </row>
    <row r="4151" spans="1:22">
      <c r="A4151" t="s">
        <v>1473</v>
      </c>
      <c r="B4151" t="s">
        <v>15292</v>
      </c>
      <c r="D4151" t="s">
        <v>742</v>
      </c>
      <c r="E4151" t="s">
        <v>15293</v>
      </c>
      <c r="F4151" t="s">
        <v>1866</v>
      </c>
      <c r="G4151">
        <v>36</v>
      </c>
      <c r="H4151" t="s">
        <v>1931</v>
      </c>
      <c r="I4151" t="s">
        <v>2418</v>
      </c>
      <c r="J4151" t="s">
        <v>16034</v>
      </c>
      <c r="K4151" t="s">
        <v>16035</v>
      </c>
      <c r="L4151" t="s">
        <v>16036</v>
      </c>
      <c r="M4151" t="s">
        <v>2995</v>
      </c>
      <c r="N4151" t="s">
        <v>2995</v>
      </c>
      <c r="O4151" t="s">
        <v>2995</v>
      </c>
      <c r="Q4151" t="s">
        <v>17098</v>
      </c>
      <c r="R4151" t="s">
        <v>2906</v>
      </c>
      <c r="S4151" t="s">
        <v>2949</v>
      </c>
      <c r="T4151" t="s">
        <v>2996</v>
      </c>
      <c r="U4151">
        <v>0</v>
      </c>
      <c r="V4151" t="s">
        <v>2950</v>
      </c>
    </row>
    <row r="4152" spans="1:22">
      <c r="A4152" t="s">
        <v>1414</v>
      </c>
      <c r="B4152" t="s">
        <v>4031</v>
      </c>
      <c r="C4152" t="s">
        <v>4031</v>
      </c>
      <c r="D4152" t="s">
        <v>676</v>
      </c>
      <c r="E4152" t="s">
        <v>4032</v>
      </c>
      <c r="F4152" t="s">
        <v>1599</v>
      </c>
      <c r="G4152">
        <v>45</v>
      </c>
      <c r="I4152" t="s">
        <v>2661</v>
      </c>
      <c r="J4152" t="s">
        <v>16037</v>
      </c>
      <c r="K4152" t="s">
        <v>16038</v>
      </c>
      <c r="L4152" t="s">
        <v>16039</v>
      </c>
      <c r="M4152" t="s">
        <v>2995</v>
      </c>
      <c r="N4152" t="s">
        <v>2995</v>
      </c>
      <c r="O4152" t="s">
        <v>2995</v>
      </c>
      <c r="Q4152" t="s">
        <v>2883</v>
      </c>
      <c r="R4152" t="s">
        <v>2920</v>
      </c>
      <c r="S4152" t="s">
        <v>2948</v>
      </c>
      <c r="T4152" t="s">
        <v>2996</v>
      </c>
      <c r="U4152">
        <v>0</v>
      </c>
      <c r="V4152" t="s">
        <v>2950</v>
      </c>
    </row>
    <row r="4153" spans="1:22">
      <c r="A4153" t="s">
        <v>983</v>
      </c>
      <c r="B4153" t="s">
        <v>4128</v>
      </c>
      <c r="C4153" t="s">
        <v>4128</v>
      </c>
      <c r="D4153" t="s">
        <v>200</v>
      </c>
      <c r="E4153" t="s">
        <v>4145</v>
      </c>
      <c r="F4153" t="s">
        <v>1606</v>
      </c>
      <c r="G4153">
        <v>28</v>
      </c>
      <c r="I4153" t="s">
        <v>2847</v>
      </c>
      <c r="J4153" t="s">
        <v>16040</v>
      </c>
      <c r="K4153" t="s">
        <v>16041</v>
      </c>
      <c r="L4153" t="s">
        <v>16042</v>
      </c>
      <c r="M4153" t="s">
        <v>2995</v>
      </c>
      <c r="N4153" t="s">
        <v>2995</v>
      </c>
      <c r="O4153" t="s">
        <v>2995</v>
      </c>
      <c r="Q4153" t="s">
        <v>2883</v>
      </c>
      <c r="R4153" t="s">
        <v>2920</v>
      </c>
      <c r="S4153" t="s">
        <v>2948</v>
      </c>
      <c r="T4153" t="s">
        <v>2996</v>
      </c>
      <c r="U4153">
        <v>0</v>
      </c>
      <c r="V4153" t="s">
        <v>2950</v>
      </c>
    </row>
    <row r="4154" spans="1:22">
      <c r="A4154" t="s">
        <v>976</v>
      </c>
      <c r="B4154" t="s">
        <v>4079</v>
      </c>
      <c r="D4154" t="s">
        <v>706</v>
      </c>
      <c r="E4154" t="s">
        <v>14088</v>
      </c>
      <c r="F4154" t="s">
        <v>1841</v>
      </c>
      <c r="G4154">
        <v>15</v>
      </c>
      <c r="H4154" t="s">
        <v>1890</v>
      </c>
      <c r="I4154" t="s">
        <v>2363</v>
      </c>
      <c r="J4154" t="s">
        <v>16043</v>
      </c>
      <c r="K4154" t="s">
        <v>16044</v>
      </c>
      <c r="L4154" t="s">
        <v>16045</v>
      </c>
      <c r="M4154" t="s">
        <v>2995</v>
      </c>
      <c r="N4154" t="s">
        <v>2995</v>
      </c>
      <c r="O4154" t="s">
        <v>2995</v>
      </c>
      <c r="Q4154" t="s">
        <v>2883</v>
      </c>
      <c r="R4154" t="s">
        <v>2928</v>
      </c>
      <c r="S4154" t="s">
        <v>2948</v>
      </c>
      <c r="T4154" t="s">
        <v>2996</v>
      </c>
      <c r="U4154">
        <v>0</v>
      </c>
      <c r="V4154" t="s">
        <v>2950</v>
      </c>
    </row>
    <row r="4155" spans="1:22">
      <c r="A4155" t="s">
        <v>834</v>
      </c>
      <c r="B4155" t="s">
        <v>3078</v>
      </c>
      <c r="C4155" t="s">
        <v>3078</v>
      </c>
      <c r="D4155" t="s">
        <v>44</v>
      </c>
      <c r="E4155" t="s">
        <v>3203</v>
      </c>
      <c r="G4155">
        <v>49.8</v>
      </c>
      <c r="H4155" t="s">
        <v>1907</v>
      </c>
      <c r="I4155" t="s">
        <v>2460</v>
      </c>
      <c r="J4155" t="s">
        <v>16046</v>
      </c>
      <c r="K4155" t="s">
        <v>16047</v>
      </c>
      <c r="L4155" t="s">
        <v>16048</v>
      </c>
      <c r="M4155" t="s">
        <v>2995</v>
      </c>
      <c r="N4155" t="s">
        <v>2995</v>
      </c>
      <c r="O4155" t="s">
        <v>2995</v>
      </c>
      <c r="Q4155" t="s">
        <v>2883</v>
      </c>
      <c r="R4155" t="s">
        <v>2920</v>
      </c>
      <c r="S4155" t="s">
        <v>2948</v>
      </c>
      <c r="T4155" t="s">
        <v>2996</v>
      </c>
      <c r="U4155">
        <v>0</v>
      </c>
      <c r="V4155" t="s">
        <v>2950</v>
      </c>
    </row>
    <row r="4156" spans="1:22">
      <c r="A4156" t="s">
        <v>850</v>
      </c>
      <c r="B4156" t="s">
        <v>3073</v>
      </c>
      <c r="C4156" t="s">
        <v>3073</v>
      </c>
      <c r="D4156" t="s">
        <v>60</v>
      </c>
      <c r="E4156" t="s">
        <v>3273</v>
      </c>
      <c r="F4156" t="s">
        <v>1549</v>
      </c>
      <c r="G4156">
        <v>28</v>
      </c>
      <c r="I4156" t="s">
        <v>2432</v>
      </c>
      <c r="J4156" t="s">
        <v>16049</v>
      </c>
      <c r="K4156" t="s">
        <v>16050</v>
      </c>
      <c r="L4156" t="s">
        <v>16051</v>
      </c>
      <c r="M4156" t="s">
        <v>2995</v>
      </c>
      <c r="N4156" t="s">
        <v>2995</v>
      </c>
      <c r="O4156" t="s">
        <v>2995</v>
      </c>
      <c r="Q4156" t="s">
        <v>2883</v>
      </c>
      <c r="R4156" t="s">
        <v>2920</v>
      </c>
      <c r="S4156" t="s">
        <v>2949</v>
      </c>
      <c r="T4156" t="s">
        <v>2996</v>
      </c>
      <c r="U4156">
        <v>0</v>
      </c>
      <c r="V4156" t="s">
        <v>2950</v>
      </c>
    </row>
    <row r="4157" spans="1:22">
      <c r="A4157" t="s">
        <v>1495</v>
      </c>
      <c r="B4157" t="s">
        <v>3103</v>
      </c>
      <c r="D4157" t="s">
        <v>769</v>
      </c>
      <c r="E4157" t="s">
        <v>16052</v>
      </c>
      <c r="F4157" t="s">
        <v>1877</v>
      </c>
      <c r="G4157">
        <v>45</v>
      </c>
      <c r="H4157" t="s">
        <v>1929</v>
      </c>
      <c r="I4157" t="s">
        <v>2646</v>
      </c>
      <c r="J4157" t="s">
        <v>16053</v>
      </c>
      <c r="K4157" t="s">
        <v>16054</v>
      </c>
      <c r="L4157" t="s">
        <v>16055</v>
      </c>
      <c r="M4157" t="s">
        <v>2995</v>
      </c>
      <c r="N4157" t="s">
        <v>2995</v>
      </c>
      <c r="O4157" t="s">
        <v>2995</v>
      </c>
      <c r="Q4157" t="s">
        <v>2883</v>
      </c>
      <c r="R4157" t="s">
        <v>2920</v>
      </c>
      <c r="S4157" t="s">
        <v>2948</v>
      </c>
      <c r="T4157" t="s">
        <v>2996</v>
      </c>
      <c r="U4157">
        <v>0</v>
      </c>
      <c r="V4157" t="s">
        <v>2950</v>
      </c>
    </row>
    <row r="4158" spans="1:22">
      <c r="A4158" t="s">
        <v>1304</v>
      </c>
      <c r="B4158" t="s">
        <v>3098</v>
      </c>
      <c r="D4158" t="s">
        <v>552</v>
      </c>
      <c r="E4158" t="s">
        <v>8520</v>
      </c>
      <c r="F4158" t="s">
        <v>1773</v>
      </c>
      <c r="G4158">
        <v>32</v>
      </c>
      <c r="H4158" t="s">
        <v>1897</v>
      </c>
      <c r="I4158" t="s">
        <v>2201</v>
      </c>
      <c r="J4158" t="s">
        <v>16056</v>
      </c>
      <c r="K4158" t="s">
        <v>16057</v>
      </c>
      <c r="L4158" t="s">
        <v>16058</v>
      </c>
      <c r="M4158" t="s">
        <v>2995</v>
      </c>
      <c r="N4158" t="s">
        <v>2995</v>
      </c>
      <c r="O4158" t="s">
        <v>2995</v>
      </c>
      <c r="Q4158">
        <v>3</v>
      </c>
      <c r="R4158" t="s">
        <v>2898</v>
      </c>
      <c r="S4158" t="s">
        <v>2948</v>
      </c>
      <c r="T4158" t="s">
        <v>2996</v>
      </c>
      <c r="U4158">
        <v>0</v>
      </c>
      <c r="V4158" t="s">
        <v>2950</v>
      </c>
    </row>
    <row r="4159" spans="1:22">
      <c r="A4159" t="s">
        <v>883</v>
      </c>
      <c r="B4159" t="s">
        <v>3103</v>
      </c>
      <c r="C4159" t="s">
        <v>3103</v>
      </c>
      <c r="D4159" t="s">
        <v>94</v>
      </c>
      <c r="E4159" t="s">
        <v>3444</v>
      </c>
      <c r="F4159" t="s">
        <v>1565</v>
      </c>
      <c r="G4159">
        <v>25</v>
      </c>
      <c r="H4159" t="s">
        <v>1900</v>
      </c>
      <c r="I4159" t="s">
        <v>2833</v>
      </c>
      <c r="J4159" t="s">
        <v>16059</v>
      </c>
      <c r="K4159" t="s">
        <v>16060</v>
      </c>
      <c r="L4159" t="s">
        <v>16061</v>
      </c>
      <c r="M4159" t="s">
        <v>2995</v>
      </c>
      <c r="N4159" t="s">
        <v>2995</v>
      </c>
      <c r="O4159" t="s">
        <v>2995</v>
      </c>
      <c r="Q4159" t="s">
        <v>2883</v>
      </c>
      <c r="R4159" t="s">
        <v>2937</v>
      </c>
      <c r="S4159" t="s">
        <v>2948</v>
      </c>
      <c r="T4159" t="s">
        <v>2996</v>
      </c>
      <c r="U4159">
        <v>0</v>
      </c>
      <c r="V4159" t="s">
        <v>2950</v>
      </c>
    </row>
    <row r="4160" spans="1:22">
      <c r="A4160" t="s">
        <v>1119</v>
      </c>
      <c r="B4160" t="s">
        <v>3083</v>
      </c>
      <c r="D4160" t="s">
        <v>353</v>
      </c>
      <c r="E4160" t="s">
        <v>5741</v>
      </c>
      <c r="F4160" t="s">
        <v>1686</v>
      </c>
      <c r="G4160">
        <v>42</v>
      </c>
      <c r="H4160" t="s">
        <v>1891</v>
      </c>
      <c r="I4160" t="s">
        <v>2832</v>
      </c>
      <c r="J4160" t="s">
        <v>16062</v>
      </c>
      <c r="K4160" t="s">
        <v>16063</v>
      </c>
      <c r="L4160" t="s">
        <v>16064</v>
      </c>
      <c r="M4160" t="s">
        <v>2995</v>
      </c>
      <c r="N4160" t="s">
        <v>2995</v>
      </c>
      <c r="O4160" t="s">
        <v>2995</v>
      </c>
      <c r="Q4160">
        <v>3</v>
      </c>
      <c r="R4160" t="s">
        <v>2895</v>
      </c>
      <c r="S4160" t="s">
        <v>2948</v>
      </c>
      <c r="T4160" t="s">
        <v>2996</v>
      </c>
      <c r="U4160">
        <v>0</v>
      </c>
      <c r="V4160" t="s">
        <v>2950</v>
      </c>
    </row>
    <row r="4161" spans="1:22">
      <c r="A4161" t="s">
        <v>878</v>
      </c>
      <c r="B4161" t="s">
        <v>3286</v>
      </c>
      <c r="C4161" t="s">
        <v>3286</v>
      </c>
      <c r="D4161" t="s">
        <v>89</v>
      </c>
      <c r="E4161" t="s">
        <v>3423</v>
      </c>
      <c r="F4161" t="s">
        <v>1563</v>
      </c>
      <c r="G4161">
        <v>39</v>
      </c>
      <c r="I4161" t="s">
        <v>2826</v>
      </c>
      <c r="J4161" t="s">
        <v>16065</v>
      </c>
      <c r="K4161" t="s">
        <v>16066</v>
      </c>
      <c r="L4161" t="s">
        <v>16067</v>
      </c>
      <c r="M4161" t="s">
        <v>2995</v>
      </c>
      <c r="N4161" t="s">
        <v>2995</v>
      </c>
      <c r="O4161" t="s">
        <v>2995</v>
      </c>
      <c r="Q4161">
        <v>3</v>
      </c>
      <c r="R4161" t="s">
        <v>2895</v>
      </c>
      <c r="S4161" t="s">
        <v>2948</v>
      </c>
      <c r="T4161" t="s">
        <v>2996</v>
      </c>
      <c r="U4161">
        <v>0</v>
      </c>
      <c r="V4161" t="s">
        <v>2950</v>
      </c>
    </row>
    <row r="4162" spans="1:22">
      <c r="A4162" t="s">
        <v>870</v>
      </c>
      <c r="B4162" t="s">
        <v>3380</v>
      </c>
      <c r="C4162" t="s">
        <v>3380</v>
      </c>
      <c r="D4162" t="s">
        <v>80</v>
      </c>
      <c r="E4162" t="s">
        <v>3381</v>
      </c>
      <c r="G4162">
        <v>25</v>
      </c>
      <c r="I4162" t="s">
        <v>2378</v>
      </c>
      <c r="J4162" t="s">
        <v>16068</v>
      </c>
      <c r="K4162" t="s">
        <v>16069</v>
      </c>
      <c r="L4162" t="s">
        <v>16070</v>
      </c>
      <c r="M4162" t="s">
        <v>2995</v>
      </c>
      <c r="N4162" t="s">
        <v>2995</v>
      </c>
      <c r="O4162" t="s">
        <v>2995</v>
      </c>
      <c r="Q4162" t="s">
        <v>2883</v>
      </c>
      <c r="R4162" t="s">
        <v>2909</v>
      </c>
      <c r="S4162" t="s">
        <v>2948</v>
      </c>
      <c r="T4162" t="s">
        <v>2996</v>
      </c>
      <c r="U4162">
        <v>0</v>
      </c>
      <c r="V4162" t="s">
        <v>2950</v>
      </c>
    </row>
    <row r="4163" spans="1:22">
      <c r="A4163" t="s">
        <v>1362</v>
      </c>
      <c r="B4163" t="s">
        <v>3083</v>
      </c>
      <c r="D4163" t="s">
        <v>620</v>
      </c>
      <c r="E4163" t="s">
        <v>10927</v>
      </c>
      <c r="F4163" t="s">
        <v>1804</v>
      </c>
      <c r="G4163">
        <v>48</v>
      </c>
      <c r="H4163" t="s">
        <v>1891</v>
      </c>
      <c r="I4163" t="s">
        <v>2799</v>
      </c>
      <c r="J4163" t="s">
        <v>16071</v>
      </c>
      <c r="K4163" t="s">
        <v>16072</v>
      </c>
      <c r="L4163" t="s">
        <v>16073</v>
      </c>
      <c r="M4163" t="s">
        <v>2995</v>
      </c>
      <c r="N4163" t="s">
        <v>2995</v>
      </c>
      <c r="O4163" t="s">
        <v>2995</v>
      </c>
      <c r="Q4163">
        <v>3</v>
      </c>
      <c r="R4163" t="s">
        <v>2895</v>
      </c>
      <c r="S4163" t="s">
        <v>2948</v>
      </c>
      <c r="T4163" t="s">
        <v>2996</v>
      </c>
      <c r="U4163">
        <v>0</v>
      </c>
      <c r="V4163" t="s">
        <v>2950</v>
      </c>
    </row>
    <row r="4164" spans="1:22">
      <c r="A4164" t="s">
        <v>1479</v>
      </c>
      <c r="D4164" t="s">
        <v>749</v>
      </c>
      <c r="E4164" t="s">
        <v>15567</v>
      </c>
      <c r="F4164" t="s">
        <v>1870</v>
      </c>
      <c r="G4164">
        <v>39.5</v>
      </c>
      <c r="I4164" t="s">
        <v>2845</v>
      </c>
      <c r="J4164" t="s">
        <v>16074</v>
      </c>
      <c r="K4164" t="s">
        <v>16075</v>
      </c>
      <c r="L4164" t="s">
        <v>16076</v>
      </c>
      <c r="M4164" t="s">
        <v>2995</v>
      </c>
      <c r="N4164" t="s">
        <v>2995</v>
      </c>
      <c r="O4164" t="s">
        <v>2995</v>
      </c>
      <c r="Q4164">
        <v>3</v>
      </c>
      <c r="R4164" t="s">
        <v>2895</v>
      </c>
      <c r="S4164" t="s">
        <v>2948</v>
      </c>
      <c r="T4164" t="s">
        <v>2996</v>
      </c>
      <c r="U4164">
        <v>0</v>
      </c>
      <c r="V4164" t="s">
        <v>2950</v>
      </c>
    </row>
    <row r="4165" spans="1:22">
      <c r="A4165" t="s">
        <v>1115</v>
      </c>
      <c r="D4165" t="s">
        <v>348</v>
      </c>
      <c r="E4165" t="s">
        <v>5676</v>
      </c>
      <c r="F4165" t="s">
        <v>1684</v>
      </c>
      <c r="G4165">
        <v>35</v>
      </c>
      <c r="I4165" t="s">
        <v>2462</v>
      </c>
      <c r="J4165" t="s">
        <v>16077</v>
      </c>
      <c r="K4165" t="s">
        <v>16078</v>
      </c>
      <c r="L4165" t="s">
        <v>16079</v>
      </c>
      <c r="M4165" t="s">
        <v>2995</v>
      </c>
      <c r="N4165" t="s">
        <v>2995</v>
      </c>
      <c r="O4165" t="s">
        <v>2995</v>
      </c>
      <c r="Q4165" t="s">
        <v>2883</v>
      </c>
      <c r="R4165" t="s">
        <v>2927</v>
      </c>
      <c r="S4165" t="s">
        <v>2949</v>
      </c>
      <c r="T4165" t="s">
        <v>2996</v>
      </c>
      <c r="U4165">
        <v>0</v>
      </c>
      <c r="V4165" t="s">
        <v>2950</v>
      </c>
    </row>
    <row r="4166" spans="1:22">
      <c r="A4166" t="s">
        <v>867</v>
      </c>
      <c r="B4166" t="s">
        <v>3103</v>
      </c>
      <c r="C4166" t="s">
        <v>3103</v>
      </c>
      <c r="D4166" t="s">
        <v>292</v>
      </c>
      <c r="E4166" t="s">
        <v>3365</v>
      </c>
      <c r="F4166" t="s">
        <v>1531</v>
      </c>
      <c r="G4166">
        <v>39.5</v>
      </c>
      <c r="H4166" t="s">
        <v>1929</v>
      </c>
      <c r="I4166" t="s">
        <v>2838</v>
      </c>
      <c r="J4166" t="s">
        <v>16080</v>
      </c>
      <c r="K4166" t="s">
        <v>16081</v>
      </c>
      <c r="L4166" t="s">
        <v>16082</v>
      </c>
      <c r="M4166" t="s">
        <v>2995</v>
      </c>
      <c r="N4166" t="s">
        <v>2995</v>
      </c>
      <c r="O4166" t="s">
        <v>2995</v>
      </c>
      <c r="Q4166" t="s">
        <v>2883</v>
      </c>
      <c r="R4166" t="s">
        <v>2937</v>
      </c>
      <c r="S4166" t="s">
        <v>2948</v>
      </c>
      <c r="T4166" t="s">
        <v>2996</v>
      </c>
      <c r="U4166">
        <v>0</v>
      </c>
      <c r="V4166" t="s">
        <v>2950</v>
      </c>
    </row>
    <row r="4167" spans="1:22">
      <c r="A4167" t="s">
        <v>867</v>
      </c>
      <c r="B4167" t="s">
        <v>3103</v>
      </c>
      <c r="C4167" t="s">
        <v>3103</v>
      </c>
      <c r="D4167" t="s">
        <v>266</v>
      </c>
      <c r="E4167" t="s">
        <v>3365</v>
      </c>
      <c r="F4167" t="s">
        <v>1531</v>
      </c>
      <c r="G4167">
        <v>39.5</v>
      </c>
      <c r="H4167" t="s">
        <v>1929</v>
      </c>
      <c r="I4167" t="s">
        <v>2837</v>
      </c>
      <c r="J4167" t="s">
        <v>16083</v>
      </c>
      <c r="K4167" t="s">
        <v>16084</v>
      </c>
      <c r="L4167" t="s">
        <v>16085</v>
      </c>
      <c r="M4167" t="s">
        <v>2995</v>
      </c>
      <c r="N4167" t="s">
        <v>2995</v>
      </c>
      <c r="O4167" t="s">
        <v>2995</v>
      </c>
      <c r="Q4167" t="s">
        <v>2883</v>
      </c>
      <c r="R4167" t="s">
        <v>2937</v>
      </c>
      <c r="S4167" t="s">
        <v>2948</v>
      </c>
      <c r="T4167" t="s">
        <v>2996</v>
      </c>
      <c r="U4167">
        <v>0</v>
      </c>
      <c r="V4167" t="s">
        <v>2950</v>
      </c>
    </row>
    <row r="4168" spans="1:22">
      <c r="A4168" t="s">
        <v>1101</v>
      </c>
      <c r="B4168" t="s">
        <v>5254</v>
      </c>
      <c r="D4168" t="s">
        <v>334</v>
      </c>
      <c r="E4168" t="s">
        <v>5560</v>
      </c>
      <c r="F4168" t="s">
        <v>1676</v>
      </c>
      <c r="G4168">
        <v>35</v>
      </c>
      <c r="H4168" t="s">
        <v>1937</v>
      </c>
      <c r="I4168" t="s">
        <v>2462</v>
      </c>
      <c r="J4168" t="s">
        <v>15805</v>
      </c>
      <c r="K4168" t="s">
        <v>16086</v>
      </c>
      <c r="L4168" t="s">
        <v>16087</v>
      </c>
      <c r="M4168" t="s">
        <v>2995</v>
      </c>
      <c r="N4168" t="s">
        <v>2995</v>
      </c>
      <c r="O4168" t="s">
        <v>2995</v>
      </c>
      <c r="Q4168" t="s">
        <v>2883</v>
      </c>
      <c r="R4168" t="s">
        <v>2927</v>
      </c>
      <c r="S4168" t="s">
        <v>2949</v>
      </c>
      <c r="T4168" t="s">
        <v>2996</v>
      </c>
      <c r="U4168">
        <v>0</v>
      </c>
      <c r="V4168" t="s">
        <v>2950</v>
      </c>
    </row>
    <row r="4169" spans="1:22">
      <c r="A4169" t="s">
        <v>1496</v>
      </c>
      <c r="D4169" t="s">
        <v>770</v>
      </c>
      <c r="E4169" t="s">
        <v>16088</v>
      </c>
      <c r="F4169" t="s">
        <v>1751</v>
      </c>
      <c r="G4169">
        <v>55</v>
      </c>
      <c r="I4169" t="s">
        <v>2819</v>
      </c>
      <c r="J4169" t="s">
        <v>16089</v>
      </c>
      <c r="K4169" t="s">
        <v>16090</v>
      </c>
      <c r="L4169" t="s">
        <v>16091</v>
      </c>
      <c r="M4169" t="s">
        <v>2995</v>
      </c>
      <c r="N4169" t="s">
        <v>2995</v>
      </c>
      <c r="O4169" t="s">
        <v>2995</v>
      </c>
      <c r="Q4169" t="s">
        <v>2883</v>
      </c>
      <c r="R4169" t="s">
        <v>2934</v>
      </c>
      <c r="S4169" t="s">
        <v>2948</v>
      </c>
      <c r="T4169" t="s">
        <v>2996</v>
      </c>
      <c r="U4169">
        <v>0</v>
      </c>
      <c r="V4169" t="s">
        <v>2950</v>
      </c>
    </row>
    <row r="4170" spans="1:22">
      <c r="A4170" t="s">
        <v>1168</v>
      </c>
      <c r="B4170" t="s">
        <v>3078</v>
      </c>
      <c r="D4170" t="s">
        <v>404</v>
      </c>
      <c r="E4170" t="s">
        <v>6290</v>
      </c>
      <c r="F4170" t="s">
        <v>1718</v>
      </c>
      <c r="G4170">
        <v>38</v>
      </c>
      <c r="H4170" t="s">
        <v>1890</v>
      </c>
      <c r="I4170" t="s">
        <v>2273</v>
      </c>
      <c r="J4170" t="s">
        <v>16092</v>
      </c>
      <c r="K4170" t="s">
        <v>16093</v>
      </c>
      <c r="L4170" t="s">
        <v>16094</v>
      </c>
      <c r="M4170" t="s">
        <v>2995</v>
      </c>
      <c r="N4170" t="s">
        <v>2995</v>
      </c>
      <c r="O4170" t="s">
        <v>2995</v>
      </c>
      <c r="Q4170" t="s">
        <v>2883</v>
      </c>
      <c r="R4170" t="s">
        <v>2920</v>
      </c>
      <c r="S4170" t="s">
        <v>2949</v>
      </c>
      <c r="T4170" t="s">
        <v>2996</v>
      </c>
      <c r="U4170">
        <v>0</v>
      </c>
      <c r="V4170" t="s">
        <v>2950</v>
      </c>
    </row>
    <row r="4171" spans="1:22">
      <c r="A4171" t="s">
        <v>1123</v>
      </c>
      <c r="B4171" t="s">
        <v>3884</v>
      </c>
      <c r="C4171" t="s">
        <v>3884</v>
      </c>
      <c r="D4171" t="s">
        <v>357</v>
      </c>
      <c r="E4171" t="s">
        <v>5014</v>
      </c>
      <c r="F4171" t="s">
        <v>1599</v>
      </c>
      <c r="G4171">
        <v>86</v>
      </c>
      <c r="H4171" t="s">
        <v>1918</v>
      </c>
      <c r="I4171" t="s">
        <v>2506</v>
      </c>
      <c r="J4171" t="s">
        <v>16095</v>
      </c>
      <c r="K4171" t="s">
        <v>16096</v>
      </c>
      <c r="L4171" t="s">
        <v>16097</v>
      </c>
      <c r="M4171" t="s">
        <v>2995</v>
      </c>
      <c r="N4171" t="s">
        <v>2995</v>
      </c>
      <c r="O4171" t="s">
        <v>2995</v>
      </c>
      <c r="Q4171" t="s">
        <v>2883</v>
      </c>
      <c r="R4171" t="s">
        <v>2916</v>
      </c>
      <c r="S4171" t="s">
        <v>2949</v>
      </c>
      <c r="T4171" t="s">
        <v>2996</v>
      </c>
      <c r="U4171">
        <v>0</v>
      </c>
      <c r="V4171" t="s">
        <v>2950</v>
      </c>
    </row>
    <row r="4172" spans="1:22">
      <c r="A4172" t="s">
        <v>983</v>
      </c>
      <c r="B4172" t="s">
        <v>4128</v>
      </c>
      <c r="C4172" t="s">
        <v>4128</v>
      </c>
      <c r="D4172" t="s">
        <v>197</v>
      </c>
      <c r="E4172" t="s">
        <v>4129</v>
      </c>
      <c r="F4172" t="s">
        <v>1606</v>
      </c>
      <c r="G4172">
        <v>23</v>
      </c>
      <c r="I4172" t="s">
        <v>2272</v>
      </c>
      <c r="J4172" t="s">
        <v>16098</v>
      </c>
      <c r="K4172" t="s">
        <v>16099</v>
      </c>
      <c r="L4172" t="s">
        <v>16100</v>
      </c>
      <c r="M4172" t="s">
        <v>2995</v>
      </c>
      <c r="N4172" t="s">
        <v>2995</v>
      </c>
      <c r="O4172" t="s">
        <v>2995</v>
      </c>
      <c r="Q4172" t="s">
        <v>2882</v>
      </c>
      <c r="R4172" t="s">
        <v>2888</v>
      </c>
      <c r="S4172" t="s">
        <v>2948</v>
      </c>
      <c r="T4172" t="s">
        <v>2996</v>
      </c>
      <c r="U4172">
        <v>0</v>
      </c>
      <c r="V4172" t="s">
        <v>2950</v>
      </c>
    </row>
    <row r="4173" spans="1:22">
      <c r="A4173" t="s">
        <v>968</v>
      </c>
      <c r="B4173" t="s">
        <v>4014</v>
      </c>
      <c r="C4173" t="s">
        <v>4014</v>
      </c>
      <c r="D4173" t="s">
        <v>182</v>
      </c>
      <c r="E4173" t="s">
        <v>4015</v>
      </c>
      <c r="F4173" t="s">
        <v>1607</v>
      </c>
      <c r="G4173">
        <v>75</v>
      </c>
      <c r="I4173" t="s">
        <v>2462</v>
      </c>
      <c r="J4173" t="s">
        <v>16101</v>
      </c>
      <c r="K4173" t="s">
        <v>16102</v>
      </c>
      <c r="L4173" t="s">
        <v>16103</v>
      </c>
      <c r="M4173" t="s">
        <v>2995</v>
      </c>
      <c r="N4173" t="s">
        <v>2995</v>
      </c>
      <c r="O4173" t="s">
        <v>2995</v>
      </c>
      <c r="Q4173" t="s">
        <v>2883</v>
      </c>
      <c r="R4173" t="s">
        <v>2927</v>
      </c>
      <c r="S4173" t="s">
        <v>2949</v>
      </c>
      <c r="T4173" t="s">
        <v>2996</v>
      </c>
      <c r="U4173">
        <v>0</v>
      </c>
      <c r="V4173" t="s">
        <v>2950</v>
      </c>
    </row>
    <row r="4174" spans="1:22">
      <c r="A4174" t="s">
        <v>1080</v>
      </c>
      <c r="B4174" t="s">
        <v>3296</v>
      </c>
      <c r="D4174" t="s">
        <v>528</v>
      </c>
      <c r="E4174" t="s">
        <v>5384</v>
      </c>
      <c r="F4174" t="s">
        <v>1652</v>
      </c>
      <c r="G4174">
        <v>29.8</v>
      </c>
      <c r="H4174" t="s">
        <v>1897</v>
      </c>
      <c r="I4174" t="s">
        <v>2036</v>
      </c>
      <c r="J4174" t="s">
        <v>16104</v>
      </c>
      <c r="K4174" t="s">
        <v>16105</v>
      </c>
      <c r="L4174" t="s">
        <v>16106</v>
      </c>
      <c r="M4174" t="s">
        <v>2995</v>
      </c>
      <c r="N4174" t="s">
        <v>2995</v>
      </c>
      <c r="O4174" t="s">
        <v>2995</v>
      </c>
      <c r="Q4174">
        <v>3</v>
      </c>
      <c r="R4174" t="s">
        <v>2885</v>
      </c>
      <c r="S4174" t="s">
        <v>2948</v>
      </c>
      <c r="T4174" t="s">
        <v>2996</v>
      </c>
      <c r="U4174">
        <v>0</v>
      </c>
      <c r="V4174" t="s">
        <v>2950</v>
      </c>
    </row>
    <row r="4175" spans="1:22">
      <c r="A4175" t="s">
        <v>986</v>
      </c>
      <c r="B4175" t="s">
        <v>3098</v>
      </c>
      <c r="C4175" t="s">
        <v>3098</v>
      </c>
      <c r="D4175" t="s">
        <v>201</v>
      </c>
      <c r="E4175" t="s">
        <v>4149</v>
      </c>
      <c r="F4175" t="s">
        <v>1597</v>
      </c>
      <c r="G4175">
        <v>39.799999999999997</v>
      </c>
      <c r="H4175" t="s">
        <v>1901</v>
      </c>
      <c r="I4175" t="s">
        <v>2209</v>
      </c>
      <c r="J4175" t="s">
        <v>16107</v>
      </c>
      <c r="K4175" t="s">
        <v>16108</v>
      </c>
      <c r="L4175" t="s">
        <v>16109</v>
      </c>
      <c r="M4175" t="s">
        <v>2995</v>
      </c>
      <c r="N4175" t="s">
        <v>2995</v>
      </c>
      <c r="O4175" t="s">
        <v>2995</v>
      </c>
      <c r="Q4175">
        <v>3</v>
      </c>
      <c r="R4175" t="s">
        <v>2892</v>
      </c>
      <c r="S4175" t="s">
        <v>2949</v>
      </c>
      <c r="T4175" t="s">
        <v>2996</v>
      </c>
      <c r="U4175">
        <v>0</v>
      </c>
      <c r="V4175" t="s">
        <v>2950</v>
      </c>
    </row>
    <row r="4176" spans="1:22">
      <c r="A4176" t="s">
        <v>1497</v>
      </c>
      <c r="B4176" t="s">
        <v>16110</v>
      </c>
      <c r="D4176" t="s">
        <v>771</v>
      </c>
      <c r="E4176" t="s">
        <v>16111</v>
      </c>
      <c r="F4176" t="s">
        <v>1878</v>
      </c>
      <c r="G4176">
        <v>48</v>
      </c>
      <c r="H4176" t="s">
        <v>2003</v>
      </c>
      <c r="I4176" t="s">
        <v>2095</v>
      </c>
      <c r="J4176" t="s">
        <v>16112</v>
      </c>
      <c r="K4176" t="s">
        <v>16113</v>
      </c>
      <c r="L4176" t="s">
        <v>16114</v>
      </c>
      <c r="M4176" t="s">
        <v>2995</v>
      </c>
      <c r="N4176" t="s">
        <v>2995</v>
      </c>
      <c r="O4176" t="s">
        <v>2995</v>
      </c>
      <c r="Q4176">
        <v>3</v>
      </c>
      <c r="R4176" t="s">
        <v>2889</v>
      </c>
      <c r="S4176" t="s">
        <v>2949</v>
      </c>
      <c r="T4176" t="s">
        <v>2996</v>
      </c>
      <c r="U4176">
        <v>0</v>
      </c>
      <c r="V4176" t="s">
        <v>2950</v>
      </c>
    </row>
    <row r="4177" spans="1:22">
      <c r="A4177" t="s">
        <v>799</v>
      </c>
      <c r="B4177" t="s">
        <v>3030</v>
      </c>
      <c r="C4177" t="s">
        <v>3030</v>
      </c>
      <c r="D4177" t="s">
        <v>9</v>
      </c>
      <c r="E4177" t="s">
        <v>3031</v>
      </c>
      <c r="F4177" t="s">
        <v>1521</v>
      </c>
      <c r="G4177">
        <v>48</v>
      </c>
      <c r="H4177" t="s">
        <v>1892</v>
      </c>
      <c r="I4177" t="s">
        <v>2497</v>
      </c>
      <c r="J4177" t="s">
        <v>16115</v>
      </c>
      <c r="K4177" t="s">
        <v>16116</v>
      </c>
      <c r="L4177" t="s">
        <v>16117</v>
      </c>
      <c r="M4177" t="s">
        <v>2995</v>
      </c>
      <c r="N4177" t="s">
        <v>2995</v>
      </c>
      <c r="O4177" t="s">
        <v>2995</v>
      </c>
      <c r="Q4177">
        <v>3</v>
      </c>
      <c r="R4177" t="s">
        <v>2895</v>
      </c>
      <c r="S4177" t="s">
        <v>2948</v>
      </c>
      <c r="T4177" t="s">
        <v>2996</v>
      </c>
      <c r="U4177">
        <v>0</v>
      </c>
      <c r="V4177" t="s">
        <v>2950</v>
      </c>
    </row>
    <row r="4178" spans="1:22">
      <c r="A4178" t="s">
        <v>1102</v>
      </c>
      <c r="B4178" t="s">
        <v>5564</v>
      </c>
      <c r="D4178" t="s">
        <v>697</v>
      </c>
      <c r="E4178" t="s">
        <v>5565</v>
      </c>
      <c r="F4178" t="s">
        <v>1677</v>
      </c>
      <c r="G4178">
        <v>32</v>
      </c>
      <c r="H4178" t="s">
        <v>1947</v>
      </c>
      <c r="I4178" t="s">
        <v>2403</v>
      </c>
      <c r="J4178" t="s">
        <v>16118</v>
      </c>
      <c r="K4178" t="s">
        <v>16119</v>
      </c>
      <c r="L4178" t="s">
        <v>16120</v>
      </c>
      <c r="M4178" t="s">
        <v>2995</v>
      </c>
      <c r="N4178" t="s">
        <v>2995</v>
      </c>
      <c r="O4178" t="s">
        <v>2995</v>
      </c>
      <c r="Q4178">
        <v>3</v>
      </c>
      <c r="R4178" t="s">
        <v>2889</v>
      </c>
      <c r="S4178" t="s">
        <v>2948</v>
      </c>
      <c r="T4178" t="s">
        <v>2996</v>
      </c>
      <c r="U4178">
        <v>0</v>
      </c>
      <c r="V4178" t="s">
        <v>2950</v>
      </c>
    </row>
    <row r="4179" spans="1:22">
      <c r="A4179" t="s">
        <v>1404</v>
      </c>
      <c r="B4179" t="s">
        <v>12256</v>
      </c>
      <c r="D4179" t="s">
        <v>665</v>
      </c>
      <c r="E4179" t="s">
        <v>12257</v>
      </c>
      <c r="F4179" t="s">
        <v>1823</v>
      </c>
      <c r="G4179">
        <v>49.9</v>
      </c>
      <c r="H4179" t="s">
        <v>1989</v>
      </c>
      <c r="I4179" t="s">
        <v>2848</v>
      </c>
      <c r="J4179" t="s">
        <v>16121</v>
      </c>
      <c r="K4179" t="s">
        <v>16122</v>
      </c>
      <c r="L4179" t="s">
        <v>16123</v>
      </c>
      <c r="M4179" t="s">
        <v>2995</v>
      </c>
      <c r="N4179" t="s">
        <v>2995</v>
      </c>
      <c r="O4179" t="s">
        <v>2995</v>
      </c>
      <c r="Q4179">
        <v>3</v>
      </c>
      <c r="R4179" t="s">
        <v>2897</v>
      </c>
      <c r="S4179" t="s">
        <v>2948</v>
      </c>
      <c r="U4179">
        <v>0</v>
      </c>
      <c r="V4179" t="s">
        <v>2950</v>
      </c>
    </row>
    <row r="4180" spans="1:22">
      <c r="A4180" t="s">
        <v>1296</v>
      </c>
      <c r="B4180" t="s">
        <v>3073</v>
      </c>
      <c r="D4180" t="s">
        <v>543</v>
      </c>
      <c r="E4180" t="s">
        <v>8390</v>
      </c>
      <c r="F4180" t="s">
        <v>1572</v>
      </c>
      <c r="G4180">
        <v>52</v>
      </c>
      <c r="H4180" t="s">
        <v>1940</v>
      </c>
      <c r="I4180" t="s">
        <v>2076</v>
      </c>
      <c r="J4180" t="s">
        <v>16124</v>
      </c>
      <c r="K4180" t="s">
        <v>16125</v>
      </c>
      <c r="L4180" t="s">
        <v>16126</v>
      </c>
      <c r="M4180" t="s">
        <v>2995</v>
      </c>
      <c r="N4180" t="s">
        <v>2995</v>
      </c>
      <c r="O4180" t="s">
        <v>2995</v>
      </c>
      <c r="Q4180">
        <v>3</v>
      </c>
      <c r="R4180" t="s">
        <v>2896</v>
      </c>
      <c r="S4180" t="s">
        <v>2948</v>
      </c>
      <c r="T4180" t="s">
        <v>2996</v>
      </c>
      <c r="U4180">
        <v>0</v>
      </c>
      <c r="V4180" t="s">
        <v>2950</v>
      </c>
    </row>
    <row r="4181" spans="1:22">
      <c r="A4181" t="s">
        <v>895</v>
      </c>
      <c r="B4181" t="s">
        <v>3073</v>
      </c>
      <c r="C4181" t="s">
        <v>3073</v>
      </c>
      <c r="D4181" t="s">
        <v>108</v>
      </c>
      <c r="E4181" t="s">
        <v>3545</v>
      </c>
      <c r="F4181" t="s">
        <v>1572</v>
      </c>
      <c r="G4181">
        <v>45</v>
      </c>
      <c r="H4181" t="s">
        <v>1898</v>
      </c>
      <c r="I4181" t="s">
        <v>2115</v>
      </c>
      <c r="J4181" t="s">
        <v>16127</v>
      </c>
      <c r="K4181" t="s">
        <v>16128</v>
      </c>
      <c r="L4181" t="s">
        <v>16129</v>
      </c>
      <c r="M4181" t="s">
        <v>2995</v>
      </c>
      <c r="N4181" t="s">
        <v>2995</v>
      </c>
      <c r="O4181" t="s">
        <v>2995</v>
      </c>
      <c r="Q4181">
        <v>3</v>
      </c>
      <c r="R4181" t="s">
        <v>2896</v>
      </c>
      <c r="S4181" t="s">
        <v>2948</v>
      </c>
      <c r="T4181" t="s">
        <v>2996</v>
      </c>
      <c r="U4181">
        <v>0</v>
      </c>
      <c r="V4181" t="s">
        <v>2950</v>
      </c>
    </row>
    <row r="4182" spans="1:22">
      <c r="A4182" t="s">
        <v>1454</v>
      </c>
      <c r="B4182" t="s">
        <v>3098</v>
      </c>
      <c r="D4182" t="s">
        <v>723</v>
      </c>
      <c r="E4182" t="s">
        <v>14561</v>
      </c>
      <c r="F4182" t="s">
        <v>1737</v>
      </c>
      <c r="G4182">
        <v>45</v>
      </c>
      <c r="H4182" t="s">
        <v>1897</v>
      </c>
      <c r="I4182" t="s">
        <v>2102</v>
      </c>
      <c r="J4182" t="s">
        <v>16130</v>
      </c>
      <c r="K4182" t="s">
        <v>16131</v>
      </c>
      <c r="L4182" t="s">
        <v>16132</v>
      </c>
      <c r="M4182" t="s">
        <v>2995</v>
      </c>
      <c r="N4182" t="s">
        <v>2995</v>
      </c>
      <c r="O4182" t="s">
        <v>2995</v>
      </c>
      <c r="Q4182">
        <v>3</v>
      </c>
      <c r="R4182" t="s">
        <v>2889</v>
      </c>
      <c r="S4182" t="s">
        <v>2948</v>
      </c>
      <c r="T4182" t="s">
        <v>2996</v>
      </c>
      <c r="U4182">
        <v>0</v>
      </c>
      <c r="V4182" t="s">
        <v>2950</v>
      </c>
    </row>
    <row r="4183" spans="1:22">
      <c r="A4183" t="s">
        <v>1140</v>
      </c>
      <c r="B4183" t="s">
        <v>5286</v>
      </c>
      <c r="D4183" t="s">
        <v>375</v>
      </c>
      <c r="E4183" t="s">
        <v>5979</v>
      </c>
      <c r="F4183" t="s">
        <v>1660</v>
      </c>
      <c r="G4183">
        <v>49</v>
      </c>
      <c r="H4183" t="s">
        <v>1890</v>
      </c>
      <c r="I4183" t="s">
        <v>2038</v>
      </c>
      <c r="J4183" t="s">
        <v>16133</v>
      </c>
      <c r="K4183" t="s">
        <v>16134</v>
      </c>
      <c r="L4183" t="s">
        <v>16135</v>
      </c>
      <c r="M4183" t="s">
        <v>2995</v>
      </c>
      <c r="N4183" t="s">
        <v>2995</v>
      </c>
      <c r="O4183" t="s">
        <v>2995</v>
      </c>
      <c r="Q4183">
        <v>3</v>
      </c>
      <c r="R4183" t="s">
        <v>2885</v>
      </c>
      <c r="S4183" t="s">
        <v>2948</v>
      </c>
      <c r="T4183" t="s">
        <v>2996</v>
      </c>
      <c r="U4183">
        <v>0</v>
      </c>
      <c r="V4183" t="s">
        <v>2950</v>
      </c>
    </row>
    <row r="4184" spans="1:22">
      <c r="A4184" t="s">
        <v>1360</v>
      </c>
      <c r="B4184" t="s">
        <v>4244</v>
      </c>
      <c r="D4184" t="s">
        <v>617</v>
      </c>
      <c r="E4184" t="s">
        <v>10880</v>
      </c>
      <c r="F4184" t="s">
        <v>1552</v>
      </c>
      <c r="G4184">
        <v>18</v>
      </c>
      <c r="H4184" t="s">
        <v>1943</v>
      </c>
      <c r="I4184" t="s">
        <v>2822</v>
      </c>
      <c r="J4184" t="s">
        <v>16136</v>
      </c>
      <c r="K4184" t="s">
        <v>16137</v>
      </c>
      <c r="L4184" t="s">
        <v>16138</v>
      </c>
      <c r="M4184" t="s">
        <v>2995</v>
      </c>
      <c r="N4184" t="s">
        <v>2995</v>
      </c>
      <c r="O4184" t="s">
        <v>2995</v>
      </c>
      <c r="Q4184" t="s">
        <v>2883</v>
      </c>
      <c r="R4184" t="s">
        <v>2937</v>
      </c>
      <c r="S4184" t="s">
        <v>2948</v>
      </c>
      <c r="T4184" t="s">
        <v>2996</v>
      </c>
      <c r="U4184">
        <v>0</v>
      </c>
      <c r="V4184" t="s">
        <v>2950</v>
      </c>
    </row>
    <row r="4185" spans="1:22">
      <c r="A4185" t="s">
        <v>997</v>
      </c>
      <c r="B4185" t="s">
        <v>3178</v>
      </c>
      <c r="C4185" t="s">
        <v>3178</v>
      </c>
      <c r="D4185" t="s">
        <v>212</v>
      </c>
      <c r="E4185" t="s">
        <v>4259</v>
      </c>
      <c r="F4185" t="s">
        <v>1537</v>
      </c>
      <c r="G4185">
        <v>33</v>
      </c>
      <c r="I4185" t="s">
        <v>2527</v>
      </c>
      <c r="J4185" t="s">
        <v>16139</v>
      </c>
      <c r="K4185" t="s">
        <v>16140</v>
      </c>
      <c r="L4185" t="s">
        <v>16141</v>
      </c>
      <c r="M4185" t="s">
        <v>2995</v>
      </c>
      <c r="N4185" t="s">
        <v>2995</v>
      </c>
      <c r="O4185" t="s">
        <v>2995</v>
      </c>
      <c r="Q4185">
        <v>3</v>
      </c>
      <c r="R4185" t="s">
        <v>2896</v>
      </c>
      <c r="S4185" t="s">
        <v>2948</v>
      </c>
      <c r="T4185" t="s">
        <v>2996</v>
      </c>
      <c r="U4185">
        <v>0</v>
      </c>
      <c r="V4185" t="s">
        <v>2950</v>
      </c>
    </row>
    <row r="4186" spans="1:22">
      <c r="A4186" t="s">
        <v>1025</v>
      </c>
      <c r="B4186" t="s">
        <v>3263</v>
      </c>
      <c r="C4186" t="s">
        <v>3263</v>
      </c>
      <c r="D4186" t="s">
        <v>243</v>
      </c>
      <c r="E4186" t="s">
        <v>3264</v>
      </c>
      <c r="F4186" t="s">
        <v>1548</v>
      </c>
      <c r="G4186">
        <v>0</v>
      </c>
      <c r="H4186" t="s">
        <v>1897</v>
      </c>
      <c r="I4186" t="s">
        <v>2119</v>
      </c>
      <c r="J4186" t="s">
        <v>16142</v>
      </c>
      <c r="K4186" t="s">
        <v>16143</v>
      </c>
      <c r="L4186" t="s">
        <v>16144</v>
      </c>
      <c r="M4186" t="s">
        <v>2995</v>
      </c>
      <c r="N4186" t="s">
        <v>2995</v>
      </c>
      <c r="O4186" t="s">
        <v>2995</v>
      </c>
      <c r="Q4186">
        <v>3</v>
      </c>
      <c r="R4186" t="s">
        <v>2889</v>
      </c>
      <c r="S4186" t="s">
        <v>2949</v>
      </c>
      <c r="T4186" t="s">
        <v>2996</v>
      </c>
      <c r="U4186">
        <v>0</v>
      </c>
      <c r="V4186" t="s">
        <v>2950</v>
      </c>
    </row>
    <row r="4187" spans="1:22">
      <c r="A4187" t="s">
        <v>871</v>
      </c>
      <c r="B4187" t="s">
        <v>3178</v>
      </c>
      <c r="C4187" t="s">
        <v>3178</v>
      </c>
      <c r="D4187" t="s">
        <v>81</v>
      </c>
      <c r="E4187" t="s">
        <v>3385</v>
      </c>
      <c r="F4187" t="s">
        <v>1537</v>
      </c>
      <c r="G4187">
        <v>33</v>
      </c>
      <c r="I4187" t="s">
        <v>2397</v>
      </c>
      <c r="J4187" t="s">
        <v>16145</v>
      </c>
      <c r="K4187" t="s">
        <v>16146</v>
      </c>
      <c r="L4187" t="s">
        <v>16147</v>
      </c>
      <c r="M4187" t="s">
        <v>2995</v>
      </c>
      <c r="N4187" t="s">
        <v>2995</v>
      </c>
      <c r="O4187" t="s">
        <v>2995</v>
      </c>
      <c r="Q4187">
        <v>3</v>
      </c>
      <c r="R4187" t="s">
        <v>2904</v>
      </c>
      <c r="S4187" t="s">
        <v>2948</v>
      </c>
      <c r="T4187" t="s">
        <v>2996</v>
      </c>
      <c r="U4187">
        <v>0</v>
      </c>
      <c r="V4187" t="s">
        <v>2950</v>
      </c>
    </row>
    <row r="4188" spans="1:22">
      <c r="A4188" t="s">
        <v>818</v>
      </c>
      <c r="B4188" t="s">
        <v>3098</v>
      </c>
      <c r="C4188" t="s">
        <v>3098</v>
      </c>
      <c r="D4188" t="s">
        <v>28</v>
      </c>
      <c r="E4188" t="s">
        <v>3133</v>
      </c>
      <c r="F4188" t="s">
        <v>1534</v>
      </c>
      <c r="G4188">
        <v>42</v>
      </c>
      <c r="H4188" t="s">
        <v>1901</v>
      </c>
      <c r="I4188" t="s">
        <v>2454</v>
      </c>
      <c r="J4188" t="s">
        <v>16148</v>
      </c>
      <c r="K4188" t="s">
        <v>16149</v>
      </c>
      <c r="L4188" t="s">
        <v>16150</v>
      </c>
      <c r="M4188" t="s">
        <v>2995</v>
      </c>
      <c r="N4188" t="s">
        <v>2995</v>
      </c>
      <c r="O4188" t="s">
        <v>2995</v>
      </c>
      <c r="Q4188">
        <v>3</v>
      </c>
      <c r="R4188" t="s">
        <v>2904</v>
      </c>
      <c r="S4188" t="s">
        <v>2948</v>
      </c>
      <c r="T4188" t="s">
        <v>2996</v>
      </c>
      <c r="U4188">
        <v>0</v>
      </c>
      <c r="V4188" t="s">
        <v>2950</v>
      </c>
    </row>
    <row r="4189" spans="1:22">
      <c r="A4189" t="s">
        <v>1125</v>
      </c>
      <c r="B4189" t="s">
        <v>3078</v>
      </c>
      <c r="D4189" t="s">
        <v>359</v>
      </c>
      <c r="E4189" t="s">
        <v>5798</v>
      </c>
      <c r="F4189" t="s">
        <v>1688</v>
      </c>
      <c r="G4189">
        <v>42.8</v>
      </c>
      <c r="H4189" t="s">
        <v>1890</v>
      </c>
      <c r="I4189" t="s">
        <v>2349</v>
      </c>
      <c r="J4189" t="s">
        <v>16151</v>
      </c>
      <c r="K4189" t="s">
        <v>16152</v>
      </c>
      <c r="L4189" t="s">
        <v>16153</v>
      </c>
      <c r="M4189" t="s">
        <v>2995</v>
      </c>
      <c r="N4189" t="s">
        <v>2995</v>
      </c>
      <c r="O4189" t="s">
        <v>2995</v>
      </c>
      <c r="Q4189" t="s">
        <v>2883</v>
      </c>
      <c r="R4189" t="s">
        <v>2927</v>
      </c>
      <c r="S4189" t="s">
        <v>2948</v>
      </c>
      <c r="T4189" t="s">
        <v>2996</v>
      </c>
      <c r="U4189">
        <v>0</v>
      </c>
      <c r="V4189" t="s">
        <v>2952</v>
      </c>
    </row>
    <row r="4190" spans="1:22">
      <c r="A4190" t="s">
        <v>1121</v>
      </c>
      <c r="B4190" t="s">
        <v>3078</v>
      </c>
      <c r="D4190" t="s">
        <v>355</v>
      </c>
      <c r="E4190" t="s">
        <v>5750</v>
      </c>
      <c r="F4190" t="s">
        <v>1688</v>
      </c>
      <c r="G4190">
        <v>36</v>
      </c>
      <c r="H4190" t="s">
        <v>1890</v>
      </c>
      <c r="I4190" t="s">
        <v>2349</v>
      </c>
      <c r="J4190" t="s">
        <v>16154</v>
      </c>
      <c r="K4190" t="s">
        <v>16152</v>
      </c>
      <c r="L4190" t="s">
        <v>16155</v>
      </c>
      <c r="M4190" t="s">
        <v>2995</v>
      </c>
      <c r="N4190" t="s">
        <v>2995</v>
      </c>
      <c r="O4190" t="s">
        <v>2995</v>
      </c>
      <c r="Q4190" t="s">
        <v>2883</v>
      </c>
      <c r="R4190" t="s">
        <v>2927</v>
      </c>
      <c r="S4190" t="s">
        <v>2948</v>
      </c>
      <c r="T4190" t="s">
        <v>2996</v>
      </c>
      <c r="U4190">
        <v>0</v>
      </c>
      <c r="V4190" t="s">
        <v>2952</v>
      </c>
    </row>
    <row r="4191" spans="1:22">
      <c r="A4191" t="s">
        <v>862</v>
      </c>
      <c r="B4191" t="s">
        <v>3263</v>
      </c>
      <c r="C4191" t="s">
        <v>3263</v>
      </c>
      <c r="D4191" t="s">
        <v>72</v>
      </c>
      <c r="E4191" t="s">
        <v>3264</v>
      </c>
      <c r="F4191" t="s">
        <v>1548</v>
      </c>
      <c r="G4191">
        <v>0</v>
      </c>
      <c r="H4191" t="s">
        <v>1897</v>
      </c>
      <c r="I4191" t="s">
        <v>2707</v>
      </c>
      <c r="J4191" t="s">
        <v>16156</v>
      </c>
      <c r="K4191" t="s">
        <v>16157</v>
      </c>
      <c r="L4191" t="s">
        <v>16158</v>
      </c>
      <c r="M4191" t="s">
        <v>2995</v>
      </c>
      <c r="N4191" t="s">
        <v>2995</v>
      </c>
      <c r="O4191" t="s">
        <v>2995</v>
      </c>
      <c r="Q4191" t="s">
        <v>2883</v>
      </c>
      <c r="R4191" t="s">
        <v>2937</v>
      </c>
      <c r="S4191" t="s">
        <v>2949</v>
      </c>
      <c r="T4191" t="s">
        <v>2996</v>
      </c>
      <c r="U4191">
        <v>0</v>
      </c>
      <c r="V4191" t="s">
        <v>2950</v>
      </c>
    </row>
    <row r="4192" spans="1:22">
      <c r="A4192" t="s">
        <v>822</v>
      </c>
      <c r="B4192" t="s">
        <v>3103</v>
      </c>
      <c r="C4192" t="s">
        <v>3103</v>
      </c>
      <c r="D4192" t="s">
        <v>32</v>
      </c>
      <c r="E4192" t="s">
        <v>3152</v>
      </c>
      <c r="F4192" t="s">
        <v>1531</v>
      </c>
      <c r="G4192">
        <v>35</v>
      </c>
      <c r="H4192" t="s">
        <v>1900</v>
      </c>
      <c r="I4192" t="s">
        <v>2304</v>
      </c>
      <c r="J4192" t="s">
        <v>16159</v>
      </c>
      <c r="K4192" t="s">
        <v>16160</v>
      </c>
      <c r="L4192" t="s">
        <v>16161</v>
      </c>
      <c r="M4192" t="s">
        <v>2995</v>
      </c>
      <c r="N4192" t="s">
        <v>2995</v>
      </c>
      <c r="O4192" t="s">
        <v>2995</v>
      </c>
      <c r="Q4192">
        <v>3</v>
      </c>
      <c r="R4192" t="s">
        <v>2918</v>
      </c>
      <c r="S4192" t="s">
        <v>2949</v>
      </c>
      <c r="T4192" t="s">
        <v>2996</v>
      </c>
      <c r="U4192">
        <v>0</v>
      </c>
      <c r="V4192" t="s">
        <v>2950</v>
      </c>
    </row>
    <row r="4193" spans="1:22">
      <c r="A4193" t="s">
        <v>1361</v>
      </c>
      <c r="B4193" t="s">
        <v>5577</v>
      </c>
      <c r="D4193" t="s">
        <v>619</v>
      </c>
      <c r="E4193" t="s">
        <v>10905</v>
      </c>
      <c r="F4193" t="s">
        <v>1678</v>
      </c>
      <c r="G4193">
        <v>41</v>
      </c>
      <c r="H4193" t="s">
        <v>1890</v>
      </c>
      <c r="I4193" t="s">
        <v>2312</v>
      </c>
      <c r="J4193" t="s">
        <v>16162</v>
      </c>
      <c r="K4193" t="s">
        <v>16163</v>
      </c>
      <c r="L4193" t="s">
        <v>16164</v>
      </c>
      <c r="M4193" t="s">
        <v>2995</v>
      </c>
      <c r="N4193" t="s">
        <v>2995</v>
      </c>
      <c r="O4193" t="s">
        <v>2995</v>
      </c>
      <c r="Q4193" t="s">
        <v>2883</v>
      </c>
      <c r="R4193" t="s">
        <v>2920</v>
      </c>
      <c r="S4193" t="s">
        <v>2949</v>
      </c>
      <c r="T4193" t="s">
        <v>2996</v>
      </c>
      <c r="U4193">
        <v>0</v>
      </c>
      <c r="V4193" t="s">
        <v>2950</v>
      </c>
    </row>
    <row r="4194" spans="1:22">
      <c r="A4194" t="s">
        <v>1498</v>
      </c>
      <c r="B4194" t="s">
        <v>3334</v>
      </c>
      <c r="C4194" t="s">
        <v>3334</v>
      </c>
      <c r="D4194" t="s">
        <v>772</v>
      </c>
      <c r="E4194" t="s">
        <v>16165</v>
      </c>
      <c r="F4194" t="s">
        <v>1879</v>
      </c>
      <c r="G4194">
        <v>38</v>
      </c>
      <c r="H4194" t="s">
        <v>1959</v>
      </c>
      <c r="I4194" t="s">
        <v>2517</v>
      </c>
      <c r="J4194" t="s">
        <v>16166</v>
      </c>
      <c r="K4194" t="s">
        <v>16167</v>
      </c>
      <c r="L4194" t="s">
        <v>16168</v>
      </c>
      <c r="M4194" t="s">
        <v>2995</v>
      </c>
      <c r="N4194" t="s">
        <v>2995</v>
      </c>
      <c r="O4194" t="s">
        <v>2995</v>
      </c>
      <c r="Q4194" t="s">
        <v>2883</v>
      </c>
      <c r="R4194" t="s">
        <v>2920</v>
      </c>
      <c r="S4194" t="s">
        <v>2948</v>
      </c>
      <c r="T4194" t="s">
        <v>2996</v>
      </c>
      <c r="U4194">
        <v>0</v>
      </c>
      <c r="V4194" t="s">
        <v>2950</v>
      </c>
    </row>
    <row r="4195" spans="1:22">
      <c r="A4195" t="s">
        <v>1162</v>
      </c>
      <c r="B4195" t="s">
        <v>6240</v>
      </c>
      <c r="D4195" t="s">
        <v>398</v>
      </c>
      <c r="E4195" t="s">
        <v>6241</v>
      </c>
      <c r="F4195" t="s">
        <v>1713</v>
      </c>
      <c r="G4195">
        <v>39.799999999999997</v>
      </c>
      <c r="H4195" t="s">
        <v>1959</v>
      </c>
      <c r="I4195" t="s">
        <v>2519</v>
      </c>
      <c r="J4195" t="s">
        <v>16169</v>
      </c>
      <c r="K4195" t="s">
        <v>16170</v>
      </c>
      <c r="L4195" t="s">
        <v>16171</v>
      </c>
      <c r="M4195" t="s">
        <v>2995</v>
      </c>
      <c r="N4195" t="s">
        <v>2995</v>
      </c>
      <c r="O4195" t="s">
        <v>2995</v>
      </c>
      <c r="Q4195" t="s">
        <v>2883</v>
      </c>
      <c r="R4195" t="s">
        <v>2916</v>
      </c>
      <c r="S4195" t="s">
        <v>2949</v>
      </c>
      <c r="T4195" t="s">
        <v>2996</v>
      </c>
      <c r="U4195">
        <v>0</v>
      </c>
      <c r="V4195" t="s">
        <v>2950</v>
      </c>
    </row>
    <row r="4196" spans="1:22">
      <c r="A4196" t="s">
        <v>1499</v>
      </c>
      <c r="B4196" t="s">
        <v>5520</v>
      </c>
      <c r="D4196" t="s">
        <v>773</v>
      </c>
      <c r="E4196" t="s">
        <v>16172</v>
      </c>
      <c r="F4196" t="s">
        <v>1880</v>
      </c>
      <c r="G4196">
        <v>49</v>
      </c>
      <c r="H4196" t="s">
        <v>1946</v>
      </c>
      <c r="I4196" t="s">
        <v>2519</v>
      </c>
      <c r="J4196" t="s">
        <v>16173</v>
      </c>
      <c r="K4196" t="s">
        <v>16174</v>
      </c>
      <c r="L4196" t="s">
        <v>16175</v>
      </c>
      <c r="M4196" t="s">
        <v>2995</v>
      </c>
      <c r="N4196" t="s">
        <v>2995</v>
      </c>
      <c r="O4196" t="s">
        <v>2995</v>
      </c>
      <c r="Q4196" t="s">
        <v>2883</v>
      </c>
      <c r="R4196" t="s">
        <v>2916</v>
      </c>
      <c r="S4196" t="s">
        <v>2949</v>
      </c>
      <c r="T4196" t="s">
        <v>2996</v>
      </c>
      <c r="U4196">
        <v>0</v>
      </c>
      <c r="V4196" t="s">
        <v>2950</v>
      </c>
    </row>
    <row r="4197" spans="1:22">
      <c r="A4197" t="s">
        <v>863</v>
      </c>
      <c r="B4197" t="s">
        <v>3044</v>
      </c>
      <c r="C4197" t="s">
        <v>3044</v>
      </c>
      <c r="D4197" t="s">
        <v>73</v>
      </c>
      <c r="E4197" t="s">
        <v>3342</v>
      </c>
      <c r="F4197" t="s">
        <v>1555</v>
      </c>
      <c r="G4197">
        <v>20</v>
      </c>
      <c r="I4197" t="s">
        <v>2819</v>
      </c>
      <c r="J4197" t="s">
        <v>16176</v>
      </c>
      <c r="K4197" t="s">
        <v>16177</v>
      </c>
      <c r="L4197" t="s">
        <v>16178</v>
      </c>
      <c r="M4197" t="s">
        <v>2995</v>
      </c>
      <c r="N4197" t="s">
        <v>2995</v>
      </c>
      <c r="O4197" t="s">
        <v>2995</v>
      </c>
      <c r="Q4197" t="s">
        <v>2883</v>
      </c>
      <c r="R4197" t="s">
        <v>2934</v>
      </c>
      <c r="S4197" t="s">
        <v>2948</v>
      </c>
      <c r="T4197" t="s">
        <v>2996</v>
      </c>
      <c r="U4197">
        <v>0</v>
      </c>
      <c r="V4197" t="s">
        <v>2950</v>
      </c>
    </row>
    <row r="4198" spans="1:22">
      <c r="A4198" t="s">
        <v>1239</v>
      </c>
      <c r="B4198" t="s">
        <v>3098</v>
      </c>
      <c r="D4198" t="s">
        <v>476</v>
      </c>
      <c r="E4198" t="s">
        <v>7401</v>
      </c>
      <c r="F4198" t="s">
        <v>1751</v>
      </c>
      <c r="G4198">
        <v>29.8</v>
      </c>
      <c r="H4198" t="s">
        <v>1897</v>
      </c>
      <c r="I4198" t="s">
        <v>2819</v>
      </c>
      <c r="J4198" t="s">
        <v>16179</v>
      </c>
      <c r="K4198" t="s">
        <v>16180</v>
      </c>
      <c r="L4198" t="s">
        <v>16181</v>
      </c>
      <c r="M4198" t="s">
        <v>2995</v>
      </c>
      <c r="N4198" t="s">
        <v>2995</v>
      </c>
      <c r="O4198" t="s">
        <v>2995</v>
      </c>
      <c r="Q4198" t="s">
        <v>2883</v>
      </c>
      <c r="R4198" t="s">
        <v>2934</v>
      </c>
      <c r="S4198" t="s">
        <v>2948</v>
      </c>
      <c r="T4198" t="s">
        <v>2996</v>
      </c>
      <c r="U4198">
        <v>0</v>
      </c>
      <c r="V4198" t="s">
        <v>2950</v>
      </c>
    </row>
    <row r="4199" spans="1:22">
      <c r="A4199" t="s">
        <v>1500</v>
      </c>
      <c r="B4199" t="s">
        <v>14325</v>
      </c>
      <c r="D4199" t="s">
        <v>774</v>
      </c>
      <c r="E4199" t="s">
        <v>16182</v>
      </c>
      <c r="F4199" t="s">
        <v>1869</v>
      </c>
      <c r="G4199">
        <v>36</v>
      </c>
      <c r="H4199" t="s">
        <v>1931</v>
      </c>
      <c r="I4199" t="s">
        <v>2009</v>
      </c>
      <c r="J4199" t="s">
        <v>16183</v>
      </c>
      <c r="K4199" t="s">
        <v>16184</v>
      </c>
      <c r="L4199" t="s">
        <v>16185</v>
      </c>
      <c r="M4199" t="s">
        <v>2995</v>
      </c>
      <c r="N4199" t="s">
        <v>2995</v>
      </c>
      <c r="O4199" t="s">
        <v>2995</v>
      </c>
      <c r="Q4199">
        <v>3</v>
      </c>
      <c r="R4199" t="s">
        <v>2885</v>
      </c>
      <c r="S4199" t="s">
        <v>2948</v>
      </c>
      <c r="T4199" t="s">
        <v>2996</v>
      </c>
      <c r="U4199">
        <v>0</v>
      </c>
      <c r="V4199" t="s">
        <v>2950</v>
      </c>
    </row>
    <row r="4200" spans="1:22">
      <c r="A4200" t="s">
        <v>1501</v>
      </c>
      <c r="B4200" t="s">
        <v>3002</v>
      </c>
      <c r="D4200" t="s">
        <v>775</v>
      </c>
      <c r="E4200" t="s">
        <v>16186</v>
      </c>
      <c r="F4200" t="s">
        <v>1843</v>
      </c>
      <c r="G4200">
        <v>29.8</v>
      </c>
      <c r="H4200" t="s">
        <v>1890</v>
      </c>
      <c r="I4200" t="s">
        <v>2273</v>
      </c>
      <c r="J4200" t="s">
        <v>16187</v>
      </c>
      <c r="K4200" t="s">
        <v>16093</v>
      </c>
      <c r="L4200" t="s">
        <v>16188</v>
      </c>
      <c r="M4200" t="s">
        <v>2995</v>
      </c>
      <c r="N4200" t="s">
        <v>2995</v>
      </c>
      <c r="O4200" t="s">
        <v>2995</v>
      </c>
      <c r="Q4200" t="s">
        <v>2883</v>
      </c>
      <c r="R4200" t="s">
        <v>2920</v>
      </c>
      <c r="S4200" t="s">
        <v>2949</v>
      </c>
      <c r="T4200" t="s">
        <v>2996</v>
      </c>
      <c r="U4200">
        <v>0</v>
      </c>
      <c r="V4200" t="s">
        <v>2950</v>
      </c>
    </row>
    <row r="4201" spans="1:22">
      <c r="A4201" t="s">
        <v>827</v>
      </c>
      <c r="B4201" t="s">
        <v>3057</v>
      </c>
      <c r="C4201" t="s">
        <v>3057</v>
      </c>
      <c r="D4201" t="s">
        <v>37</v>
      </c>
      <c r="E4201" t="s">
        <v>3174</v>
      </c>
      <c r="G4201">
        <v>32</v>
      </c>
      <c r="I4201" t="s">
        <v>2821</v>
      </c>
      <c r="J4201" t="s">
        <v>16189</v>
      </c>
      <c r="K4201" t="s">
        <v>16190</v>
      </c>
      <c r="L4201" t="s">
        <v>16191</v>
      </c>
      <c r="M4201" t="s">
        <v>2995</v>
      </c>
      <c r="N4201" t="s">
        <v>2995</v>
      </c>
      <c r="O4201" t="s">
        <v>2995</v>
      </c>
      <c r="Q4201">
        <v>3</v>
      </c>
      <c r="R4201" t="s">
        <v>2895</v>
      </c>
      <c r="S4201" t="s">
        <v>2948</v>
      </c>
      <c r="T4201" t="s">
        <v>2996</v>
      </c>
      <c r="U4201">
        <v>0</v>
      </c>
      <c r="V4201" t="s">
        <v>2950</v>
      </c>
    </row>
    <row r="4202" spans="1:22">
      <c r="A4202" t="s">
        <v>1291</v>
      </c>
      <c r="D4202" t="s">
        <v>538</v>
      </c>
      <c r="G4202">
        <v>0</v>
      </c>
      <c r="I4202" t="s">
        <v>2514</v>
      </c>
      <c r="J4202" t="s">
        <v>16192</v>
      </c>
      <c r="K4202" t="s">
        <v>16193</v>
      </c>
      <c r="L4202" t="s">
        <v>16194</v>
      </c>
      <c r="M4202" t="s">
        <v>2995</v>
      </c>
      <c r="N4202" t="s">
        <v>2995</v>
      </c>
      <c r="O4202" t="s">
        <v>2995</v>
      </c>
      <c r="Q4202" t="s">
        <v>2883</v>
      </c>
      <c r="R4202" t="s">
        <v>2926</v>
      </c>
      <c r="S4202" t="s">
        <v>2948</v>
      </c>
      <c r="T4202" t="s">
        <v>2996</v>
      </c>
      <c r="U4202">
        <v>0</v>
      </c>
      <c r="V4202" t="s">
        <v>2950</v>
      </c>
    </row>
    <row r="4203" spans="1:22">
      <c r="A4203" t="s">
        <v>1072</v>
      </c>
      <c r="B4203" t="s">
        <v>3073</v>
      </c>
      <c r="D4203" t="s">
        <v>299</v>
      </c>
      <c r="E4203" t="s">
        <v>5331</v>
      </c>
      <c r="F4203" t="s">
        <v>1665</v>
      </c>
      <c r="G4203">
        <v>28</v>
      </c>
      <c r="H4203" t="s">
        <v>1940</v>
      </c>
      <c r="I4203" t="s">
        <v>2105</v>
      </c>
      <c r="J4203" t="s">
        <v>16195</v>
      </c>
      <c r="K4203" t="s">
        <v>16196</v>
      </c>
      <c r="L4203" t="s">
        <v>16197</v>
      </c>
      <c r="M4203" t="s">
        <v>2995</v>
      </c>
      <c r="N4203" t="s">
        <v>2995</v>
      </c>
      <c r="O4203" t="s">
        <v>2995</v>
      </c>
      <c r="Q4203">
        <v>3</v>
      </c>
      <c r="R4203" t="s">
        <v>2889</v>
      </c>
      <c r="S4203" t="s">
        <v>2948</v>
      </c>
      <c r="T4203" t="s">
        <v>2996</v>
      </c>
      <c r="U4203">
        <v>0</v>
      </c>
      <c r="V4203" t="s">
        <v>2950</v>
      </c>
    </row>
    <row r="4204" spans="1:22">
      <c r="A4204" t="s">
        <v>1502</v>
      </c>
      <c r="B4204" t="s">
        <v>4133</v>
      </c>
      <c r="D4204" t="s">
        <v>776</v>
      </c>
      <c r="E4204" t="s">
        <v>16198</v>
      </c>
      <c r="F4204" t="s">
        <v>1881</v>
      </c>
      <c r="G4204">
        <v>32</v>
      </c>
      <c r="H4204" t="s">
        <v>1891</v>
      </c>
      <c r="I4204" t="s">
        <v>2769</v>
      </c>
      <c r="J4204" t="s">
        <v>16199</v>
      </c>
      <c r="K4204" t="s">
        <v>16200</v>
      </c>
      <c r="L4204" t="s">
        <v>16201</v>
      </c>
      <c r="M4204" t="s">
        <v>2995</v>
      </c>
      <c r="N4204" t="s">
        <v>2995</v>
      </c>
      <c r="O4204" t="s">
        <v>2995</v>
      </c>
      <c r="Q4204">
        <v>3</v>
      </c>
      <c r="R4204" t="s">
        <v>2895</v>
      </c>
      <c r="S4204" t="s">
        <v>2948</v>
      </c>
      <c r="T4204" t="s">
        <v>2996</v>
      </c>
      <c r="U4204">
        <v>0</v>
      </c>
      <c r="V4204" t="s">
        <v>2950</v>
      </c>
    </row>
    <row r="4205" spans="1:22">
      <c r="A4205" t="s">
        <v>1463</v>
      </c>
      <c r="D4205" t="s">
        <v>732</v>
      </c>
      <c r="E4205" t="s">
        <v>14824</v>
      </c>
      <c r="F4205" t="s">
        <v>1531</v>
      </c>
      <c r="G4205">
        <v>39.5</v>
      </c>
      <c r="I4205" t="s">
        <v>2349</v>
      </c>
      <c r="J4205" t="s">
        <v>16202</v>
      </c>
      <c r="K4205" t="s">
        <v>16203</v>
      </c>
      <c r="L4205" t="s">
        <v>16204</v>
      </c>
      <c r="M4205" t="s">
        <v>2995</v>
      </c>
      <c r="N4205" t="s">
        <v>2995</v>
      </c>
      <c r="O4205" t="s">
        <v>2995</v>
      </c>
      <c r="Q4205" t="s">
        <v>2883</v>
      </c>
      <c r="R4205" t="s">
        <v>2927</v>
      </c>
      <c r="S4205" t="s">
        <v>2948</v>
      </c>
      <c r="T4205" t="s">
        <v>2996</v>
      </c>
      <c r="U4205">
        <v>0</v>
      </c>
      <c r="V4205" t="s">
        <v>2952</v>
      </c>
    </row>
    <row r="4206" spans="1:22">
      <c r="A4206" t="s">
        <v>1135</v>
      </c>
      <c r="B4206" t="s">
        <v>3078</v>
      </c>
      <c r="D4206" t="s">
        <v>370</v>
      </c>
      <c r="E4206" t="s">
        <v>5922</v>
      </c>
      <c r="F4206" t="s">
        <v>1688</v>
      </c>
      <c r="G4206">
        <v>46</v>
      </c>
      <c r="H4206" t="s">
        <v>1890</v>
      </c>
      <c r="I4206" t="s">
        <v>2349</v>
      </c>
      <c r="J4206" t="s">
        <v>16202</v>
      </c>
      <c r="K4206" t="s">
        <v>16203</v>
      </c>
      <c r="L4206" t="s">
        <v>16204</v>
      </c>
      <c r="M4206" t="s">
        <v>2995</v>
      </c>
      <c r="N4206" t="s">
        <v>2995</v>
      </c>
      <c r="O4206" t="s">
        <v>2995</v>
      </c>
      <c r="Q4206" t="s">
        <v>2883</v>
      </c>
      <c r="R4206" t="s">
        <v>2927</v>
      </c>
      <c r="S4206" t="s">
        <v>2948</v>
      </c>
      <c r="T4206" t="s">
        <v>2996</v>
      </c>
      <c r="U4206">
        <v>0</v>
      </c>
      <c r="V4206" t="s">
        <v>2952</v>
      </c>
    </row>
    <row r="4207" spans="1:22">
      <c r="A4207" t="s">
        <v>854</v>
      </c>
      <c r="B4207" t="s">
        <v>3296</v>
      </c>
      <c r="C4207" t="s">
        <v>3296</v>
      </c>
      <c r="D4207" t="s">
        <v>524</v>
      </c>
      <c r="E4207" t="s">
        <v>3297</v>
      </c>
      <c r="F4207" t="s">
        <v>1552</v>
      </c>
      <c r="G4207">
        <v>39.5</v>
      </c>
      <c r="H4207" t="s">
        <v>1897</v>
      </c>
      <c r="I4207" t="s">
        <v>2822</v>
      </c>
      <c r="J4207" t="s">
        <v>16205</v>
      </c>
      <c r="K4207" t="s">
        <v>16050</v>
      </c>
      <c r="L4207" t="s">
        <v>16206</v>
      </c>
      <c r="M4207" t="s">
        <v>2995</v>
      </c>
      <c r="N4207" t="s">
        <v>2995</v>
      </c>
      <c r="O4207" t="s">
        <v>2995</v>
      </c>
      <c r="Q4207" t="s">
        <v>2883</v>
      </c>
      <c r="R4207" t="s">
        <v>2937</v>
      </c>
      <c r="S4207" t="s">
        <v>2948</v>
      </c>
      <c r="T4207" t="s">
        <v>2996</v>
      </c>
      <c r="U4207">
        <v>0</v>
      </c>
      <c r="V4207" t="s">
        <v>2950</v>
      </c>
    </row>
    <row r="4208" spans="1:22">
      <c r="A4208" t="s">
        <v>1163</v>
      </c>
      <c r="B4208" t="s">
        <v>6245</v>
      </c>
      <c r="D4208" t="s">
        <v>399</v>
      </c>
      <c r="E4208" t="s">
        <v>6246</v>
      </c>
      <c r="F4208" t="s">
        <v>1714</v>
      </c>
      <c r="G4208">
        <v>49</v>
      </c>
      <c r="H4208" t="s">
        <v>1892</v>
      </c>
      <c r="I4208" t="s">
        <v>2680</v>
      </c>
      <c r="J4208" t="s">
        <v>16207</v>
      </c>
      <c r="K4208" t="s">
        <v>16208</v>
      </c>
      <c r="L4208" t="s">
        <v>16209</v>
      </c>
      <c r="M4208" t="s">
        <v>2995</v>
      </c>
      <c r="N4208" t="s">
        <v>2995</v>
      </c>
      <c r="O4208" t="s">
        <v>2995</v>
      </c>
      <c r="Q4208" t="s">
        <v>2883</v>
      </c>
      <c r="R4208" t="s">
        <v>2915</v>
      </c>
      <c r="S4208" t="s">
        <v>2949</v>
      </c>
      <c r="T4208" t="s">
        <v>2996</v>
      </c>
      <c r="U4208">
        <v>0</v>
      </c>
      <c r="V4208" t="s">
        <v>2950</v>
      </c>
    </row>
    <row r="4209" spans="1:22">
      <c r="A4209" t="s">
        <v>1449</v>
      </c>
      <c r="B4209" t="s">
        <v>14434</v>
      </c>
      <c r="D4209" t="s">
        <v>718</v>
      </c>
      <c r="E4209" t="s">
        <v>14435</v>
      </c>
      <c r="F4209" t="s">
        <v>1847</v>
      </c>
      <c r="G4209">
        <v>42</v>
      </c>
      <c r="H4209" t="s">
        <v>1996</v>
      </c>
      <c r="I4209" t="s">
        <v>2181</v>
      </c>
      <c r="J4209" t="s">
        <v>16210</v>
      </c>
      <c r="K4209" t="s">
        <v>16211</v>
      </c>
      <c r="L4209" t="s">
        <v>16212</v>
      </c>
      <c r="M4209" t="s">
        <v>2995</v>
      </c>
      <c r="N4209" t="s">
        <v>2995</v>
      </c>
      <c r="O4209" t="s">
        <v>2995</v>
      </c>
      <c r="Q4209">
        <v>3</v>
      </c>
      <c r="R4209" t="s">
        <v>2897</v>
      </c>
      <c r="S4209" t="s">
        <v>2948</v>
      </c>
      <c r="T4209" t="s">
        <v>2996</v>
      </c>
      <c r="U4209">
        <v>0</v>
      </c>
      <c r="V4209" t="s">
        <v>2950</v>
      </c>
    </row>
    <row r="4210" spans="1:22">
      <c r="A4210" t="s">
        <v>1114</v>
      </c>
      <c r="B4210" t="s">
        <v>5668</v>
      </c>
      <c r="D4210" t="s">
        <v>347</v>
      </c>
      <c r="E4210" t="s">
        <v>5669</v>
      </c>
      <c r="F4210" t="s">
        <v>1683</v>
      </c>
      <c r="G4210">
        <v>68</v>
      </c>
      <c r="H4210" t="s">
        <v>1890</v>
      </c>
      <c r="I4210" t="s">
        <v>2849</v>
      </c>
      <c r="J4210" t="s">
        <v>16213</v>
      </c>
      <c r="K4210" t="s">
        <v>16214</v>
      </c>
      <c r="L4210" t="s">
        <v>16215</v>
      </c>
      <c r="M4210" t="s">
        <v>2995</v>
      </c>
      <c r="N4210" t="s">
        <v>2995</v>
      </c>
      <c r="O4210" t="s">
        <v>2995</v>
      </c>
      <c r="Q4210">
        <v>3</v>
      </c>
      <c r="R4210" t="s">
        <v>2899</v>
      </c>
      <c r="S4210" t="s">
        <v>2948</v>
      </c>
      <c r="U4210">
        <v>0</v>
      </c>
      <c r="V4210" t="s">
        <v>2950</v>
      </c>
    </row>
    <row r="4211" spans="1:22">
      <c r="A4211" t="s">
        <v>1487</v>
      </c>
      <c r="D4211" t="s">
        <v>757</v>
      </c>
      <c r="E4211" t="s">
        <v>15743</v>
      </c>
      <c r="F4211" t="s">
        <v>1531</v>
      </c>
      <c r="G4211">
        <v>39.5</v>
      </c>
      <c r="I4211" t="s">
        <v>2801</v>
      </c>
      <c r="J4211" t="s">
        <v>16216</v>
      </c>
      <c r="K4211" t="s">
        <v>16217</v>
      </c>
      <c r="L4211" t="s">
        <v>16218</v>
      </c>
      <c r="M4211" t="s">
        <v>2995</v>
      </c>
      <c r="N4211" t="s">
        <v>2995</v>
      </c>
      <c r="O4211" t="s">
        <v>2995</v>
      </c>
      <c r="Q4211" t="s">
        <v>17098</v>
      </c>
      <c r="R4211" t="s">
        <v>2913</v>
      </c>
      <c r="S4211" t="s">
        <v>2948</v>
      </c>
      <c r="T4211" t="s">
        <v>2996</v>
      </c>
      <c r="U4211">
        <v>0</v>
      </c>
      <c r="V4211" t="s">
        <v>2950</v>
      </c>
    </row>
    <row r="4212" spans="1:22">
      <c r="A4212" t="s">
        <v>1267</v>
      </c>
      <c r="B4212" t="s">
        <v>7654</v>
      </c>
      <c r="D4212" t="s">
        <v>506</v>
      </c>
      <c r="E4212" t="s">
        <v>7655</v>
      </c>
      <c r="F4212" t="s">
        <v>1757</v>
      </c>
      <c r="G4212">
        <v>68</v>
      </c>
      <c r="H4212" t="s">
        <v>1972</v>
      </c>
      <c r="I4212" t="s">
        <v>2017</v>
      </c>
      <c r="J4212" t="s">
        <v>16219</v>
      </c>
      <c r="K4212" t="s">
        <v>16220</v>
      </c>
      <c r="L4212" t="s">
        <v>16221</v>
      </c>
      <c r="M4212" t="s">
        <v>2995</v>
      </c>
      <c r="N4212" t="s">
        <v>2995</v>
      </c>
      <c r="O4212" t="s">
        <v>2995</v>
      </c>
      <c r="Q4212">
        <v>3</v>
      </c>
      <c r="R4212" t="s">
        <v>2889</v>
      </c>
      <c r="S4212" t="s">
        <v>2948</v>
      </c>
      <c r="T4212" t="s">
        <v>2996</v>
      </c>
      <c r="U4212">
        <v>0</v>
      </c>
      <c r="V4212" t="s">
        <v>2950</v>
      </c>
    </row>
    <row r="4213" spans="1:22">
      <c r="A4213" t="s">
        <v>1038</v>
      </c>
      <c r="B4213" t="s">
        <v>3263</v>
      </c>
      <c r="C4213" t="s">
        <v>3263</v>
      </c>
      <c r="D4213" t="s">
        <v>260</v>
      </c>
      <c r="E4213" t="s">
        <v>3264</v>
      </c>
      <c r="F4213" t="s">
        <v>1548</v>
      </c>
      <c r="G4213">
        <v>0</v>
      </c>
      <c r="H4213" t="s">
        <v>1897</v>
      </c>
      <c r="I4213" t="s">
        <v>2322</v>
      </c>
      <c r="J4213" t="s">
        <v>16222</v>
      </c>
      <c r="K4213" t="s">
        <v>16223</v>
      </c>
      <c r="L4213" t="s">
        <v>16224</v>
      </c>
      <c r="M4213" t="s">
        <v>2995</v>
      </c>
      <c r="N4213" t="s">
        <v>2995</v>
      </c>
      <c r="O4213" t="s">
        <v>2995</v>
      </c>
      <c r="Q4213" t="s">
        <v>2883</v>
      </c>
      <c r="R4213" t="s">
        <v>2915</v>
      </c>
      <c r="S4213" t="s">
        <v>2948</v>
      </c>
      <c r="T4213" t="s">
        <v>2996</v>
      </c>
      <c r="U4213">
        <v>0</v>
      </c>
      <c r="V4213" t="s">
        <v>2950</v>
      </c>
    </row>
    <row r="4214" spans="1:22">
      <c r="A4214" t="s">
        <v>864</v>
      </c>
      <c r="B4214" t="s">
        <v>3073</v>
      </c>
      <c r="C4214" t="s">
        <v>3073</v>
      </c>
      <c r="D4214" t="s">
        <v>74</v>
      </c>
      <c r="E4214" t="s">
        <v>3346</v>
      </c>
      <c r="F4214" t="s">
        <v>1556</v>
      </c>
      <c r="G4214">
        <v>42</v>
      </c>
      <c r="I4214" t="s">
        <v>2546</v>
      </c>
      <c r="J4214" t="s">
        <v>16225</v>
      </c>
      <c r="K4214" t="s">
        <v>16050</v>
      </c>
      <c r="L4214" t="s">
        <v>16226</v>
      </c>
      <c r="M4214" t="s">
        <v>2995</v>
      </c>
      <c r="N4214" t="s">
        <v>2995</v>
      </c>
      <c r="O4214" t="s">
        <v>2995</v>
      </c>
      <c r="Q4214" t="s">
        <v>2883</v>
      </c>
      <c r="R4214" t="s">
        <v>2920</v>
      </c>
      <c r="S4214" t="s">
        <v>2948</v>
      </c>
      <c r="T4214" t="s">
        <v>2996</v>
      </c>
      <c r="U4214">
        <v>0</v>
      </c>
      <c r="V4214" t="s">
        <v>2950</v>
      </c>
    </row>
    <row r="4215" spans="1:22">
      <c r="A4215" t="s">
        <v>1151</v>
      </c>
      <c r="B4215" t="s">
        <v>3098</v>
      </c>
      <c r="D4215" t="s">
        <v>387</v>
      </c>
      <c r="E4215" t="s">
        <v>4749</v>
      </c>
      <c r="F4215" t="s">
        <v>1566</v>
      </c>
      <c r="G4215">
        <v>79.8</v>
      </c>
      <c r="H4215" t="s">
        <v>1897</v>
      </c>
      <c r="I4215" t="s">
        <v>2787</v>
      </c>
      <c r="J4215" t="s">
        <v>16227</v>
      </c>
      <c r="K4215" t="s">
        <v>16228</v>
      </c>
      <c r="L4215" t="s">
        <v>16229</v>
      </c>
      <c r="M4215" t="s">
        <v>2995</v>
      </c>
      <c r="N4215" t="s">
        <v>2995</v>
      </c>
      <c r="O4215" t="s">
        <v>2995</v>
      </c>
      <c r="Q4215">
        <v>3</v>
      </c>
      <c r="R4215" t="s">
        <v>2901</v>
      </c>
      <c r="S4215" t="s">
        <v>2948</v>
      </c>
      <c r="T4215" t="s">
        <v>2996</v>
      </c>
      <c r="U4215">
        <v>0</v>
      </c>
      <c r="V4215" t="s">
        <v>2950</v>
      </c>
    </row>
    <row r="4216" spans="1:22">
      <c r="A4216" t="s">
        <v>811</v>
      </c>
      <c r="B4216" t="s">
        <v>3093</v>
      </c>
      <c r="C4216" t="s">
        <v>3093</v>
      </c>
      <c r="D4216" t="s">
        <v>21</v>
      </c>
      <c r="E4216" t="s">
        <v>3094</v>
      </c>
      <c r="F4216" t="s">
        <v>1529</v>
      </c>
      <c r="G4216">
        <v>49.8</v>
      </c>
      <c r="H4216" t="s">
        <v>1899</v>
      </c>
      <c r="I4216" t="s">
        <v>2850</v>
      </c>
      <c r="J4216" t="s">
        <v>16230</v>
      </c>
      <c r="K4216" t="s">
        <v>16231</v>
      </c>
      <c r="L4216" t="s">
        <v>16232</v>
      </c>
      <c r="M4216" t="s">
        <v>2995</v>
      </c>
      <c r="N4216" t="s">
        <v>2995</v>
      </c>
      <c r="O4216" t="s">
        <v>2995</v>
      </c>
      <c r="Q4216">
        <v>3</v>
      </c>
      <c r="R4216" t="s">
        <v>2898</v>
      </c>
      <c r="S4216" t="s">
        <v>2949</v>
      </c>
      <c r="T4216" t="s">
        <v>2996</v>
      </c>
      <c r="U4216">
        <v>0</v>
      </c>
      <c r="V4216" t="s">
        <v>2950</v>
      </c>
    </row>
    <row r="4217" spans="1:22">
      <c r="A4217" t="s">
        <v>1054</v>
      </c>
      <c r="B4217" t="s">
        <v>5196</v>
      </c>
      <c r="D4217" t="s">
        <v>277</v>
      </c>
      <c r="E4217" t="s">
        <v>5197</v>
      </c>
      <c r="F4217" t="s">
        <v>1651</v>
      </c>
      <c r="G4217">
        <v>24</v>
      </c>
      <c r="H4217" t="s">
        <v>1936</v>
      </c>
      <c r="I4217" t="s">
        <v>2404</v>
      </c>
      <c r="J4217" t="s">
        <v>16233</v>
      </c>
      <c r="K4217" t="s">
        <v>16234</v>
      </c>
      <c r="L4217" t="s">
        <v>16235</v>
      </c>
      <c r="M4217" t="s">
        <v>2995</v>
      </c>
      <c r="N4217" t="s">
        <v>2995</v>
      </c>
      <c r="O4217" t="s">
        <v>2995</v>
      </c>
      <c r="Q4217">
        <v>3</v>
      </c>
      <c r="R4217" t="s">
        <v>2885</v>
      </c>
      <c r="S4217" t="s">
        <v>2949</v>
      </c>
      <c r="T4217" t="s">
        <v>2996</v>
      </c>
      <c r="U4217">
        <v>0</v>
      </c>
      <c r="V4217" t="s">
        <v>2950</v>
      </c>
    </row>
    <row r="4218" spans="1:22">
      <c r="A4218" t="s">
        <v>1090</v>
      </c>
      <c r="B4218" t="s">
        <v>3296</v>
      </c>
      <c r="D4218" t="s">
        <v>320</v>
      </c>
      <c r="E4218" t="s">
        <v>5462</v>
      </c>
      <c r="F4218" t="s">
        <v>1652</v>
      </c>
      <c r="G4218">
        <v>32</v>
      </c>
      <c r="H4218" t="s">
        <v>1897</v>
      </c>
      <c r="I4218" t="s">
        <v>2049</v>
      </c>
      <c r="J4218" t="s">
        <v>16236</v>
      </c>
      <c r="K4218" t="s">
        <v>16237</v>
      </c>
      <c r="L4218" t="s">
        <v>16238</v>
      </c>
      <c r="M4218" t="s">
        <v>2995</v>
      </c>
      <c r="N4218" t="s">
        <v>2995</v>
      </c>
      <c r="O4218" t="s">
        <v>2995</v>
      </c>
      <c r="Q4218">
        <v>3</v>
      </c>
      <c r="R4218" t="s">
        <v>2885</v>
      </c>
      <c r="S4218" t="s">
        <v>2948</v>
      </c>
      <c r="T4218" t="s">
        <v>2996</v>
      </c>
      <c r="U4218">
        <v>0</v>
      </c>
      <c r="V4218" t="s">
        <v>2950</v>
      </c>
    </row>
    <row r="4219" spans="1:22">
      <c r="A4219" t="s">
        <v>1005</v>
      </c>
      <c r="B4219" t="s">
        <v>3884</v>
      </c>
      <c r="C4219" t="s">
        <v>3884</v>
      </c>
      <c r="D4219" t="s">
        <v>220</v>
      </c>
      <c r="E4219" t="s">
        <v>4141</v>
      </c>
      <c r="F4219" t="s">
        <v>1599</v>
      </c>
      <c r="G4219">
        <v>88</v>
      </c>
      <c r="H4219" t="s">
        <v>1918</v>
      </c>
      <c r="I4219" t="s">
        <v>2506</v>
      </c>
      <c r="J4219" t="s">
        <v>16239</v>
      </c>
      <c r="K4219" t="s">
        <v>16240</v>
      </c>
      <c r="L4219" t="s">
        <v>16241</v>
      </c>
      <c r="M4219" t="s">
        <v>2995</v>
      </c>
      <c r="N4219" t="s">
        <v>2995</v>
      </c>
      <c r="O4219" t="s">
        <v>2995</v>
      </c>
      <c r="Q4219" t="s">
        <v>2883</v>
      </c>
      <c r="R4219" t="s">
        <v>2916</v>
      </c>
      <c r="S4219" t="s">
        <v>2949</v>
      </c>
      <c r="T4219" t="s">
        <v>2996</v>
      </c>
      <c r="U4219">
        <v>0</v>
      </c>
      <c r="V4219" t="s">
        <v>2950</v>
      </c>
    </row>
    <row r="4220" spans="1:22">
      <c r="A4220" t="s">
        <v>1137</v>
      </c>
      <c r="B4220" t="s">
        <v>5942</v>
      </c>
      <c r="D4220" t="s">
        <v>372</v>
      </c>
      <c r="E4220" t="s">
        <v>5943</v>
      </c>
      <c r="F4220" t="s">
        <v>1697</v>
      </c>
      <c r="G4220">
        <v>36</v>
      </c>
      <c r="H4220" t="s">
        <v>1956</v>
      </c>
      <c r="I4220" t="s">
        <v>2805</v>
      </c>
      <c r="J4220" t="s">
        <v>16242</v>
      </c>
      <c r="K4220" t="s">
        <v>16243</v>
      </c>
      <c r="L4220" t="s">
        <v>16244</v>
      </c>
      <c r="M4220" t="s">
        <v>2995</v>
      </c>
      <c r="N4220" t="s">
        <v>2995</v>
      </c>
      <c r="O4220" t="s">
        <v>2995</v>
      </c>
      <c r="Q4220">
        <v>3</v>
      </c>
      <c r="R4220" t="s">
        <v>2894</v>
      </c>
      <c r="S4220" t="s">
        <v>2948</v>
      </c>
      <c r="T4220" t="s">
        <v>2996</v>
      </c>
      <c r="U4220">
        <v>0</v>
      </c>
      <c r="V4220" t="s">
        <v>2950</v>
      </c>
    </row>
    <row r="4221" spans="1:22">
      <c r="A4221" t="s">
        <v>1394</v>
      </c>
      <c r="B4221" t="s">
        <v>3103</v>
      </c>
      <c r="D4221" t="s">
        <v>655</v>
      </c>
      <c r="E4221" t="s">
        <v>11925</v>
      </c>
      <c r="F4221" t="s">
        <v>1531</v>
      </c>
      <c r="G4221">
        <v>39.5</v>
      </c>
      <c r="H4221" t="s">
        <v>1929</v>
      </c>
      <c r="I4221" t="s">
        <v>2156</v>
      </c>
      <c r="J4221" t="s">
        <v>16245</v>
      </c>
      <c r="K4221" t="s">
        <v>16246</v>
      </c>
      <c r="L4221" t="s">
        <v>16247</v>
      </c>
      <c r="M4221" t="s">
        <v>2995</v>
      </c>
      <c r="N4221" t="s">
        <v>2995</v>
      </c>
      <c r="O4221" t="s">
        <v>2995</v>
      </c>
      <c r="Q4221">
        <v>3</v>
      </c>
      <c r="R4221" t="s">
        <v>2894</v>
      </c>
      <c r="S4221" t="s">
        <v>2948</v>
      </c>
      <c r="T4221" t="s">
        <v>2996</v>
      </c>
      <c r="U4221">
        <v>0</v>
      </c>
      <c r="V4221" t="s">
        <v>2950</v>
      </c>
    </row>
    <row r="4222" spans="1:22">
      <c r="A4222" t="s">
        <v>834</v>
      </c>
      <c r="B4222" t="s">
        <v>3078</v>
      </c>
      <c r="C4222" t="s">
        <v>3078</v>
      </c>
      <c r="D4222" t="s">
        <v>44</v>
      </c>
      <c r="E4222" t="s">
        <v>3203</v>
      </c>
      <c r="G4222">
        <v>49.8</v>
      </c>
      <c r="H4222" t="s">
        <v>1907</v>
      </c>
      <c r="I4222" t="s">
        <v>2646</v>
      </c>
      <c r="J4222" t="s">
        <v>16248</v>
      </c>
      <c r="K4222" t="s">
        <v>15765</v>
      </c>
      <c r="L4222" t="s">
        <v>16249</v>
      </c>
      <c r="M4222" t="s">
        <v>2995</v>
      </c>
      <c r="N4222" t="s">
        <v>2995</v>
      </c>
      <c r="O4222" t="s">
        <v>2995</v>
      </c>
      <c r="Q4222" t="s">
        <v>2883</v>
      </c>
      <c r="R4222" t="s">
        <v>2920</v>
      </c>
      <c r="S4222" t="s">
        <v>2948</v>
      </c>
      <c r="T4222" t="s">
        <v>2996</v>
      </c>
      <c r="U4222">
        <v>0</v>
      </c>
      <c r="V4222" t="s">
        <v>2950</v>
      </c>
    </row>
    <row r="4223" spans="1:22">
      <c r="A4223" t="s">
        <v>925</v>
      </c>
      <c r="B4223" t="s">
        <v>3741</v>
      </c>
      <c r="C4223" t="s">
        <v>3741</v>
      </c>
      <c r="D4223" t="s">
        <v>139</v>
      </c>
      <c r="E4223" t="s">
        <v>3742</v>
      </c>
      <c r="G4223">
        <v>29.5</v>
      </c>
      <c r="I4223" t="s">
        <v>2849</v>
      </c>
      <c r="J4223" t="s">
        <v>16250</v>
      </c>
      <c r="K4223" t="s">
        <v>16251</v>
      </c>
      <c r="L4223" t="s">
        <v>16252</v>
      </c>
      <c r="M4223" t="s">
        <v>2995</v>
      </c>
      <c r="N4223" t="s">
        <v>2995</v>
      </c>
      <c r="O4223" t="s">
        <v>2995</v>
      </c>
      <c r="Q4223">
        <v>3</v>
      </c>
      <c r="R4223" t="s">
        <v>2899</v>
      </c>
      <c r="S4223" t="s">
        <v>2948</v>
      </c>
      <c r="U4223">
        <v>0</v>
      </c>
      <c r="V4223" t="s">
        <v>2950</v>
      </c>
    </row>
    <row r="4224" spans="1:22">
      <c r="A4224" t="s">
        <v>935</v>
      </c>
      <c r="B4224" t="s">
        <v>3798</v>
      </c>
      <c r="C4224" t="s">
        <v>3798</v>
      </c>
      <c r="D4224" t="s">
        <v>149</v>
      </c>
      <c r="E4224" t="s">
        <v>3799</v>
      </c>
      <c r="G4224">
        <v>109.6</v>
      </c>
      <c r="I4224" t="s">
        <v>2268</v>
      </c>
      <c r="J4224" t="s">
        <v>16253</v>
      </c>
      <c r="K4224" t="s">
        <v>16254</v>
      </c>
      <c r="L4224" t="s">
        <v>16255</v>
      </c>
      <c r="M4224" t="s">
        <v>2995</v>
      </c>
      <c r="N4224" t="s">
        <v>2995</v>
      </c>
      <c r="O4224" t="s">
        <v>2995</v>
      </c>
      <c r="Q4224" t="s">
        <v>2883</v>
      </c>
      <c r="R4224" t="s">
        <v>2909</v>
      </c>
      <c r="S4224" t="s">
        <v>2948</v>
      </c>
      <c r="T4224" t="s">
        <v>2996</v>
      </c>
      <c r="U4224">
        <v>0</v>
      </c>
      <c r="V4224" t="s">
        <v>2952</v>
      </c>
    </row>
    <row r="4225" spans="1:22">
      <c r="A4225" t="s">
        <v>1460</v>
      </c>
      <c r="B4225" t="s">
        <v>14747</v>
      </c>
      <c r="C4225" t="s">
        <v>14747</v>
      </c>
      <c r="D4225" t="s">
        <v>729</v>
      </c>
      <c r="E4225" t="s">
        <v>14748</v>
      </c>
      <c r="F4225" t="s">
        <v>1855</v>
      </c>
      <c r="G4225">
        <v>30</v>
      </c>
      <c r="H4225" t="s">
        <v>1998</v>
      </c>
      <c r="I4225" t="s">
        <v>2174</v>
      </c>
      <c r="J4225" t="s">
        <v>16256</v>
      </c>
      <c r="K4225" t="s">
        <v>16257</v>
      </c>
      <c r="L4225" t="s">
        <v>16258</v>
      </c>
      <c r="M4225" t="s">
        <v>2995</v>
      </c>
      <c r="N4225" t="s">
        <v>2995</v>
      </c>
      <c r="O4225" t="s">
        <v>2995</v>
      </c>
      <c r="Q4225">
        <v>3</v>
      </c>
      <c r="R4225" t="s">
        <v>2907</v>
      </c>
      <c r="S4225" t="s">
        <v>2948</v>
      </c>
      <c r="T4225" t="s">
        <v>2996</v>
      </c>
      <c r="U4225">
        <v>0</v>
      </c>
      <c r="V4225" t="s">
        <v>2950</v>
      </c>
    </row>
    <row r="4226" spans="1:22">
      <c r="A4226" t="s">
        <v>923</v>
      </c>
      <c r="B4226" t="s">
        <v>3078</v>
      </c>
      <c r="C4226" t="s">
        <v>3078</v>
      </c>
      <c r="D4226" t="s">
        <v>136</v>
      </c>
      <c r="E4226" t="s">
        <v>3079</v>
      </c>
      <c r="F4226" t="s">
        <v>1526</v>
      </c>
      <c r="G4226">
        <v>98</v>
      </c>
      <c r="I4226" t="s">
        <v>2349</v>
      </c>
      <c r="J4226" t="s">
        <v>16259</v>
      </c>
      <c r="K4226" t="s">
        <v>16260</v>
      </c>
      <c r="L4226" t="s">
        <v>16261</v>
      </c>
      <c r="M4226" t="s">
        <v>2995</v>
      </c>
      <c r="N4226" t="s">
        <v>2995</v>
      </c>
      <c r="O4226" t="s">
        <v>2995</v>
      </c>
      <c r="Q4226" t="s">
        <v>2883</v>
      </c>
      <c r="R4226" t="s">
        <v>2927</v>
      </c>
      <c r="S4226" t="s">
        <v>2948</v>
      </c>
      <c r="T4226" t="s">
        <v>2996</v>
      </c>
      <c r="U4226">
        <v>0</v>
      </c>
      <c r="V4226" t="s">
        <v>2952</v>
      </c>
    </row>
    <row r="4227" spans="1:22">
      <c r="A4227" t="s">
        <v>1032</v>
      </c>
      <c r="B4227" t="s">
        <v>3286</v>
      </c>
      <c r="C4227" t="s">
        <v>3286</v>
      </c>
      <c r="D4227" t="s">
        <v>254</v>
      </c>
      <c r="E4227" t="s">
        <v>4865</v>
      </c>
      <c r="F4227" t="s">
        <v>1639</v>
      </c>
      <c r="G4227">
        <v>19</v>
      </c>
      <c r="H4227" t="s">
        <v>1909</v>
      </c>
      <c r="I4227" t="s">
        <v>2349</v>
      </c>
      <c r="J4227" t="s">
        <v>16259</v>
      </c>
      <c r="K4227" t="s">
        <v>16260</v>
      </c>
      <c r="L4227" t="s">
        <v>16261</v>
      </c>
      <c r="M4227" t="s">
        <v>2995</v>
      </c>
      <c r="N4227" t="s">
        <v>2995</v>
      </c>
      <c r="O4227" t="s">
        <v>2995</v>
      </c>
      <c r="Q4227" t="s">
        <v>2883</v>
      </c>
      <c r="R4227" t="s">
        <v>2927</v>
      </c>
      <c r="S4227" t="s">
        <v>2948</v>
      </c>
      <c r="T4227" t="s">
        <v>2996</v>
      </c>
      <c r="U4227">
        <v>0</v>
      </c>
      <c r="V4227" t="s">
        <v>2952</v>
      </c>
    </row>
    <row r="4228" spans="1:22">
      <c r="A4228" t="s">
        <v>1494</v>
      </c>
      <c r="D4228" t="s">
        <v>765</v>
      </c>
      <c r="E4228" t="s">
        <v>15900</v>
      </c>
      <c r="F4228" t="s">
        <v>1663</v>
      </c>
      <c r="G4228">
        <v>45</v>
      </c>
      <c r="I4228" t="s">
        <v>2154</v>
      </c>
      <c r="J4228" t="s">
        <v>16262</v>
      </c>
      <c r="K4228" t="s">
        <v>16263</v>
      </c>
      <c r="L4228" t="s">
        <v>16264</v>
      </c>
      <c r="M4228" t="s">
        <v>2995</v>
      </c>
      <c r="N4228" t="s">
        <v>2995</v>
      </c>
      <c r="O4228" t="s">
        <v>2995</v>
      </c>
      <c r="Q4228">
        <v>3</v>
      </c>
      <c r="R4228" t="s">
        <v>2889</v>
      </c>
      <c r="S4228" t="s">
        <v>2949</v>
      </c>
      <c r="T4228" t="s">
        <v>2996</v>
      </c>
      <c r="U4228">
        <v>0</v>
      </c>
      <c r="V4228" t="s">
        <v>2950</v>
      </c>
    </row>
    <row r="4229" spans="1:22">
      <c r="A4229" t="s">
        <v>852</v>
      </c>
      <c r="B4229" t="s">
        <v>3286</v>
      </c>
      <c r="C4229" t="s">
        <v>3286</v>
      </c>
      <c r="D4229" t="s">
        <v>62</v>
      </c>
      <c r="E4229" t="s">
        <v>3287</v>
      </c>
      <c r="F4229" t="s">
        <v>1550</v>
      </c>
      <c r="G4229">
        <v>26</v>
      </c>
      <c r="I4229" t="s">
        <v>2829</v>
      </c>
      <c r="J4229" t="s">
        <v>16265</v>
      </c>
      <c r="K4229" t="s">
        <v>16266</v>
      </c>
      <c r="L4229" t="s">
        <v>16267</v>
      </c>
      <c r="M4229" t="s">
        <v>2995</v>
      </c>
      <c r="N4229" t="s">
        <v>2995</v>
      </c>
      <c r="O4229" t="s">
        <v>2995</v>
      </c>
      <c r="Q4229">
        <v>3</v>
      </c>
      <c r="R4229" t="s">
        <v>2901</v>
      </c>
      <c r="S4229" t="s">
        <v>2948</v>
      </c>
      <c r="T4229" t="s">
        <v>2996</v>
      </c>
      <c r="U4229">
        <v>0</v>
      </c>
      <c r="V4229" t="s">
        <v>2950</v>
      </c>
    </row>
    <row r="4230" spans="1:22">
      <c r="A4230" t="s">
        <v>920</v>
      </c>
      <c r="B4230" t="s">
        <v>3098</v>
      </c>
      <c r="C4230" t="s">
        <v>3098</v>
      </c>
      <c r="D4230" t="s">
        <v>133</v>
      </c>
      <c r="E4230" t="s">
        <v>3718</v>
      </c>
      <c r="F4230" t="s">
        <v>1566</v>
      </c>
      <c r="G4230">
        <v>25</v>
      </c>
      <c r="I4230" t="s">
        <v>2787</v>
      </c>
      <c r="J4230" t="s">
        <v>16268</v>
      </c>
      <c r="K4230" t="s">
        <v>16269</v>
      </c>
      <c r="L4230" t="s">
        <v>16270</v>
      </c>
      <c r="M4230" t="s">
        <v>2995</v>
      </c>
      <c r="N4230" t="s">
        <v>2995</v>
      </c>
      <c r="O4230" t="s">
        <v>2995</v>
      </c>
      <c r="Q4230">
        <v>3</v>
      </c>
      <c r="R4230" t="s">
        <v>2901</v>
      </c>
      <c r="S4230" t="s">
        <v>2948</v>
      </c>
      <c r="T4230" t="s">
        <v>2996</v>
      </c>
      <c r="U4230">
        <v>0</v>
      </c>
      <c r="V4230" t="s">
        <v>2950</v>
      </c>
    </row>
    <row r="4231" spans="1:22">
      <c r="A4231" t="s">
        <v>1091</v>
      </c>
      <c r="B4231" t="s">
        <v>5466</v>
      </c>
      <c r="D4231" t="s">
        <v>321</v>
      </c>
      <c r="E4231" t="s">
        <v>5467</v>
      </c>
      <c r="F4231" t="s">
        <v>1673</v>
      </c>
      <c r="G4231">
        <v>35</v>
      </c>
      <c r="H4231" t="s">
        <v>1944</v>
      </c>
      <c r="I4231" t="s">
        <v>2519</v>
      </c>
      <c r="J4231" t="s">
        <v>16271</v>
      </c>
      <c r="K4231" t="s">
        <v>16272</v>
      </c>
      <c r="L4231" t="s">
        <v>16273</v>
      </c>
      <c r="M4231" t="s">
        <v>2995</v>
      </c>
      <c r="N4231" t="s">
        <v>2995</v>
      </c>
      <c r="O4231" t="s">
        <v>2995</v>
      </c>
      <c r="Q4231" t="s">
        <v>2883</v>
      </c>
      <c r="R4231" t="s">
        <v>2916</v>
      </c>
      <c r="S4231" t="s">
        <v>2949</v>
      </c>
      <c r="T4231" t="s">
        <v>2996</v>
      </c>
      <c r="U4231">
        <v>0</v>
      </c>
      <c r="V4231" t="s">
        <v>2950</v>
      </c>
    </row>
    <row r="4232" spans="1:22">
      <c r="A4232" t="s">
        <v>980</v>
      </c>
      <c r="B4232" t="s">
        <v>3057</v>
      </c>
      <c r="C4232" t="s">
        <v>3057</v>
      </c>
      <c r="D4232" t="s">
        <v>194</v>
      </c>
      <c r="E4232" t="s">
        <v>3174</v>
      </c>
      <c r="F4232" t="s">
        <v>1524</v>
      </c>
      <c r="G4232">
        <v>32</v>
      </c>
      <c r="H4232" t="s">
        <v>1910</v>
      </c>
      <c r="I4232" t="s">
        <v>2851</v>
      </c>
      <c r="J4232" t="s">
        <v>16274</v>
      </c>
      <c r="K4232" t="s">
        <v>16275</v>
      </c>
      <c r="L4232" t="s">
        <v>16276</v>
      </c>
      <c r="M4232" t="s">
        <v>2995</v>
      </c>
      <c r="N4232" t="s">
        <v>2995</v>
      </c>
      <c r="O4232" t="s">
        <v>2995</v>
      </c>
      <c r="Q4232" t="s">
        <v>2883</v>
      </c>
      <c r="R4232" t="s">
        <v>2916</v>
      </c>
      <c r="S4232" t="s">
        <v>2949</v>
      </c>
      <c r="T4232" t="s">
        <v>2996</v>
      </c>
      <c r="U4232">
        <v>0</v>
      </c>
      <c r="V4232" t="s">
        <v>2950</v>
      </c>
    </row>
    <row r="4233" spans="1:22">
      <c r="A4233" t="s">
        <v>1165</v>
      </c>
      <c r="B4233" t="s">
        <v>3263</v>
      </c>
      <c r="C4233" t="s">
        <v>3263</v>
      </c>
      <c r="D4233" t="s">
        <v>401</v>
      </c>
      <c r="E4233" t="s">
        <v>3264</v>
      </c>
      <c r="F4233" t="s">
        <v>1548</v>
      </c>
      <c r="G4233">
        <v>0</v>
      </c>
      <c r="H4233" t="s">
        <v>1897</v>
      </c>
      <c r="I4233" t="s">
        <v>2412</v>
      </c>
      <c r="J4233" t="s">
        <v>16277</v>
      </c>
      <c r="K4233" t="s">
        <v>16278</v>
      </c>
      <c r="L4233" t="s">
        <v>16279</v>
      </c>
      <c r="M4233" t="s">
        <v>2995</v>
      </c>
      <c r="N4233" t="s">
        <v>2995</v>
      </c>
      <c r="O4233" t="s">
        <v>2995</v>
      </c>
      <c r="Q4233" t="s">
        <v>2883</v>
      </c>
      <c r="R4233" t="s">
        <v>2916</v>
      </c>
      <c r="S4233" t="s">
        <v>2948</v>
      </c>
      <c r="T4233" t="s">
        <v>2996</v>
      </c>
      <c r="U4233">
        <v>0</v>
      </c>
      <c r="V4233" t="s">
        <v>2950</v>
      </c>
    </row>
    <row r="4234" spans="1:22">
      <c r="A4234" t="s">
        <v>898</v>
      </c>
      <c r="B4234" t="s">
        <v>3178</v>
      </c>
      <c r="C4234" t="s">
        <v>3178</v>
      </c>
      <c r="D4234" t="s">
        <v>111</v>
      </c>
      <c r="E4234" t="s">
        <v>3559</v>
      </c>
      <c r="F4234" t="s">
        <v>1537</v>
      </c>
      <c r="G4234">
        <v>33</v>
      </c>
      <c r="I4234" t="s">
        <v>2495</v>
      </c>
      <c r="J4234" t="s">
        <v>16280</v>
      </c>
      <c r="K4234" t="s">
        <v>16281</v>
      </c>
      <c r="L4234" t="s">
        <v>16282</v>
      </c>
      <c r="M4234" t="s">
        <v>2995</v>
      </c>
      <c r="N4234" t="s">
        <v>2995</v>
      </c>
      <c r="O4234" t="s">
        <v>2995</v>
      </c>
      <c r="Q4234" t="s">
        <v>2883</v>
      </c>
      <c r="R4234" t="s">
        <v>2916</v>
      </c>
      <c r="S4234" t="s">
        <v>2948</v>
      </c>
      <c r="T4234" t="s">
        <v>2996</v>
      </c>
      <c r="U4234">
        <v>0</v>
      </c>
      <c r="V4234" t="s">
        <v>2950</v>
      </c>
    </row>
    <row r="4235" spans="1:22">
      <c r="A4235" t="s">
        <v>1149</v>
      </c>
      <c r="B4235" t="s">
        <v>5598</v>
      </c>
      <c r="D4235" t="s">
        <v>385</v>
      </c>
      <c r="E4235" t="s">
        <v>6128</v>
      </c>
      <c r="F4235" t="s">
        <v>1680</v>
      </c>
      <c r="G4235">
        <v>39.799999999999997</v>
      </c>
      <c r="H4235" t="s">
        <v>1949</v>
      </c>
      <c r="I4235" t="s">
        <v>2350</v>
      </c>
      <c r="J4235" t="s">
        <v>16283</v>
      </c>
      <c r="K4235" t="s">
        <v>16284</v>
      </c>
      <c r="L4235" t="s">
        <v>16285</v>
      </c>
      <c r="M4235" t="s">
        <v>2995</v>
      </c>
      <c r="N4235" t="s">
        <v>2995</v>
      </c>
      <c r="O4235" t="s">
        <v>2995</v>
      </c>
      <c r="Q4235" t="s">
        <v>2883</v>
      </c>
      <c r="R4235" t="s">
        <v>2920</v>
      </c>
      <c r="S4235" t="s">
        <v>2948</v>
      </c>
      <c r="T4235" t="s">
        <v>2996</v>
      </c>
      <c r="U4235">
        <v>0</v>
      </c>
      <c r="V4235" t="s">
        <v>2950</v>
      </c>
    </row>
    <row r="4236" spans="1:22">
      <c r="A4236" t="s">
        <v>991</v>
      </c>
      <c r="B4236" t="s">
        <v>3073</v>
      </c>
      <c r="C4236" t="s">
        <v>3073</v>
      </c>
      <c r="D4236" t="s">
        <v>206</v>
      </c>
      <c r="E4236" t="s">
        <v>4218</v>
      </c>
      <c r="F4236" t="s">
        <v>1572</v>
      </c>
      <c r="G4236">
        <v>48</v>
      </c>
      <c r="H4236" t="s">
        <v>1898</v>
      </c>
      <c r="I4236" t="s">
        <v>2852</v>
      </c>
      <c r="J4236" t="s">
        <v>16286</v>
      </c>
      <c r="K4236" t="s">
        <v>16287</v>
      </c>
      <c r="L4236" t="s">
        <v>16288</v>
      </c>
      <c r="M4236" t="s">
        <v>2995</v>
      </c>
      <c r="N4236" t="s">
        <v>2995</v>
      </c>
      <c r="O4236" t="s">
        <v>2995</v>
      </c>
      <c r="Q4236">
        <v>3</v>
      </c>
      <c r="R4236" t="s">
        <v>2894</v>
      </c>
      <c r="S4236" t="s">
        <v>2949</v>
      </c>
      <c r="U4236">
        <v>0</v>
      </c>
      <c r="V4236" t="s">
        <v>2950</v>
      </c>
    </row>
    <row r="4237" spans="1:22">
      <c r="A4237" t="s">
        <v>1133</v>
      </c>
      <c r="B4237" t="s">
        <v>5878</v>
      </c>
      <c r="D4237" t="s">
        <v>368</v>
      </c>
      <c r="E4237" t="s">
        <v>5879</v>
      </c>
      <c r="F4237" t="s">
        <v>1590</v>
      </c>
      <c r="G4237">
        <v>26</v>
      </c>
      <c r="H4237" t="s">
        <v>1955</v>
      </c>
      <c r="I4237" t="s">
        <v>2792</v>
      </c>
      <c r="J4237" t="s">
        <v>16289</v>
      </c>
      <c r="K4237" t="s">
        <v>16290</v>
      </c>
      <c r="L4237" t="s">
        <v>16291</v>
      </c>
      <c r="M4237" t="s">
        <v>2995</v>
      </c>
      <c r="N4237" t="s">
        <v>2995</v>
      </c>
      <c r="O4237" t="s">
        <v>2995</v>
      </c>
      <c r="Q4237">
        <v>3</v>
      </c>
      <c r="R4237" t="s">
        <v>2894</v>
      </c>
      <c r="S4237" t="s">
        <v>2949</v>
      </c>
      <c r="T4237" t="s">
        <v>2996</v>
      </c>
      <c r="U4237">
        <v>0</v>
      </c>
      <c r="V4237" t="s">
        <v>2950</v>
      </c>
    </row>
    <row r="4238" spans="1:22">
      <c r="A4238" t="s">
        <v>1353</v>
      </c>
      <c r="B4238" t="s">
        <v>10670</v>
      </c>
      <c r="D4238" t="s">
        <v>608</v>
      </c>
      <c r="E4238" t="s">
        <v>10671</v>
      </c>
      <c r="F4238" t="s">
        <v>1800</v>
      </c>
      <c r="G4238">
        <v>45</v>
      </c>
      <c r="H4238" t="s">
        <v>1926</v>
      </c>
      <c r="I4238" t="s">
        <v>2174</v>
      </c>
      <c r="J4238" t="s">
        <v>16292</v>
      </c>
      <c r="K4238" t="s">
        <v>16293</v>
      </c>
      <c r="L4238" t="s">
        <v>16294</v>
      </c>
      <c r="M4238" t="s">
        <v>2995</v>
      </c>
      <c r="N4238" t="s">
        <v>2995</v>
      </c>
      <c r="O4238" t="s">
        <v>2995</v>
      </c>
      <c r="Q4238">
        <v>3</v>
      </c>
      <c r="R4238" t="s">
        <v>2907</v>
      </c>
      <c r="S4238" t="s">
        <v>2948</v>
      </c>
      <c r="T4238" t="s">
        <v>2996</v>
      </c>
      <c r="U4238">
        <v>0</v>
      </c>
      <c r="V4238" t="s">
        <v>2950</v>
      </c>
    </row>
    <row r="4239" spans="1:22">
      <c r="A4239" t="s">
        <v>1169</v>
      </c>
      <c r="B4239" t="s">
        <v>6297</v>
      </c>
      <c r="D4239" t="s">
        <v>405</v>
      </c>
      <c r="E4239" t="s">
        <v>6298</v>
      </c>
      <c r="F4239" t="s">
        <v>1719</v>
      </c>
      <c r="G4239">
        <v>48</v>
      </c>
      <c r="H4239" t="s">
        <v>1892</v>
      </c>
      <c r="I4239" t="s">
        <v>2120</v>
      </c>
      <c r="J4239" t="s">
        <v>16295</v>
      </c>
      <c r="K4239" t="s">
        <v>16296</v>
      </c>
      <c r="L4239" t="s">
        <v>16297</v>
      </c>
      <c r="M4239" t="s">
        <v>2995</v>
      </c>
      <c r="N4239" t="s">
        <v>2995</v>
      </c>
      <c r="O4239" t="s">
        <v>2995</v>
      </c>
      <c r="Q4239">
        <v>3</v>
      </c>
      <c r="R4239" t="s">
        <v>2898</v>
      </c>
      <c r="S4239" t="s">
        <v>2948</v>
      </c>
      <c r="T4239" t="s">
        <v>2996</v>
      </c>
      <c r="U4239">
        <v>0</v>
      </c>
      <c r="V4239" t="s">
        <v>2950</v>
      </c>
    </row>
    <row r="4240" spans="1:22">
      <c r="A4240" t="s">
        <v>1087</v>
      </c>
      <c r="B4240" t="s">
        <v>3263</v>
      </c>
      <c r="C4240" t="s">
        <v>3263</v>
      </c>
      <c r="D4240" t="s">
        <v>316</v>
      </c>
      <c r="E4240" t="s">
        <v>3264</v>
      </c>
      <c r="F4240" t="s">
        <v>1548</v>
      </c>
      <c r="G4240">
        <v>0</v>
      </c>
      <c r="H4240" t="s">
        <v>1897</v>
      </c>
      <c r="I4240" t="s">
        <v>2119</v>
      </c>
      <c r="J4240" t="s">
        <v>16298</v>
      </c>
      <c r="K4240" t="s">
        <v>16299</v>
      </c>
      <c r="L4240" t="s">
        <v>16300</v>
      </c>
      <c r="M4240" t="s">
        <v>2995</v>
      </c>
      <c r="N4240" t="s">
        <v>2995</v>
      </c>
      <c r="O4240" t="s">
        <v>2995</v>
      </c>
      <c r="Q4240">
        <v>3</v>
      </c>
      <c r="R4240" t="s">
        <v>2889</v>
      </c>
      <c r="S4240" t="s">
        <v>2949</v>
      </c>
      <c r="T4240" t="s">
        <v>2996</v>
      </c>
      <c r="U4240">
        <v>0</v>
      </c>
      <c r="V4240" t="s">
        <v>2950</v>
      </c>
    </row>
    <row r="4241" spans="1:22">
      <c r="A4241" t="s">
        <v>1463</v>
      </c>
      <c r="D4241" t="s">
        <v>732</v>
      </c>
      <c r="E4241" t="s">
        <v>14824</v>
      </c>
      <c r="F4241" t="s">
        <v>1531</v>
      </c>
      <c r="G4241">
        <v>39.5</v>
      </c>
      <c r="I4241" t="s">
        <v>2145</v>
      </c>
      <c r="J4241" t="s">
        <v>16301</v>
      </c>
      <c r="K4241" t="s">
        <v>16302</v>
      </c>
      <c r="L4241" t="s">
        <v>16303</v>
      </c>
      <c r="M4241" t="s">
        <v>2995</v>
      </c>
      <c r="N4241" t="s">
        <v>2995</v>
      </c>
      <c r="O4241" t="s">
        <v>2995</v>
      </c>
      <c r="Q4241">
        <v>3</v>
      </c>
      <c r="R4241" t="s">
        <v>2894</v>
      </c>
      <c r="S4241" t="s">
        <v>2948</v>
      </c>
      <c r="T4241" t="s">
        <v>2996</v>
      </c>
      <c r="U4241">
        <v>0</v>
      </c>
      <c r="V4241" t="s">
        <v>2950</v>
      </c>
    </row>
    <row r="4242" spans="1:22">
      <c r="A4242" t="s">
        <v>814</v>
      </c>
      <c r="B4242" t="s">
        <v>3103</v>
      </c>
      <c r="C4242" t="s">
        <v>3103</v>
      </c>
      <c r="D4242" t="s">
        <v>24</v>
      </c>
      <c r="E4242" t="s">
        <v>3108</v>
      </c>
      <c r="F4242" t="s">
        <v>1531</v>
      </c>
      <c r="G4242">
        <v>39.5</v>
      </c>
      <c r="H4242" t="s">
        <v>1900</v>
      </c>
      <c r="I4242" t="s">
        <v>2397</v>
      </c>
      <c r="J4242" t="s">
        <v>16304</v>
      </c>
      <c r="K4242" t="s">
        <v>16305</v>
      </c>
      <c r="L4242" t="s">
        <v>16306</v>
      </c>
      <c r="M4242" t="s">
        <v>2995</v>
      </c>
      <c r="N4242" t="s">
        <v>2995</v>
      </c>
      <c r="O4242" t="s">
        <v>2995</v>
      </c>
      <c r="Q4242">
        <v>3</v>
      </c>
      <c r="R4242" t="s">
        <v>2904</v>
      </c>
      <c r="S4242" t="s">
        <v>2948</v>
      </c>
      <c r="T4242" t="s">
        <v>2996</v>
      </c>
      <c r="U4242">
        <v>0</v>
      </c>
      <c r="V4242" t="s">
        <v>2950</v>
      </c>
    </row>
    <row r="4243" spans="1:22">
      <c r="A4243" t="s">
        <v>1006</v>
      </c>
      <c r="B4243" t="s">
        <v>3884</v>
      </c>
      <c r="C4243" t="s">
        <v>3884</v>
      </c>
      <c r="D4243" t="s">
        <v>221</v>
      </c>
      <c r="E4243" t="s">
        <v>4141</v>
      </c>
      <c r="F4243" t="s">
        <v>1599</v>
      </c>
      <c r="G4243">
        <v>88</v>
      </c>
      <c r="H4243" t="s">
        <v>1918</v>
      </c>
      <c r="I4243" t="s">
        <v>2506</v>
      </c>
      <c r="J4243" t="s">
        <v>16307</v>
      </c>
      <c r="K4243" t="s">
        <v>16308</v>
      </c>
      <c r="L4243" t="s">
        <v>16309</v>
      </c>
      <c r="M4243" t="s">
        <v>2995</v>
      </c>
      <c r="N4243" t="s">
        <v>2995</v>
      </c>
      <c r="O4243" t="s">
        <v>2995</v>
      </c>
      <c r="Q4243" t="s">
        <v>2883</v>
      </c>
      <c r="R4243" t="s">
        <v>2916</v>
      </c>
      <c r="S4243" t="s">
        <v>2949</v>
      </c>
      <c r="T4243" t="s">
        <v>2996</v>
      </c>
      <c r="U4243">
        <v>0</v>
      </c>
      <c r="V4243" t="s">
        <v>2950</v>
      </c>
    </row>
    <row r="4244" spans="1:22">
      <c r="A4244" t="s">
        <v>1376</v>
      </c>
      <c r="D4244" t="s">
        <v>636</v>
      </c>
      <c r="E4244" t="s">
        <v>11073</v>
      </c>
      <c r="G4244">
        <v>0</v>
      </c>
      <c r="I4244" t="s">
        <v>2462</v>
      </c>
      <c r="J4244" t="s">
        <v>16310</v>
      </c>
      <c r="K4244" t="s">
        <v>16311</v>
      </c>
      <c r="L4244" t="s">
        <v>16312</v>
      </c>
      <c r="M4244" t="s">
        <v>2995</v>
      </c>
      <c r="N4244" t="s">
        <v>2995</v>
      </c>
      <c r="O4244" t="s">
        <v>2995</v>
      </c>
      <c r="Q4244" t="s">
        <v>2883</v>
      </c>
      <c r="R4244" t="s">
        <v>2927</v>
      </c>
      <c r="S4244" t="s">
        <v>2949</v>
      </c>
      <c r="T4244" t="s">
        <v>2996</v>
      </c>
      <c r="U4244">
        <v>0</v>
      </c>
      <c r="V4244" t="s">
        <v>2950</v>
      </c>
    </row>
    <row r="4245" spans="1:22">
      <c r="A4245" t="s">
        <v>1496</v>
      </c>
      <c r="D4245" t="s">
        <v>770</v>
      </c>
      <c r="E4245" t="s">
        <v>16088</v>
      </c>
      <c r="F4245" t="s">
        <v>1751</v>
      </c>
      <c r="G4245">
        <v>55</v>
      </c>
      <c r="I4245" t="s">
        <v>2680</v>
      </c>
      <c r="J4245" t="s">
        <v>16313</v>
      </c>
      <c r="K4245" t="s">
        <v>16314</v>
      </c>
      <c r="L4245" t="s">
        <v>16315</v>
      </c>
      <c r="M4245" t="s">
        <v>2995</v>
      </c>
      <c r="N4245" t="s">
        <v>2995</v>
      </c>
      <c r="O4245" t="s">
        <v>2995</v>
      </c>
      <c r="Q4245" t="s">
        <v>2883</v>
      </c>
      <c r="R4245" t="s">
        <v>2915</v>
      </c>
      <c r="S4245" t="s">
        <v>2949</v>
      </c>
      <c r="T4245" t="s">
        <v>2996</v>
      </c>
      <c r="U4245">
        <v>0</v>
      </c>
      <c r="V4245" t="s">
        <v>2950</v>
      </c>
    </row>
    <row r="4246" spans="1:22">
      <c r="A4246" t="s">
        <v>848</v>
      </c>
      <c r="B4246" t="s">
        <v>3263</v>
      </c>
      <c r="C4246" t="s">
        <v>3263</v>
      </c>
      <c r="D4246" t="s">
        <v>58</v>
      </c>
      <c r="E4246" t="s">
        <v>3264</v>
      </c>
      <c r="F4246" t="s">
        <v>1548</v>
      </c>
      <c r="G4246">
        <v>0</v>
      </c>
      <c r="I4246" t="s">
        <v>2495</v>
      </c>
      <c r="J4246" t="s">
        <v>16316</v>
      </c>
      <c r="K4246" t="s">
        <v>16317</v>
      </c>
      <c r="L4246" t="s">
        <v>16318</v>
      </c>
      <c r="M4246" t="s">
        <v>2995</v>
      </c>
      <c r="N4246" t="s">
        <v>2995</v>
      </c>
      <c r="O4246" t="s">
        <v>2995</v>
      </c>
      <c r="Q4246" t="s">
        <v>2883</v>
      </c>
      <c r="R4246" t="s">
        <v>2916</v>
      </c>
      <c r="S4246" t="s">
        <v>2948</v>
      </c>
      <c r="T4246" t="s">
        <v>2996</v>
      </c>
      <c r="U4246">
        <v>0</v>
      </c>
      <c r="V4246" t="s">
        <v>2950</v>
      </c>
    </row>
    <row r="4247" spans="1:22">
      <c r="A4247" t="s">
        <v>1032</v>
      </c>
      <c r="B4247" t="s">
        <v>3286</v>
      </c>
      <c r="C4247" t="s">
        <v>3286</v>
      </c>
      <c r="D4247" t="s">
        <v>360</v>
      </c>
      <c r="E4247" t="s">
        <v>4865</v>
      </c>
      <c r="F4247" t="s">
        <v>1639</v>
      </c>
      <c r="G4247">
        <v>19</v>
      </c>
      <c r="H4247" t="s">
        <v>1909</v>
      </c>
      <c r="I4247" t="s">
        <v>2661</v>
      </c>
      <c r="J4247" t="s">
        <v>16319</v>
      </c>
      <c r="K4247" t="s">
        <v>16320</v>
      </c>
      <c r="L4247" t="s">
        <v>16321</v>
      </c>
      <c r="M4247" t="s">
        <v>2995</v>
      </c>
      <c r="N4247" t="s">
        <v>2995</v>
      </c>
      <c r="O4247" t="s">
        <v>2995</v>
      </c>
      <c r="Q4247" t="s">
        <v>2883</v>
      </c>
      <c r="R4247" t="s">
        <v>2920</v>
      </c>
      <c r="S4247" t="s">
        <v>2948</v>
      </c>
      <c r="T4247" t="s">
        <v>2996</v>
      </c>
      <c r="U4247">
        <v>0</v>
      </c>
      <c r="V4247" t="s">
        <v>2950</v>
      </c>
    </row>
    <row r="4248" spans="1:22">
      <c r="A4248" t="s">
        <v>876</v>
      </c>
      <c r="B4248" t="s">
        <v>3407</v>
      </c>
      <c r="C4248" t="s">
        <v>3407</v>
      </c>
      <c r="D4248" t="s">
        <v>86</v>
      </c>
      <c r="E4248" t="s">
        <v>3408</v>
      </c>
      <c r="F4248" t="s">
        <v>1561</v>
      </c>
      <c r="G4248">
        <v>39.799999999999997</v>
      </c>
      <c r="I4248" t="s">
        <v>2269</v>
      </c>
      <c r="J4248" t="s">
        <v>16322</v>
      </c>
      <c r="K4248" t="s">
        <v>16323</v>
      </c>
      <c r="L4248" t="s">
        <v>16324</v>
      </c>
      <c r="M4248" t="s">
        <v>2995</v>
      </c>
      <c r="N4248" t="s">
        <v>2995</v>
      </c>
      <c r="O4248" t="s">
        <v>2995</v>
      </c>
      <c r="Q4248" t="s">
        <v>2883</v>
      </c>
      <c r="R4248" t="s">
        <v>2909</v>
      </c>
      <c r="S4248" t="s">
        <v>2948</v>
      </c>
      <c r="T4248" t="s">
        <v>2996</v>
      </c>
      <c r="U4248">
        <v>0</v>
      </c>
      <c r="V4248" t="s">
        <v>2950</v>
      </c>
    </row>
    <row r="4249" spans="1:22">
      <c r="A4249" t="s">
        <v>962</v>
      </c>
      <c r="B4249" t="s">
        <v>3073</v>
      </c>
      <c r="C4249" t="s">
        <v>3073</v>
      </c>
      <c r="D4249" t="s">
        <v>176</v>
      </c>
      <c r="E4249" t="s">
        <v>3976</v>
      </c>
      <c r="F4249" t="s">
        <v>1525</v>
      </c>
      <c r="G4249">
        <v>35</v>
      </c>
      <c r="I4249" t="s">
        <v>2400</v>
      </c>
      <c r="J4249" t="s">
        <v>16325</v>
      </c>
      <c r="K4249" t="s">
        <v>16326</v>
      </c>
      <c r="L4249" t="s">
        <v>16327</v>
      </c>
      <c r="M4249" t="s">
        <v>2995</v>
      </c>
      <c r="N4249" t="s">
        <v>2995</v>
      </c>
      <c r="O4249" t="s">
        <v>2995</v>
      </c>
      <c r="Q4249" t="s">
        <v>2883</v>
      </c>
      <c r="R4249" t="s">
        <v>2909</v>
      </c>
      <c r="S4249" t="s">
        <v>2948</v>
      </c>
      <c r="T4249" t="s">
        <v>2996</v>
      </c>
      <c r="U4249">
        <v>0</v>
      </c>
      <c r="V4249" t="s">
        <v>2950</v>
      </c>
    </row>
    <row r="4250" spans="1:22">
      <c r="A4250" t="s">
        <v>1139</v>
      </c>
      <c r="B4250" t="s">
        <v>4519</v>
      </c>
      <c r="D4250" t="s">
        <v>374</v>
      </c>
      <c r="E4250" t="s">
        <v>5975</v>
      </c>
      <c r="F4250" t="s">
        <v>1699</v>
      </c>
      <c r="G4250">
        <v>28</v>
      </c>
      <c r="H4250" t="s">
        <v>1927</v>
      </c>
      <c r="I4250" t="s">
        <v>2306</v>
      </c>
      <c r="J4250" t="s">
        <v>16328</v>
      </c>
      <c r="K4250" t="s">
        <v>16329</v>
      </c>
      <c r="L4250" t="s">
        <v>16330</v>
      </c>
      <c r="M4250" t="s">
        <v>2995</v>
      </c>
      <c r="N4250" t="s">
        <v>2995</v>
      </c>
      <c r="O4250" t="s">
        <v>2995</v>
      </c>
      <c r="Q4250" t="s">
        <v>2883</v>
      </c>
      <c r="R4250" t="s">
        <v>2909</v>
      </c>
      <c r="S4250" t="s">
        <v>2948</v>
      </c>
      <c r="T4250" t="s">
        <v>2996</v>
      </c>
      <c r="U4250">
        <v>0</v>
      </c>
      <c r="V4250" t="s">
        <v>2950</v>
      </c>
    </row>
    <row r="4251" spans="1:22">
      <c r="A4251" t="s">
        <v>1008</v>
      </c>
      <c r="C4251" t="s">
        <v>4401</v>
      </c>
      <c r="D4251" t="s">
        <v>777</v>
      </c>
      <c r="E4251" t="s">
        <v>16331</v>
      </c>
      <c r="G4251">
        <v>5</v>
      </c>
      <c r="I4251" t="s">
        <v>2853</v>
      </c>
      <c r="J4251" t="s">
        <v>16332</v>
      </c>
      <c r="K4251" t="s">
        <v>16333</v>
      </c>
      <c r="L4251" t="s">
        <v>16334</v>
      </c>
      <c r="M4251" t="s">
        <v>2995</v>
      </c>
      <c r="N4251" t="s">
        <v>2995</v>
      </c>
      <c r="O4251" t="s">
        <v>2995</v>
      </c>
      <c r="Q4251" t="s">
        <v>2883</v>
      </c>
      <c r="R4251" t="s">
        <v>2926</v>
      </c>
      <c r="S4251" t="s">
        <v>2948</v>
      </c>
      <c r="U4251">
        <v>0</v>
      </c>
      <c r="V4251" t="s">
        <v>2950</v>
      </c>
    </row>
    <row r="4252" spans="1:22">
      <c r="A4252" t="s">
        <v>1475</v>
      </c>
      <c r="B4252" t="s">
        <v>15395</v>
      </c>
      <c r="D4252" t="s">
        <v>745</v>
      </c>
      <c r="E4252" t="s">
        <v>15396</v>
      </c>
      <c r="F4252" t="s">
        <v>1867</v>
      </c>
      <c r="G4252">
        <v>88</v>
      </c>
      <c r="H4252" t="s">
        <v>2002</v>
      </c>
      <c r="I4252" t="s">
        <v>2181</v>
      </c>
      <c r="J4252" t="s">
        <v>16335</v>
      </c>
      <c r="K4252" t="s">
        <v>16336</v>
      </c>
      <c r="L4252" t="s">
        <v>16337</v>
      </c>
      <c r="M4252" t="s">
        <v>2995</v>
      </c>
      <c r="N4252" t="s">
        <v>2995</v>
      </c>
      <c r="O4252" t="s">
        <v>2995</v>
      </c>
      <c r="Q4252">
        <v>3</v>
      </c>
      <c r="R4252" t="s">
        <v>2897</v>
      </c>
      <c r="S4252" t="s">
        <v>2948</v>
      </c>
      <c r="T4252" t="s">
        <v>2996</v>
      </c>
      <c r="U4252">
        <v>0</v>
      </c>
      <c r="V4252" t="s">
        <v>2950</v>
      </c>
    </row>
    <row r="4253" spans="1:22">
      <c r="A4253" t="s">
        <v>1380</v>
      </c>
      <c r="D4253" t="s">
        <v>641</v>
      </c>
      <c r="E4253" t="s">
        <v>11073</v>
      </c>
      <c r="G4253">
        <v>0</v>
      </c>
      <c r="I4253" t="s">
        <v>2839</v>
      </c>
      <c r="J4253" t="s">
        <v>16338</v>
      </c>
      <c r="K4253" t="s">
        <v>16339</v>
      </c>
      <c r="L4253" t="s">
        <v>16340</v>
      </c>
      <c r="M4253" t="s">
        <v>2995</v>
      </c>
      <c r="N4253" t="s">
        <v>2995</v>
      </c>
      <c r="O4253" t="s">
        <v>2995</v>
      </c>
      <c r="Q4253" t="s">
        <v>2883</v>
      </c>
      <c r="R4253" t="s">
        <v>2928</v>
      </c>
      <c r="S4253" t="s">
        <v>2948</v>
      </c>
      <c r="T4253" t="s">
        <v>2996</v>
      </c>
      <c r="U4253">
        <v>0</v>
      </c>
      <c r="V4253" t="s">
        <v>2950</v>
      </c>
    </row>
    <row r="4254" spans="1:22">
      <c r="A4254" t="s">
        <v>886</v>
      </c>
      <c r="B4254" t="s">
        <v>3098</v>
      </c>
      <c r="C4254" t="s">
        <v>3098</v>
      </c>
      <c r="D4254" t="s">
        <v>252</v>
      </c>
      <c r="E4254" t="s">
        <v>3462</v>
      </c>
      <c r="F4254" t="s">
        <v>1566</v>
      </c>
      <c r="G4254">
        <v>108</v>
      </c>
      <c r="H4254" t="s">
        <v>1901</v>
      </c>
      <c r="I4254" t="s">
        <v>2854</v>
      </c>
      <c r="J4254" t="s">
        <v>16341</v>
      </c>
      <c r="K4254" t="s">
        <v>16342</v>
      </c>
      <c r="L4254" t="s">
        <v>16343</v>
      </c>
      <c r="M4254" t="s">
        <v>2995</v>
      </c>
      <c r="N4254" t="s">
        <v>2995</v>
      </c>
      <c r="O4254" t="s">
        <v>2995</v>
      </c>
      <c r="Q4254">
        <v>3</v>
      </c>
      <c r="R4254" t="s">
        <v>2894</v>
      </c>
      <c r="S4254" t="s">
        <v>2949</v>
      </c>
      <c r="U4254">
        <v>0</v>
      </c>
      <c r="V4254" t="s">
        <v>2950</v>
      </c>
    </row>
    <row r="4255" spans="1:22">
      <c r="A4255" t="s">
        <v>1062</v>
      </c>
      <c r="D4255" t="s">
        <v>287</v>
      </c>
      <c r="E4255" t="s">
        <v>5270</v>
      </c>
      <c r="F4255" t="s">
        <v>1657</v>
      </c>
      <c r="G4255">
        <v>39.5</v>
      </c>
      <c r="I4255" t="s">
        <v>2135</v>
      </c>
      <c r="J4255" t="s">
        <v>16344</v>
      </c>
      <c r="K4255" t="s">
        <v>16345</v>
      </c>
      <c r="L4255" t="s">
        <v>16346</v>
      </c>
      <c r="M4255" t="s">
        <v>2995</v>
      </c>
      <c r="N4255" t="s">
        <v>2995</v>
      </c>
      <c r="O4255" t="s">
        <v>2995</v>
      </c>
      <c r="Q4255">
        <v>3</v>
      </c>
      <c r="R4255" t="s">
        <v>2894</v>
      </c>
      <c r="S4255" t="s">
        <v>2948</v>
      </c>
      <c r="T4255" t="s">
        <v>2996</v>
      </c>
      <c r="U4255">
        <v>0</v>
      </c>
      <c r="V4255" t="s">
        <v>2950</v>
      </c>
    </row>
    <row r="4256" spans="1:22">
      <c r="A4256" t="s">
        <v>831</v>
      </c>
      <c r="B4256" t="s">
        <v>3002</v>
      </c>
      <c r="C4256" t="s">
        <v>3002</v>
      </c>
      <c r="D4256" t="s">
        <v>41</v>
      </c>
      <c r="E4256" t="s">
        <v>3191</v>
      </c>
      <c r="F4256" t="s">
        <v>1539</v>
      </c>
      <c r="G4256">
        <v>27</v>
      </c>
      <c r="H4256" t="s">
        <v>1890</v>
      </c>
      <c r="I4256" t="s">
        <v>2134</v>
      </c>
      <c r="J4256" t="s">
        <v>16347</v>
      </c>
      <c r="K4256" t="s">
        <v>16348</v>
      </c>
      <c r="L4256" t="s">
        <v>16349</v>
      </c>
      <c r="M4256" t="s">
        <v>2995</v>
      </c>
      <c r="N4256" t="s">
        <v>2995</v>
      </c>
      <c r="O4256" t="s">
        <v>2995</v>
      </c>
      <c r="Q4256">
        <v>3</v>
      </c>
      <c r="R4256" t="s">
        <v>2894</v>
      </c>
      <c r="S4256" t="s">
        <v>2948</v>
      </c>
      <c r="T4256" t="s">
        <v>2996</v>
      </c>
      <c r="U4256">
        <v>0</v>
      </c>
      <c r="V4256" t="s">
        <v>2950</v>
      </c>
    </row>
    <row r="4257" spans="1:22">
      <c r="A4257" t="s">
        <v>872</v>
      </c>
      <c r="B4257" t="s">
        <v>3103</v>
      </c>
      <c r="C4257" t="s">
        <v>3103</v>
      </c>
      <c r="D4257" t="s">
        <v>318</v>
      </c>
      <c r="E4257" t="s">
        <v>5453</v>
      </c>
      <c r="F4257" t="s">
        <v>1515</v>
      </c>
      <c r="G4257">
        <v>23</v>
      </c>
      <c r="H4257" t="s">
        <v>1929</v>
      </c>
      <c r="I4257" t="s">
        <v>2561</v>
      </c>
      <c r="J4257" t="s">
        <v>16350</v>
      </c>
      <c r="K4257" t="s">
        <v>16351</v>
      </c>
      <c r="L4257" t="s">
        <v>16352</v>
      </c>
      <c r="M4257" t="s">
        <v>2995</v>
      </c>
      <c r="N4257" t="s">
        <v>2995</v>
      </c>
      <c r="O4257" t="s">
        <v>2995</v>
      </c>
      <c r="Q4257">
        <v>3</v>
      </c>
      <c r="R4257" t="s">
        <v>2894</v>
      </c>
      <c r="S4257" t="s">
        <v>2949</v>
      </c>
      <c r="T4257" t="s">
        <v>2996</v>
      </c>
      <c r="U4257">
        <v>0</v>
      </c>
      <c r="V4257" t="s">
        <v>2950</v>
      </c>
    </row>
    <row r="4258" spans="1:22">
      <c r="A4258" t="s">
        <v>1344</v>
      </c>
      <c r="B4258" t="s">
        <v>3512</v>
      </c>
      <c r="D4258" t="s">
        <v>778</v>
      </c>
      <c r="E4258" t="s">
        <v>10257</v>
      </c>
      <c r="F4258" t="s">
        <v>1793</v>
      </c>
      <c r="G4258">
        <v>49</v>
      </c>
      <c r="H4258" t="s">
        <v>1903</v>
      </c>
      <c r="I4258" t="s">
        <v>2430</v>
      </c>
      <c r="J4258" t="s">
        <v>16353</v>
      </c>
      <c r="K4258" t="s">
        <v>16354</v>
      </c>
      <c r="L4258" t="s">
        <v>16355</v>
      </c>
      <c r="M4258" t="s">
        <v>2995</v>
      </c>
      <c r="N4258" t="s">
        <v>2995</v>
      </c>
      <c r="O4258" t="s">
        <v>2995</v>
      </c>
      <c r="Q4258" t="s">
        <v>17098</v>
      </c>
      <c r="R4258" t="s">
        <v>2906</v>
      </c>
      <c r="S4258" t="s">
        <v>2949</v>
      </c>
      <c r="T4258" t="s">
        <v>2996</v>
      </c>
      <c r="U4258">
        <v>0</v>
      </c>
      <c r="V4258" t="s">
        <v>2950</v>
      </c>
    </row>
    <row r="4259" spans="1:22">
      <c r="A4259" t="s">
        <v>1103</v>
      </c>
      <c r="B4259" t="s">
        <v>5569</v>
      </c>
      <c r="D4259" t="s">
        <v>336</v>
      </c>
      <c r="E4259" t="s">
        <v>5570</v>
      </c>
      <c r="F4259" t="s">
        <v>1671</v>
      </c>
      <c r="G4259">
        <v>35</v>
      </c>
      <c r="H4259" t="s">
        <v>1948</v>
      </c>
      <c r="I4259" t="s">
        <v>2497</v>
      </c>
      <c r="J4259" t="s">
        <v>16356</v>
      </c>
      <c r="K4259" t="s">
        <v>16357</v>
      </c>
      <c r="L4259" t="s">
        <v>16358</v>
      </c>
      <c r="M4259" t="s">
        <v>2995</v>
      </c>
      <c r="N4259" t="s">
        <v>2995</v>
      </c>
      <c r="O4259" t="s">
        <v>2995</v>
      </c>
      <c r="Q4259">
        <v>3</v>
      </c>
      <c r="R4259" t="s">
        <v>2895</v>
      </c>
      <c r="S4259" t="s">
        <v>2948</v>
      </c>
      <c r="T4259" t="s">
        <v>2996</v>
      </c>
      <c r="U4259">
        <v>0</v>
      </c>
      <c r="V4259" t="s">
        <v>2950</v>
      </c>
    </row>
    <row r="4260" spans="1:22">
      <c r="A4260" t="s">
        <v>904</v>
      </c>
      <c r="B4260" t="s">
        <v>3098</v>
      </c>
      <c r="C4260" t="s">
        <v>3098</v>
      </c>
      <c r="D4260" t="s">
        <v>117</v>
      </c>
      <c r="E4260" t="s">
        <v>3585</v>
      </c>
      <c r="F4260" t="s">
        <v>1552</v>
      </c>
      <c r="G4260">
        <v>24</v>
      </c>
      <c r="I4260" t="s">
        <v>2787</v>
      </c>
      <c r="J4260" t="s">
        <v>16359</v>
      </c>
      <c r="K4260" t="s">
        <v>15643</v>
      </c>
      <c r="L4260" t="s">
        <v>16360</v>
      </c>
      <c r="M4260" t="s">
        <v>2995</v>
      </c>
      <c r="N4260" t="s">
        <v>2995</v>
      </c>
      <c r="O4260" t="s">
        <v>2995</v>
      </c>
      <c r="Q4260">
        <v>3</v>
      </c>
      <c r="R4260" t="s">
        <v>2901</v>
      </c>
      <c r="S4260" t="s">
        <v>2948</v>
      </c>
      <c r="T4260" t="s">
        <v>2996</v>
      </c>
      <c r="U4260">
        <v>0</v>
      </c>
      <c r="V4260" t="s">
        <v>2950</v>
      </c>
    </row>
    <row r="4261" spans="1:22">
      <c r="A4261" t="s">
        <v>1492</v>
      </c>
      <c r="D4261" t="s">
        <v>763</v>
      </c>
      <c r="E4261" t="s">
        <v>15874</v>
      </c>
      <c r="F4261" t="s">
        <v>1531</v>
      </c>
      <c r="G4261">
        <v>35</v>
      </c>
      <c r="I4261" t="s">
        <v>2182</v>
      </c>
      <c r="J4261" t="s">
        <v>16361</v>
      </c>
      <c r="K4261" t="s">
        <v>16362</v>
      </c>
      <c r="L4261" t="s">
        <v>16363</v>
      </c>
      <c r="M4261" t="s">
        <v>2995</v>
      </c>
      <c r="N4261" t="s">
        <v>2995</v>
      </c>
      <c r="O4261" t="s">
        <v>2995</v>
      </c>
      <c r="Q4261">
        <v>3</v>
      </c>
      <c r="R4261" t="s">
        <v>2897</v>
      </c>
      <c r="S4261" t="s">
        <v>2948</v>
      </c>
      <c r="T4261" t="s">
        <v>2996</v>
      </c>
      <c r="U4261">
        <v>0</v>
      </c>
      <c r="V4261" t="s">
        <v>2950</v>
      </c>
    </row>
    <row r="4262" spans="1:22">
      <c r="A4262" t="s">
        <v>1098</v>
      </c>
      <c r="B4262" t="s">
        <v>3296</v>
      </c>
      <c r="D4262" t="s">
        <v>330</v>
      </c>
      <c r="E4262" t="s">
        <v>5525</v>
      </c>
      <c r="F4262" t="s">
        <v>1652</v>
      </c>
      <c r="G4262">
        <v>36.799999999999997</v>
      </c>
      <c r="H4262" t="s">
        <v>1897</v>
      </c>
      <c r="I4262" t="s">
        <v>2049</v>
      </c>
      <c r="J4262" t="s">
        <v>16364</v>
      </c>
      <c r="K4262" t="s">
        <v>16365</v>
      </c>
      <c r="L4262" t="s">
        <v>16366</v>
      </c>
      <c r="M4262" t="s">
        <v>2995</v>
      </c>
      <c r="N4262" t="s">
        <v>2995</v>
      </c>
      <c r="O4262" t="s">
        <v>2995</v>
      </c>
      <c r="Q4262">
        <v>3</v>
      </c>
      <c r="R4262" t="s">
        <v>2885</v>
      </c>
      <c r="S4262" t="s">
        <v>2948</v>
      </c>
      <c r="T4262" t="s">
        <v>2996</v>
      </c>
      <c r="U4262">
        <v>0</v>
      </c>
      <c r="V4262" t="s">
        <v>2950</v>
      </c>
    </row>
    <row r="4263" spans="1:22">
      <c r="A4263" t="s">
        <v>1109</v>
      </c>
      <c r="D4263" t="s">
        <v>342</v>
      </c>
      <c r="E4263" t="s">
        <v>5611</v>
      </c>
      <c r="F4263" t="s">
        <v>1671</v>
      </c>
      <c r="G4263">
        <v>0</v>
      </c>
      <c r="I4263" t="s">
        <v>2497</v>
      </c>
      <c r="J4263" t="s">
        <v>16367</v>
      </c>
      <c r="K4263" t="s">
        <v>16368</v>
      </c>
      <c r="L4263" t="s">
        <v>16369</v>
      </c>
      <c r="M4263" t="s">
        <v>2995</v>
      </c>
      <c r="N4263" t="s">
        <v>2995</v>
      </c>
      <c r="O4263" t="s">
        <v>2995</v>
      </c>
      <c r="Q4263">
        <v>3</v>
      </c>
      <c r="R4263" t="s">
        <v>2895</v>
      </c>
      <c r="S4263" t="s">
        <v>2948</v>
      </c>
      <c r="T4263" t="s">
        <v>2996</v>
      </c>
      <c r="U4263">
        <v>0</v>
      </c>
      <c r="V4263" t="s">
        <v>2950</v>
      </c>
    </row>
    <row r="4264" spans="1:22">
      <c r="A4264" t="s">
        <v>1230</v>
      </c>
      <c r="D4264" t="s">
        <v>467</v>
      </c>
      <c r="G4264">
        <v>0</v>
      </c>
      <c r="I4264" t="s">
        <v>2368</v>
      </c>
      <c r="J4264" t="s">
        <v>16370</v>
      </c>
      <c r="K4264" t="s">
        <v>16371</v>
      </c>
      <c r="L4264" t="s">
        <v>16372</v>
      </c>
      <c r="M4264" t="s">
        <v>2995</v>
      </c>
      <c r="N4264" t="s">
        <v>2995</v>
      </c>
      <c r="O4264" t="s">
        <v>2995</v>
      </c>
      <c r="Q4264">
        <v>3</v>
      </c>
      <c r="R4264" t="s">
        <v>2886</v>
      </c>
      <c r="S4264" t="s">
        <v>2949</v>
      </c>
      <c r="T4264" t="s">
        <v>2996</v>
      </c>
      <c r="U4264">
        <v>0</v>
      </c>
      <c r="V4264" t="s">
        <v>2950</v>
      </c>
    </row>
    <row r="4265" spans="1:22">
      <c r="A4265" t="s">
        <v>1356</v>
      </c>
      <c r="B4265" t="s">
        <v>4244</v>
      </c>
      <c r="D4265" t="s">
        <v>612</v>
      </c>
      <c r="E4265" t="s">
        <v>10747</v>
      </c>
      <c r="F4265" t="s">
        <v>1802</v>
      </c>
      <c r="G4265">
        <v>26.8</v>
      </c>
      <c r="H4265" t="s">
        <v>1943</v>
      </c>
      <c r="I4265" t="s">
        <v>2050</v>
      </c>
      <c r="J4265" t="s">
        <v>16373</v>
      </c>
      <c r="K4265" t="s">
        <v>16374</v>
      </c>
      <c r="L4265" t="s">
        <v>16375</v>
      </c>
      <c r="M4265" t="s">
        <v>2995</v>
      </c>
      <c r="N4265" t="s">
        <v>2995</v>
      </c>
      <c r="O4265" t="s">
        <v>2995</v>
      </c>
      <c r="Q4265">
        <v>3</v>
      </c>
      <c r="R4265" t="s">
        <v>2889</v>
      </c>
      <c r="S4265" t="s">
        <v>2948</v>
      </c>
      <c r="T4265" t="s">
        <v>2996</v>
      </c>
      <c r="U4265">
        <v>0</v>
      </c>
      <c r="V4265" t="s">
        <v>2950</v>
      </c>
    </row>
    <row r="4266" spans="1:22">
      <c r="A4266" t="s">
        <v>930</v>
      </c>
      <c r="B4266" t="s">
        <v>3103</v>
      </c>
      <c r="C4266" t="s">
        <v>3103</v>
      </c>
      <c r="D4266" t="s">
        <v>144</v>
      </c>
      <c r="E4266" t="s">
        <v>3762</v>
      </c>
      <c r="F4266" t="s">
        <v>1553</v>
      </c>
      <c r="G4266">
        <v>29.5</v>
      </c>
      <c r="H4266" t="s">
        <v>1900</v>
      </c>
      <c r="I4266" t="s">
        <v>2844</v>
      </c>
      <c r="J4266" t="s">
        <v>16376</v>
      </c>
      <c r="K4266" t="s">
        <v>16377</v>
      </c>
      <c r="L4266" t="s">
        <v>16378</v>
      </c>
      <c r="M4266" t="s">
        <v>2995</v>
      </c>
      <c r="N4266" t="s">
        <v>2995</v>
      </c>
      <c r="O4266" t="s">
        <v>2995</v>
      </c>
      <c r="Q4266" t="s">
        <v>2883</v>
      </c>
      <c r="R4266" t="s">
        <v>2937</v>
      </c>
      <c r="S4266" t="s">
        <v>2949</v>
      </c>
      <c r="T4266" t="s">
        <v>2996</v>
      </c>
      <c r="U4266">
        <v>0</v>
      </c>
      <c r="V4266" t="s">
        <v>2950</v>
      </c>
    </row>
    <row r="4267" spans="1:22">
      <c r="A4267" t="s">
        <v>898</v>
      </c>
      <c r="B4267" t="s">
        <v>3178</v>
      </c>
      <c r="C4267" t="s">
        <v>3178</v>
      </c>
      <c r="D4267" t="s">
        <v>111</v>
      </c>
      <c r="E4267" t="s">
        <v>3559</v>
      </c>
      <c r="F4267" t="s">
        <v>1537</v>
      </c>
      <c r="G4267">
        <v>33</v>
      </c>
      <c r="I4267" t="s">
        <v>2796</v>
      </c>
      <c r="J4267" t="s">
        <v>16379</v>
      </c>
      <c r="K4267" t="s">
        <v>16380</v>
      </c>
      <c r="L4267" t="s">
        <v>16381</v>
      </c>
      <c r="M4267" t="s">
        <v>2995</v>
      </c>
      <c r="N4267" t="s">
        <v>2995</v>
      </c>
      <c r="O4267" t="s">
        <v>2995</v>
      </c>
      <c r="Q4267">
        <v>3</v>
      </c>
      <c r="R4267" t="s">
        <v>2895</v>
      </c>
      <c r="S4267" t="s">
        <v>2948</v>
      </c>
      <c r="T4267" t="s">
        <v>2996</v>
      </c>
      <c r="U4267">
        <v>0</v>
      </c>
      <c r="V4267" t="s">
        <v>2950</v>
      </c>
    </row>
    <row r="4268" spans="1:22">
      <c r="A4268" t="s">
        <v>1216</v>
      </c>
      <c r="B4268" t="s">
        <v>7097</v>
      </c>
      <c r="C4268" t="s">
        <v>7097</v>
      </c>
      <c r="D4268" t="s">
        <v>453</v>
      </c>
      <c r="E4268" t="s">
        <v>7098</v>
      </c>
      <c r="F4268" t="s">
        <v>1555</v>
      </c>
      <c r="G4268">
        <v>9</v>
      </c>
      <c r="H4268" t="s">
        <v>1968</v>
      </c>
      <c r="I4268" t="s">
        <v>2796</v>
      </c>
      <c r="J4268" t="s">
        <v>16382</v>
      </c>
      <c r="K4268" t="s">
        <v>16380</v>
      </c>
      <c r="L4268" t="s">
        <v>16383</v>
      </c>
      <c r="M4268" t="s">
        <v>2995</v>
      </c>
      <c r="N4268" t="s">
        <v>2995</v>
      </c>
      <c r="O4268" t="s">
        <v>2995</v>
      </c>
      <c r="Q4268">
        <v>3</v>
      </c>
      <c r="R4268" t="s">
        <v>2895</v>
      </c>
      <c r="S4268" t="s">
        <v>2948</v>
      </c>
      <c r="T4268" t="s">
        <v>2996</v>
      </c>
      <c r="U4268">
        <v>0</v>
      </c>
      <c r="V4268" t="s">
        <v>2950</v>
      </c>
    </row>
    <row r="4269" spans="1:22">
      <c r="A4269" t="s">
        <v>1207</v>
      </c>
      <c r="B4269" t="s">
        <v>3868</v>
      </c>
      <c r="D4269" t="s">
        <v>443</v>
      </c>
      <c r="E4269" t="s">
        <v>6898</v>
      </c>
      <c r="F4269" t="s">
        <v>1597</v>
      </c>
      <c r="G4269">
        <v>35</v>
      </c>
      <c r="H4269" t="s">
        <v>1898</v>
      </c>
      <c r="I4269" t="s">
        <v>2759</v>
      </c>
      <c r="J4269" t="s">
        <v>16384</v>
      </c>
      <c r="K4269" t="s">
        <v>16385</v>
      </c>
      <c r="L4269" t="s">
        <v>16386</v>
      </c>
      <c r="M4269" t="s">
        <v>2995</v>
      </c>
      <c r="N4269" t="s">
        <v>2995</v>
      </c>
      <c r="O4269" t="s">
        <v>2995</v>
      </c>
      <c r="Q4269" t="s">
        <v>2883</v>
      </c>
      <c r="R4269" t="s">
        <v>2928</v>
      </c>
      <c r="S4269" t="s">
        <v>2948</v>
      </c>
      <c r="T4269" t="s">
        <v>2996</v>
      </c>
      <c r="U4269">
        <v>0</v>
      </c>
      <c r="V4269" t="s">
        <v>2950</v>
      </c>
    </row>
    <row r="4270" spans="1:22">
      <c r="A4270" t="s">
        <v>1430</v>
      </c>
      <c r="B4270" t="s">
        <v>3098</v>
      </c>
      <c r="D4270" t="s">
        <v>695</v>
      </c>
      <c r="E4270" t="s">
        <v>13567</v>
      </c>
      <c r="F4270" t="s">
        <v>1648</v>
      </c>
      <c r="G4270">
        <v>45</v>
      </c>
      <c r="H4270" t="s">
        <v>1897</v>
      </c>
      <c r="I4270" t="s">
        <v>2035</v>
      </c>
      <c r="J4270" t="s">
        <v>16387</v>
      </c>
      <c r="K4270" t="s">
        <v>16388</v>
      </c>
      <c r="L4270" t="s">
        <v>16389</v>
      </c>
      <c r="M4270" t="s">
        <v>2995</v>
      </c>
      <c r="N4270" t="s">
        <v>2995</v>
      </c>
      <c r="O4270" t="s">
        <v>2995</v>
      </c>
      <c r="Q4270">
        <v>3</v>
      </c>
      <c r="R4270" t="s">
        <v>2889</v>
      </c>
      <c r="S4270" t="s">
        <v>2948</v>
      </c>
      <c r="T4270" t="s">
        <v>2996</v>
      </c>
      <c r="U4270">
        <v>0</v>
      </c>
      <c r="V4270" t="s">
        <v>2950</v>
      </c>
    </row>
    <row r="4271" spans="1:22">
      <c r="A4271" t="s">
        <v>860</v>
      </c>
      <c r="B4271" t="s">
        <v>3103</v>
      </c>
      <c r="C4271" t="s">
        <v>3103</v>
      </c>
      <c r="D4271" t="s">
        <v>70</v>
      </c>
      <c r="E4271" t="s">
        <v>3327</v>
      </c>
      <c r="F4271" t="s">
        <v>1553</v>
      </c>
      <c r="G4271">
        <v>35</v>
      </c>
      <c r="H4271" t="s">
        <v>1900</v>
      </c>
      <c r="I4271" t="s">
        <v>2844</v>
      </c>
      <c r="J4271" t="s">
        <v>16390</v>
      </c>
      <c r="K4271" t="s">
        <v>16391</v>
      </c>
      <c r="L4271" t="s">
        <v>16392</v>
      </c>
      <c r="M4271" t="s">
        <v>2995</v>
      </c>
      <c r="N4271" t="s">
        <v>2995</v>
      </c>
      <c r="O4271" t="s">
        <v>2995</v>
      </c>
      <c r="Q4271" t="s">
        <v>2883</v>
      </c>
      <c r="R4271" t="s">
        <v>2937</v>
      </c>
      <c r="S4271" t="s">
        <v>2949</v>
      </c>
      <c r="T4271" t="s">
        <v>2996</v>
      </c>
      <c r="U4271">
        <v>0</v>
      </c>
      <c r="V4271" t="s">
        <v>2950</v>
      </c>
    </row>
    <row r="4272" spans="1:22">
      <c r="A4272" t="s">
        <v>890</v>
      </c>
      <c r="B4272" t="s">
        <v>3083</v>
      </c>
      <c r="C4272" t="s">
        <v>3083</v>
      </c>
      <c r="D4272" t="s">
        <v>102</v>
      </c>
      <c r="E4272" t="s">
        <v>3508</v>
      </c>
      <c r="F4272" t="s">
        <v>1568</v>
      </c>
      <c r="G4272">
        <v>35</v>
      </c>
      <c r="H4272" t="s">
        <v>1891</v>
      </c>
      <c r="I4272" t="s">
        <v>2839</v>
      </c>
      <c r="J4272" t="s">
        <v>16393</v>
      </c>
      <c r="K4272" t="s">
        <v>16394</v>
      </c>
      <c r="L4272" t="s">
        <v>16395</v>
      </c>
      <c r="M4272" t="s">
        <v>2995</v>
      </c>
      <c r="N4272" t="s">
        <v>2995</v>
      </c>
      <c r="O4272" t="s">
        <v>2995</v>
      </c>
      <c r="Q4272" t="s">
        <v>2883</v>
      </c>
      <c r="R4272" t="s">
        <v>2928</v>
      </c>
      <c r="S4272" t="s">
        <v>2948</v>
      </c>
      <c r="T4272" t="s">
        <v>2996</v>
      </c>
      <c r="U4272">
        <v>0</v>
      </c>
      <c r="V4272" t="s">
        <v>2950</v>
      </c>
    </row>
    <row r="4273" spans="1:22">
      <c r="A4273" t="s">
        <v>916</v>
      </c>
      <c r="B4273" t="s">
        <v>3686</v>
      </c>
      <c r="C4273" t="s">
        <v>3686</v>
      </c>
      <c r="D4273" t="s">
        <v>129</v>
      </c>
      <c r="E4273" t="s">
        <v>3687</v>
      </c>
      <c r="F4273" t="s">
        <v>1585</v>
      </c>
      <c r="G4273">
        <v>45</v>
      </c>
      <c r="I4273" t="s">
        <v>2843</v>
      </c>
      <c r="J4273" t="s">
        <v>16396</v>
      </c>
      <c r="K4273" t="s">
        <v>16397</v>
      </c>
      <c r="L4273" t="s">
        <v>16398</v>
      </c>
      <c r="M4273" t="s">
        <v>2995</v>
      </c>
      <c r="N4273" t="s">
        <v>2995</v>
      </c>
      <c r="O4273" t="s">
        <v>2995</v>
      </c>
      <c r="Q4273" t="s">
        <v>2883</v>
      </c>
      <c r="R4273" t="s">
        <v>2928</v>
      </c>
      <c r="S4273" t="s">
        <v>2948</v>
      </c>
      <c r="T4273" t="s">
        <v>2996</v>
      </c>
      <c r="U4273">
        <v>0</v>
      </c>
      <c r="V4273" t="s">
        <v>2950</v>
      </c>
    </row>
    <row r="4274" spans="1:22">
      <c r="A4274" t="s">
        <v>978</v>
      </c>
      <c r="B4274" t="s">
        <v>3098</v>
      </c>
      <c r="C4274" t="s">
        <v>3098</v>
      </c>
      <c r="D4274" t="s">
        <v>284</v>
      </c>
      <c r="E4274" t="s">
        <v>4094</v>
      </c>
      <c r="F4274" t="s">
        <v>1613</v>
      </c>
      <c r="G4274">
        <v>45</v>
      </c>
      <c r="H4274" t="s">
        <v>1897</v>
      </c>
      <c r="I4274" t="s">
        <v>2135</v>
      </c>
      <c r="J4274" t="s">
        <v>16399</v>
      </c>
      <c r="K4274" t="s">
        <v>16400</v>
      </c>
      <c r="L4274" t="s">
        <v>16401</v>
      </c>
      <c r="M4274" t="s">
        <v>2995</v>
      </c>
      <c r="N4274" t="s">
        <v>2995</v>
      </c>
      <c r="O4274" t="s">
        <v>2995</v>
      </c>
      <c r="Q4274">
        <v>3</v>
      </c>
      <c r="R4274" t="s">
        <v>2894</v>
      </c>
      <c r="S4274" t="s">
        <v>2948</v>
      </c>
      <c r="T4274" t="s">
        <v>2996</v>
      </c>
      <c r="U4274">
        <v>0</v>
      </c>
      <c r="V4274" t="s">
        <v>2950</v>
      </c>
    </row>
    <row r="4275" spans="1:22">
      <c r="A4275" t="s">
        <v>871</v>
      </c>
      <c r="B4275" t="s">
        <v>3178</v>
      </c>
      <c r="C4275" t="s">
        <v>3178</v>
      </c>
      <c r="D4275" t="s">
        <v>81</v>
      </c>
      <c r="E4275" t="s">
        <v>3385</v>
      </c>
      <c r="F4275" t="s">
        <v>1537</v>
      </c>
      <c r="G4275">
        <v>33</v>
      </c>
      <c r="I4275" t="s">
        <v>2765</v>
      </c>
      <c r="J4275" t="s">
        <v>16402</v>
      </c>
      <c r="K4275" t="s">
        <v>16385</v>
      </c>
      <c r="L4275" t="s">
        <v>16403</v>
      </c>
      <c r="M4275" t="s">
        <v>2995</v>
      </c>
      <c r="N4275" t="s">
        <v>2995</v>
      </c>
      <c r="O4275" t="s">
        <v>2995</v>
      </c>
      <c r="Q4275" t="s">
        <v>2883</v>
      </c>
      <c r="R4275" t="s">
        <v>2928</v>
      </c>
      <c r="S4275" t="s">
        <v>2948</v>
      </c>
      <c r="T4275" t="s">
        <v>2996</v>
      </c>
      <c r="U4275">
        <v>0</v>
      </c>
      <c r="V4275" t="s">
        <v>2950</v>
      </c>
    </row>
    <row r="4276" spans="1:22">
      <c r="A4276" t="s">
        <v>876</v>
      </c>
      <c r="B4276" t="s">
        <v>3407</v>
      </c>
      <c r="C4276" t="s">
        <v>3407</v>
      </c>
      <c r="D4276" t="s">
        <v>138</v>
      </c>
      <c r="E4276" t="s">
        <v>3408</v>
      </c>
      <c r="F4276" t="s">
        <v>1561</v>
      </c>
      <c r="G4276">
        <v>39.799999999999997</v>
      </c>
      <c r="I4276" t="s">
        <v>2855</v>
      </c>
      <c r="J4276" t="s">
        <v>16404</v>
      </c>
      <c r="K4276" t="s">
        <v>16405</v>
      </c>
      <c r="L4276" t="s">
        <v>16406</v>
      </c>
      <c r="M4276" t="s">
        <v>2995</v>
      </c>
      <c r="N4276" t="s">
        <v>2995</v>
      </c>
      <c r="O4276" t="s">
        <v>2995</v>
      </c>
      <c r="Q4276" t="s">
        <v>2883</v>
      </c>
      <c r="R4276" t="s">
        <v>2928</v>
      </c>
      <c r="S4276" t="s">
        <v>2948</v>
      </c>
      <c r="U4276">
        <v>0</v>
      </c>
      <c r="V4276" t="s">
        <v>2950</v>
      </c>
    </row>
    <row r="4277" spans="1:22">
      <c r="A4277" t="s">
        <v>892</v>
      </c>
      <c r="B4277" t="s">
        <v>3073</v>
      </c>
      <c r="C4277" t="s">
        <v>3073</v>
      </c>
      <c r="D4277" t="s">
        <v>105</v>
      </c>
      <c r="E4277" t="s">
        <v>3523</v>
      </c>
      <c r="F4277" t="s">
        <v>1525</v>
      </c>
      <c r="G4277">
        <v>35</v>
      </c>
      <c r="I4277" t="s">
        <v>2363</v>
      </c>
      <c r="J4277" t="s">
        <v>16407</v>
      </c>
      <c r="K4277" t="s">
        <v>16408</v>
      </c>
      <c r="L4277" t="s">
        <v>16409</v>
      </c>
      <c r="M4277" t="s">
        <v>2995</v>
      </c>
      <c r="N4277" t="s">
        <v>2995</v>
      </c>
      <c r="O4277" t="s">
        <v>2995</v>
      </c>
      <c r="Q4277" t="s">
        <v>2883</v>
      </c>
      <c r="R4277" t="s">
        <v>2928</v>
      </c>
      <c r="S4277" t="s">
        <v>2948</v>
      </c>
      <c r="T4277" t="s">
        <v>2996</v>
      </c>
      <c r="U4277">
        <v>0</v>
      </c>
      <c r="V4277" t="s">
        <v>2950</v>
      </c>
    </row>
    <row r="4278" spans="1:22">
      <c r="A4278" t="s">
        <v>1449</v>
      </c>
      <c r="B4278" t="s">
        <v>14434</v>
      </c>
      <c r="D4278" t="s">
        <v>718</v>
      </c>
      <c r="E4278" t="s">
        <v>14435</v>
      </c>
      <c r="F4278" t="s">
        <v>1847</v>
      </c>
      <c r="G4278">
        <v>42</v>
      </c>
      <c r="H4278" t="s">
        <v>1996</v>
      </c>
      <c r="I4278" t="s">
        <v>2592</v>
      </c>
      <c r="J4278" t="s">
        <v>16410</v>
      </c>
      <c r="K4278" t="s">
        <v>16411</v>
      </c>
      <c r="L4278" t="s">
        <v>16412</v>
      </c>
      <c r="M4278" t="s">
        <v>2995</v>
      </c>
      <c r="N4278" t="s">
        <v>2995</v>
      </c>
      <c r="O4278" t="s">
        <v>2995</v>
      </c>
      <c r="Q4278" t="s">
        <v>17098</v>
      </c>
      <c r="R4278" t="s">
        <v>2911</v>
      </c>
      <c r="S4278" t="s">
        <v>2948</v>
      </c>
      <c r="T4278" t="s">
        <v>2996</v>
      </c>
      <c r="U4278">
        <v>0</v>
      </c>
      <c r="V4278" t="s">
        <v>2950</v>
      </c>
    </row>
    <row r="4279" spans="1:22">
      <c r="A4279" t="s">
        <v>985</v>
      </c>
      <c r="B4279" t="s">
        <v>3884</v>
      </c>
      <c r="C4279" t="s">
        <v>3884</v>
      </c>
      <c r="D4279" t="s">
        <v>199</v>
      </c>
      <c r="E4279" t="s">
        <v>4141</v>
      </c>
      <c r="F4279" t="s">
        <v>1599</v>
      </c>
      <c r="G4279">
        <v>88</v>
      </c>
      <c r="H4279" t="s">
        <v>1918</v>
      </c>
      <c r="I4279" t="s">
        <v>2506</v>
      </c>
      <c r="J4279" t="s">
        <v>16413</v>
      </c>
      <c r="K4279" t="s">
        <v>16414</v>
      </c>
      <c r="L4279" t="s">
        <v>16415</v>
      </c>
      <c r="M4279" t="s">
        <v>2995</v>
      </c>
      <c r="N4279" t="s">
        <v>2995</v>
      </c>
      <c r="O4279" t="s">
        <v>2995</v>
      </c>
      <c r="Q4279" t="s">
        <v>2883</v>
      </c>
      <c r="R4279" t="s">
        <v>2916</v>
      </c>
      <c r="S4279" t="s">
        <v>2949</v>
      </c>
      <c r="T4279" t="s">
        <v>2996</v>
      </c>
      <c r="U4279">
        <v>0</v>
      </c>
      <c r="V4279" t="s">
        <v>2950</v>
      </c>
    </row>
    <row r="4280" spans="1:22">
      <c r="A4280" t="s">
        <v>1360</v>
      </c>
      <c r="B4280" t="s">
        <v>4244</v>
      </c>
      <c r="D4280" t="s">
        <v>617</v>
      </c>
      <c r="E4280" t="s">
        <v>10880</v>
      </c>
      <c r="F4280" t="s">
        <v>1552</v>
      </c>
      <c r="G4280">
        <v>18</v>
      </c>
      <c r="H4280" t="s">
        <v>1943</v>
      </c>
      <c r="I4280" t="s">
        <v>2787</v>
      </c>
      <c r="J4280" t="s">
        <v>16416</v>
      </c>
      <c r="K4280" t="s">
        <v>16417</v>
      </c>
      <c r="L4280" t="s">
        <v>16418</v>
      </c>
      <c r="M4280" t="s">
        <v>2995</v>
      </c>
      <c r="N4280" t="s">
        <v>2995</v>
      </c>
      <c r="O4280" t="s">
        <v>2995</v>
      </c>
      <c r="Q4280">
        <v>3</v>
      </c>
      <c r="R4280" t="s">
        <v>2901</v>
      </c>
      <c r="S4280" t="s">
        <v>2948</v>
      </c>
      <c r="T4280" t="s">
        <v>2996</v>
      </c>
      <c r="U4280">
        <v>0</v>
      </c>
      <c r="V4280" t="s">
        <v>2950</v>
      </c>
    </row>
    <row r="4281" spans="1:22">
      <c r="A4281" t="s">
        <v>851</v>
      </c>
      <c r="B4281" t="s">
        <v>3169</v>
      </c>
      <c r="C4281" t="s">
        <v>3169</v>
      </c>
      <c r="D4281" t="s">
        <v>61</v>
      </c>
      <c r="E4281" t="s">
        <v>3170</v>
      </c>
      <c r="G4281">
        <v>438</v>
      </c>
      <c r="I4281" t="s">
        <v>2060</v>
      </c>
      <c r="J4281" t="s">
        <v>16419</v>
      </c>
      <c r="K4281" t="s">
        <v>16420</v>
      </c>
      <c r="L4281" t="s">
        <v>16421</v>
      </c>
      <c r="M4281" t="s">
        <v>2995</v>
      </c>
      <c r="N4281" t="s">
        <v>2995</v>
      </c>
      <c r="O4281" t="s">
        <v>2995</v>
      </c>
      <c r="Q4281">
        <v>3</v>
      </c>
      <c r="R4281" t="s">
        <v>2899</v>
      </c>
      <c r="S4281" t="s">
        <v>2949</v>
      </c>
      <c r="T4281" t="s">
        <v>2996</v>
      </c>
      <c r="U4281">
        <v>0</v>
      </c>
      <c r="V4281" t="s">
        <v>2950</v>
      </c>
    </row>
    <row r="4282" spans="1:22">
      <c r="A4282" t="s">
        <v>856</v>
      </c>
      <c r="B4282" t="s">
        <v>3073</v>
      </c>
      <c r="C4282" t="s">
        <v>3073</v>
      </c>
      <c r="D4282" t="s">
        <v>66</v>
      </c>
      <c r="E4282" t="s">
        <v>3305</v>
      </c>
      <c r="F4282" t="s">
        <v>1525</v>
      </c>
      <c r="G4282">
        <v>35</v>
      </c>
      <c r="I4282" t="s">
        <v>2083</v>
      </c>
      <c r="J4282" t="s">
        <v>16422</v>
      </c>
      <c r="K4282" t="s">
        <v>16423</v>
      </c>
      <c r="L4282" t="s">
        <v>16424</v>
      </c>
      <c r="M4282" t="s">
        <v>2995</v>
      </c>
      <c r="N4282" t="s">
        <v>2995</v>
      </c>
      <c r="O4282" t="s">
        <v>2995</v>
      </c>
      <c r="Q4282">
        <v>3</v>
      </c>
      <c r="R4282" t="s">
        <v>2898</v>
      </c>
      <c r="S4282" t="s">
        <v>2948</v>
      </c>
      <c r="T4282" t="s">
        <v>2996</v>
      </c>
      <c r="U4282">
        <v>0</v>
      </c>
      <c r="V4282" t="s">
        <v>2950</v>
      </c>
    </row>
    <row r="4283" spans="1:22">
      <c r="A4283" t="s">
        <v>823</v>
      </c>
      <c r="B4283" t="s">
        <v>3147</v>
      </c>
      <c r="C4283" t="s">
        <v>3147</v>
      </c>
      <c r="D4283" t="s">
        <v>33</v>
      </c>
      <c r="E4283" t="s">
        <v>3156</v>
      </c>
      <c r="G4283">
        <v>49.8</v>
      </c>
      <c r="I4283" t="s">
        <v>2105</v>
      </c>
      <c r="J4283" t="s">
        <v>16425</v>
      </c>
      <c r="K4283" t="s">
        <v>16426</v>
      </c>
      <c r="L4283" t="s">
        <v>16427</v>
      </c>
      <c r="M4283" t="s">
        <v>2995</v>
      </c>
      <c r="N4283" t="s">
        <v>2995</v>
      </c>
      <c r="O4283" t="s">
        <v>2995</v>
      </c>
      <c r="Q4283">
        <v>3</v>
      </c>
      <c r="R4283" t="s">
        <v>2889</v>
      </c>
      <c r="S4283" t="s">
        <v>2948</v>
      </c>
      <c r="T4283" t="s">
        <v>2996</v>
      </c>
      <c r="U4283">
        <v>0</v>
      </c>
      <c r="V4283" t="s">
        <v>2950</v>
      </c>
    </row>
    <row r="4284" spans="1:22">
      <c r="A4284" t="s">
        <v>824</v>
      </c>
      <c r="B4284" t="s">
        <v>3124</v>
      </c>
      <c r="C4284" t="s">
        <v>3124</v>
      </c>
      <c r="D4284" t="s">
        <v>34</v>
      </c>
      <c r="E4284" t="s">
        <v>3160</v>
      </c>
      <c r="F4284" t="s">
        <v>1536</v>
      </c>
      <c r="G4284">
        <v>29</v>
      </c>
      <c r="H4284" t="s">
        <v>1904</v>
      </c>
      <c r="I4284" t="s">
        <v>2473</v>
      </c>
      <c r="J4284" t="s">
        <v>16428</v>
      </c>
      <c r="K4284" t="s">
        <v>16429</v>
      </c>
      <c r="L4284" t="s">
        <v>16430</v>
      </c>
      <c r="M4284" t="s">
        <v>2995</v>
      </c>
      <c r="N4284" t="s">
        <v>2995</v>
      </c>
      <c r="O4284" t="s">
        <v>2995</v>
      </c>
      <c r="Q4284" t="s">
        <v>2883</v>
      </c>
      <c r="R4284" t="s">
        <v>2916</v>
      </c>
      <c r="S4284" t="s">
        <v>2948</v>
      </c>
      <c r="T4284" t="s">
        <v>2996</v>
      </c>
      <c r="U4284">
        <v>0</v>
      </c>
      <c r="V4284" t="s">
        <v>2950</v>
      </c>
    </row>
    <row r="4285" spans="1:22">
      <c r="A4285" t="s">
        <v>828</v>
      </c>
      <c r="B4285" t="s">
        <v>3178</v>
      </c>
      <c r="C4285" t="s">
        <v>3178</v>
      </c>
      <c r="D4285" t="s">
        <v>38</v>
      </c>
      <c r="E4285" t="s">
        <v>3179</v>
      </c>
      <c r="F4285" t="s">
        <v>1537</v>
      </c>
      <c r="G4285">
        <v>33</v>
      </c>
      <c r="H4285" t="s">
        <v>1905</v>
      </c>
      <c r="I4285" t="s">
        <v>2798</v>
      </c>
      <c r="J4285" t="s">
        <v>16431</v>
      </c>
      <c r="K4285" t="s">
        <v>16432</v>
      </c>
      <c r="L4285" t="s">
        <v>16433</v>
      </c>
      <c r="M4285" t="s">
        <v>2995</v>
      </c>
      <c r="N4285" t="s">
        <v>2995</v>
      </c>
      <c r="O4285" t="s">
        <v>2995</v>
      </c>
      <c r="Q4285" t="s">
        <v>2883</v>
      </c>
      <c r="R4285" t="s">
        <v>2910</v>
      </c>
      <c r="S4285" t="s">
        <v>2949</v>
      </c>
      <c r="T4285" t="s">
        <v>2996</v>
      </c>
      <c r="U4285">
        <v>0</v>
      </c>
      <c r="V4285" t="s">
        <v>2950</v>
      </c>
    </row>
    <row r="4286" spans="1:22">
      <c r="A4286" t="s">
        <v>1086</v>
      </c>
      <c r="B4286" t="s">
        <v>5254</v>
      </c>
      <c r="D4286" t="s">
        <v>314</v>
      </c>
      <c r="E4286" t="s">
        <v>5436</v>
      </c>
      <c r="F4286" t="s">
        <v>1671</v>
      </c>
      <c r="G4286">
        <v>35</v>
      </c>
      <c r="H4286" t="s">
        <v>1937</v>
      </c>
      <c r="I4286" t="s">
        <v>2747</v>
      </c>
      <c r="J4286" t="s">
        <v>16434</v>
      </c>
      <c r="K4286" t="s">
        <v>16435</v>
      </c>
      <c r="L4286" t="s">
        <v>16436</v>
      </c>
      <c r="M4286" t="s">
        <v>2995</v>
      </c>
      <c r="N4286" t="s">
        <v>2995</v>
      </c>
      <c r="O4286" t="s">
        <v>2995</v>
      </c>
      <c r="Q4286">
        <v>3</v>
      </c>
      <c r="R4286" t="s">
        <v>2891</v>
      </c>
      <c r="S4286" t="s">
        <v>2949</v>
      </c>
      <c r="T4286" t="s">
        <v>2996</v>
      </c>
      <c r="U4286">
        <v>0</v>
      </c>
      <c r="V4286" t="s">
        <v>2950</v>
      </c>
    </row>
    <row r="4287" spans="1:22">
      <c r="A4287" t="s">
        <v>1080</v>
      </c>
      <c r="B4287" t="s">
        <v>3296</v>
      </c>
      <c r="D4287" t="s">
        <v>308</v>
      </c>
      <c r="E4287" t="s">
        <v>5384</v>
      </c>
      <c r="F4287" t="s">
        <v>1652</v>
      </c>
      <c r="G4287">
        <v>29.8</v>
      </c>
      <c r="H4287" t="s">
        <v>1897</v>
      </c>
      <c r="I4287" t="s">
        <v>2199</v>
      </c>
      <c r="J4287" t="s">
        <v>16437</v>
      </c>
      <c r="K4287" t="s">
        <v>16438</v>
      </c>
      <c r="L4287" t="s">
        <v>16439</v>
      </c>
      <c r="M4287" t="s">
        <v>2995</v>
      </c>
      <c r="N4287" t="s">
        <v>2995</v>
      </c>
      <c r="O4287" t="s">
        <v>2995</v>
      </c>
      <c r="Q4287">
        <v>3</v>
      </c>
      <c r="R4287" t="s">
        <v>2898</v>
      </c>
      <c r="S4287" t="s">
        <v>2948</v>
      </c>
      <c r="T4287" t="s">
        <v>2996</v>
      </c>
      <c r="U4287">
        <v>0</v>
      </c>
      <c r="V4287" t="s">
        <v>2950</v>
      </c>
    </row>
    <row r="4288" spans="1:22">
      <c r="A4288" t="s">
        <v>1401</v>
      </c>
      <c r="B4288" t="s">
        <v>3044</v>
      </c>
      <c r="C4288" t="s">
        <v>3044</v>
      </c>
      <c r="D4288" t="s">
        <v>662</v>
      </c>
      <c r="E4288" t="s">
        <v>12119</v>
      </c>
      <c r="F4288" t="s">
        <v>1555</v>
      </c>
      <c r="G4288">
        <v>15</v>
      </c>
      <c r="H4288" t="s">
        <v>1895</v>
      </c>
      <c r="I4288" t="s">
        <v>2799</v>
      </c>
      <c r="J4288" t="s">
        <v>16440</v>
      </c>
      <c r="K4288" t="s">
        <v>16441</v>
      </c>
      <c r="L4288" t="s">
        <v>16442</v>
      </c>
      <c r="M4288" t="s">
        <v>2995</v>
      </c>
      <c r="N4288" t="s">
        <v>2995</v>
      </c>
      <c r="O4288" t="s">
        <v>2995</v>
      </c>
      <c r="Q4288">
        <v>3</v>
      </c>
      <c r="R4288" t="s">
        <v>2895</v>
      </c>
      <c r="S4288" t="s">
        <v>2948</v>
      </c>
      <c r="T4288" t="s">
        <v>2996</v>
      </c>
      <c r="U4288">
        <v>0</v>
      </c>
      <c r="V4288" t="s">
        <v>2950</v>
      </c>
    </row>
    <row r="4289" spans="1:22">
      <c r="A4289" t="s">
        <v>1503</v>
      </c>
      <c r="B4289" t="s">
        <v>16443</v>
      </c>
      <c r="D4289" t="s">
        <v>779</v>
      </c>
      <c r="E4289" t="s">
        <v>16444</v>
      </c>
      <c r="F4289" t="s">
        <v>1882</v>
      </c>
      <c r="G4289">
        <v>25</v>
      </c>
      <c r="H4289" t="s">
        <v>2001</v>
      </c>
      <c r="I4289" t="s">
        <v>2462</v>
      </c>
      <c r="J4289" t="s">
        <v>16445</v>
      </c>
      <c r="K4289" t="s">
        <v>16446</v>
      </c>
      <c r="L4289" t="s">
        <v>16447</v>
      </c>
      <c r="M4289" t="s">
        <v>2995</v>
      </c>
      <c r="N4289" t="s">
        <v>2995</v>
      </c>
      <c r="O4289" t="s">
        <v>2995</v>
      </c>
      <c r="Q4289" t="s">
        <v>2883</v>
      </c>
      <c r="R4289" t="s">
        <v>2927</v>
      </c>
      <c r="S4289" t="s">
        <v>2949</v>
      </c>
      <c r="T4289" t="s">
        <v>2996</v>
      </c>
      <c r="U4289">
        <v>0</v>
      </c>
      <c r="V4289" t="s">
        <v>2950</v>
      </c>
    </row>
    <row r="4290" spans="1:22">
      <c r="A4290" t="s">
        <v>924</v>
      </c>
      <c r="B4290" t="s">
        <v>3178</v>
      </c>
      <c r="C4290" t="s">
        <v>3178</v>
      </c>
      <c r="D4290" t="s">
        <v>137</v>
      </c>
      <c r="E4290" t="s">
        <v>3734</v>
      </c>
      <c r="F4290" t="s">
        <v>1537</v>
      </c>
      <c r="G4290">
        <v>33</v>
      </c>
      <c r="I4290" t="s">
        <v>2080</v>
      </c>
      <c r="J4290" t="s">
        <v>16448</v>
      </c>
      <c r="K4290" t="s">
        <v>16449</v>
      </c>
      <c r="L4290" t="s">
        <v>16450</v>
      </c>
      <c r="M4290" t="s">
        <v>2995</v>
      </c>
      <c r="N4290" t="s">
        <v>2995</v>
      </c>
      <c r="O4290" t="s">
        <v>2995</v>
      </c>
      <c r="Q4290">
        <v>3</v>
      </c>
      <c r="R4290" t="s">
        <v>2885</v>
      </c>
      <c r="S4290" t="s">
        <v>2948</v>
      </c>
      <c r="T4290" t="s">
        <v>2996</v>
      </c>
      <c r="U4290">
        <v>0</v>
      </c>
      <c r="V4290" t="s">
        <v>2950</v>
      </c>
    </row>
    <row r="4291" spans="1:22">
      <c r="A4291" t="s">
        <v>1055</v>
      </c>
      <c r="B4291" t="s">
        <v>3103</v>
      </c>
      <c r="D4291" t="s">
        <v>611</v>
      </c>
      <c r="E4291" t="s">
        <v>5207</v>
      </c>
      <c r="F4291" t="s">
        <v>1531</v>
      </c>
      <c r="G4291">
        <v>49.5</v>
      </c>
      <c r="H4291" t="s">
        <v>1929</v>
      </c>
      <c r="I4291" t="s">
        <v>2349</v>
      </c>
      <c r="J4291" t="s">
        <v>16451</v>
      </c>
      <c r="K4291" t="s">
        <v>16452</v>
      </c>
      <c r="L4291" t="s">
        <v>16453</v>
      </c>
      <c r="M4291" t="s">
        <v>2995</v>
      </c>
      <c r="N4291" t="s">
        <v>2995</v>
      </c>
      <c r="O4291" t="s">
        <v>2995</v>
      </c>
      <c r="Q4291" t="s">
        <v>2883</v>
      </c>
      <c r="R4291" t="s">
        <v>2927</v>
      </c>
      <c r="S4291" t="s">
        <v>2948</v>
      </c>
      <c r="T4291" t="s">
        <v>2996</v>
      </c>
      <c r="U4291">
        <v>0</v>
      </c>
      <c r="V4291" t="s">
        <v>2952</v>
      </c>
    </row>
    <row r="4292" spans="1:22">
      <c r="A4292" t="s">
        <v>948</v>
      </c>
      <c r="B4292" t="s">
        <v>3884</v>
      </c>
      <c r="C4292" t="s">
        <v>3884</v>
      </c>
      <c r="D4292" t="s">
        <v>162</v>
      </c>
      <c r="E4292" t="s">
        <v>3885</v>
      </c>
      <c r="F4292" t="s">
        <v>1599</v>
      </c>
      <c r="G4292">
        <v>86</v>
      </c>
      <c r="I4292" t="s">
        <v>2500</v>
      </c>
      <c r="J4292" t="s">
        <v>16454</v>
      </c>
      <c r="K4292" t="s">
        <v>16455</v>
      </c>
      <c r="L4292" t="s">
        <v>16456</v>
      </c>
      <c r="M4292" t="s">
        <v>2995</v>
      </c>
      <c r="N4292" t="s">
        <v>2995</v>
      </c>
      <c r="O4292" t="s">
        <v>2995</v>
      </c>
      <c r="Q4292">
        <v>3</v>
      </c>
      <c r="R4292" t="s">
        <v>2889</v>
      </c>
      <c r="S4292" t="s">
        <v>2949</v>
      </c>
      <c r="T4292" t="s">
        <v>2996</v>
      </c>
      <c r="U4292">
        <v>0</v>
      </c>
      <c r="V4292" t="s">
        <v>2950</v>
      </c>
    </row>
    <row r="4293" spans="1:22">
      <c r="A4293" t="s">
        <v>965</v>
      </c>
      <c r="B4293" t="s">
        <v>3992</v>
      </c>
      <c r="C4293" t="s">
        <v>3992</v>
      </c>
      <c r="D4293" t="s">
        <v>179</v>
      </c>
      <c r="E4293" t="s">
        <v>3993</v>
      </c>
      <c r="F4293" t="s">
        <v>1605</v>
      </c>
      <c r="G4293">
        <v>98</v>
      </c>
      <c r="I4293" t="s">
        <v>2849</v>
      </c>
      <c r="J4293" t="s">
        <v>16457</v>
      </c>
      <c r="K4293" t="s">
        <v>16458</v>
      </c>
      <c r="L4293" t="s">
        <v>16459</v>
      </c>
      <c r="M4293" t="s">
        <v>2995</v>
      </c>
      <c r="N4293" t="s">
        <v>2995</v>
      </c>
      <c r="O4293" t="s">
        <v>2995</v>
      </c>
      <c r="Q4293">
        <v>3</v>
      </c>
      <c r="R4293" t="s">
        <v>2899</v>
      </c>
      <c r="S4293" t="s">
        <v>2948</v>
      </c>
      <c r="U4293">
        <v>0</v>
      </c>
      <c r="V4293" t="s">
        <v>2950</v>
      </c>
    </row>
    <row r="4294" spans="1:22">
      <c r="A4294" t="s">
        <v>934</v>
      </c>
      <c r="B4294" t="s">
        <v>3793</v>
      </c>
      <c r="C4294" t="s">
        <v>3793</v>
      </c>
      <c r="D4294" t="s">
        <v>148</v>
      </c>
      <c r="E4294" t="s">
        <v>3794</v>
      </c>
      <c r="F4294" t="s">
        <v>1590</v>
      </c>
      <c r="G4294">
        <v>25</v>
      </c>
      <c r="I4294" t="s">
        <v>2787</v>
      </c>
      <c r="J4294" t="s">
        <v>16460</v>
      </c>
      <c r="K4294" t="s">
        <v>16461</v>
      </c>
      <c r="L4294" t="s">
        <v>16462</v>
      </c>
      <c r="M4294" t="s">
        <v>2995</v>
      </c>
      <c r="N4294" t="s">
        <v>2995</v>
      </c>
      <c r="O4294" t="s">
        <v>2995</v>
      </c>
      <c r="Q4294">
        <v>3</v>
      </c>
      <c r="R4294" t="s">
        <v>2901</v>
      </c>
      <c r="S4294" t="s">
        <v>2948</v>
      </c>
      <c r="T4294" t="s">
        <v>2996</v>
      </c>
      <c r="U4294">
        <v>0</v>
      </c>
      <c r="V4294" t="s">
        <v>2950</v>
      </c>
    </row>
    <row r="4295" spans="1:22">
      <c r="A4295" t="s">
        <v>1398</v>
      </c>
      <c r="B4295" t="s">
        <v>12017</v>
      </c>
      <c r="D4295" t="s">
        <v>659</v>
      </c>
      <c r="E4295" t="s">
        <v>12018</v>
      </c>
      <c r="F4295" t="s">
        <v>1821</v>
      </c>
      <c r="G4295">
        <v>158</v>
      </c>
      <c r="H4295" t="s">
        <v>1988</v>
      </c>
      <c r="I4295" t="s">
        <v>2119</v>
      </c>
      <c r="J4295" t="s">
        <v>16463</v>
      </c>
      <c r="K4295" t="s">
        <v>16464</v>
      </c>
      <c r="L4295" t="s">
        <v>16465</v>
      </c>
      <c r="M4295" t="s">
        <v>2995</v>
      </c>
      <c r="N4295" t="s">
        <v>2995</v>
      </c>
      <c r="O4295" t="s">
        <v>2995</v>
      </c>
      <c r="Q4295">
        <v>3</v>
      </c>
      <c r="R4295" t="s">
        <v>2889</v>
      </c>
      <c r="S4295" t="s">
        <v>2949</v>
      </c>
      <c r="T4295" t="s">
        <v>2996</v>
      </c>
      <c r="U4295">
        <v>0</v>
      </c>
      <c r="V4295" t="s">
        <v>2950</v>
      </c>
    </row>
    <row r="4296" spans="1:22">
      <c r="A4296" t="s">
        <v>1183</v>
      </c>
      <c r="B4296" t="s">
        <v>6447</v>
      </c>
      <c r="D4296" t="s">
        <v>419</v>
      </c>
      <c r="E4296" t="s">
        <v>6448</v>
      </c>
      <c r="F4296" t="s">
        <v>1604</v>
      </c>
      <c r="G4296">
        <v>68</v>
      </c>
      <c r="H4296" t="s">
        <v>1962</v>
      </c>
      <c r="I4296" t="s">
        <v>2807</v>
      </c>
      <c r="J4296" t="s">
        <v>16466</v>
      </c>
      <c r="K4296" t="s">
        <v>16467</v>
      </c>
      <c r="L4296" t="s">
        <v>16468</v>
      </c>
      <c r="M4296" t="s">
        <v>2995</v>
      </c>
      <c r="N4296" t="s">
        <v>2995</v>
      </c>
      <c r="O4296" t="s">
        <v>2995</v>
      </c>
      <c r="Q4296" t="s">
        <v>2883</v>
      </c>
      <c r="R4296" t="s">
        <v>2923</v>
      </c>
      <c r="S4296" t="s">
        <v>2948</v>
      </c>
      <c r="T4296" t="s">
        <v>2996</v>
      </c>
      <c r="U4296">
        <v>0</v>
      </c>
      <c r="V4296" t="s">
        <v>2950</v>
      </c>
    </row>
    <row r="4297" spans="1:22">
      <c r="A4297" t="s">
        <v>807</v>
      </c>
      <c r="B4297" t="s">
        <v>3073</v>
      </c>
      <c r="C4297" t="s">
        <v>3073</v>
      </c>
      <c r="D4297" t="s">
        <v>17</v>
      </c>
      <c r="E4297" t="s">
        <v>3074</v>
      </c>
      <c r="F4297" t="s">
        <v>1525</v>
      </c>
      <c r="G4297">
        <v>32</v>
      </c>
      <c r="H4297" t="s">
        <v>1898</v>
      </c>
      <c r="I4297" t="s">
        <v>2400</v>
      </c>
      <c r="J4297" t="s">
        <v>16469</v>
      </c>
      <c r="K4297" t="s">
        <v>16470</v>
      </c>
      <c r="L4297" t="s">
        <v>16471</v>
      </c>
      <c r="M4297" t="s">
        <v>2995</v>
      </c>
      <c r="N4297" t="s">
        <v>2995</v>
      </c>
      <c r="O4297" t="s">
        <v>2995</v>
      </c>
      <c r="Q4297" t="s">
        <v>2883</v>
      </c>
      <c r="R4297" t="s">
        <v>2909</v>
      </c>
      <c r="S4297" t="s">
        <v>2948</v>
      </c>
      <c r="T4297" t="s">
        <v>2996</v>
      </c>
      <c r="U4297">
        <v>0</v>
      </c>
      <c r="V4297" t="s">
        <v>2950</v>
      </c>
    </row>
    <row r="4298" spans="1:22">
      <c r="A4298" t="s">
        <v>951</v>
      </c>
      <c r="B4298" t="s">
        <v>3098</v>
      </c>
      <c r="C4298" t="s">
        <v>3098</v>
      </c>
      <c r="D4298" t="s">
        <v>165</v>
      </c>
      <c r="E4298" t="s">
        <v>3462</v>
      </c>
      <c r="F4298" t="s">
        <v>1566</v>
      </c>
      <c r="G4298">
        <v>108</v>
      </c>
      <c r="I4298" t="s">
        <v>2854</v>
      </c>
      <c r="J4298" t="s">
        <v>16472</v>
      </c>
      <c r="K4298" t="s">
        <v>16473</v>
      </c>
      <c r="L4298" t="s">
        <v>16474</v>
      </c>
      <c r="M4298" t="s">
        <v>2995</v>
      </c>
      <c r="N4298" t="s">
        <v>2995</v>
      </c>
      <c r="O4298" t="s">
        <v>2995</v>
      </c>
      <c r="Q4298">
        <v>3</v>
      </c>
      <c r="R4298" t="s">
        <v>2894</v>
      </c>
      <c r="S4298" t="s">
        <v>2949</v>
      </c>
      <c r="U4298">
        <v>0</v>
      </c>
      <c r="V4298" t="s">
        <v>2950</v>
      </c>
    </row>
    <row r="4299" spans="1:22">
      <c r="A4299" t="s">
        <v>937</v>
      </c>
      <c r="B4299" t="s">
        <v>3078</v>
      </c>
      <c r="C4299" t="s">
        <v>3078</v>
      </c>
      <c r="D4299" t="s">
        <v>151</v>
      </c>
      <c r="E4299" t="s">
        <v>3813</v>
      </c>
      <c r="F4299" t="s">
        <v>1591</v>
      </c>
      <c r="G4299">
        <v>129.80000000000001</v>
      </c>
      <c r="I4299" t="s">
        <v>2792</v>
      </c>
      <c r="J4299" t="s">
        <v>16475</v>
      </c>
      <c r="K4299" t="s">
        <v>16476</v>
      </c>
      <c r="L4299" t="s">
        <v>16477</v>
      </c>
      <c r="M4299" t="s">
        <v>2995</v>
      </c>
      <c r="N4299" t="s">
        <v>2995</v>
      </c>
      <c r="O4299" t="s">
        <v>2995</v>
      </c>
      <c r="Q4299">
        <v>3</v>
      </c>
      <c r="R4299" t="s">
        <v>2894</v>
      </c>
      <c r="S4299" t="s">
        <v>2949</v>
      </c>
      <c r="T4299" t="s">
        <v>2996</v>
      </c>
      <c r="U4299">
        <v>0</v>
      </c>
      <c r="V4299" t="s">
        <v>2950</v>
      </c>
    </row>
    <row r="4300" spans="1:22">
      <c r="A4300" t="s">
        <v>1030</v>
      </c>
      <c r="B4300" t="s">
        <v>3098</v>
      </c>
      <c r="D4300" t="s">
        <v>251</v>
      </c>
      <c r="E4300" t="s">
        <v>4749</v>
      </c>
      <c r="F4300" t="s">
        <v>1566</v>
      </c>
      <c r="G4300">
        <v>79.8</v>
      </c>
      <c r="H4300" t="s">
        <v>1897</v>
      </c>
      <c r="I4300" t="s">
        <v>2417</v>
      </c>
      <c r="J4300" t="s">
        <v>16478</v>
      </c>
      <c r="K4300" t="s">
        <v>16479</v>
      </c>
      <c r="L4300" t="s">
        <v>16480</v>
      </c>
      <c r="M4300" t="s">
        <v>2995</v>
      </c>
      <c r="N4300" t="s">
        <v>2995</v>
      </c>
      <c r="O4300" t="s">
        <v>2995</v>
      </c>
      <c r="Q4300" t="s">
        <v>2883</v>
      </c>
      <c r="R4300" t="s">
        <v>2920</v>
      </c>
      <c r="S4300" t="s">
        <v>2948</v>
      </c>
      <c r="T4300" t="s">
        <v>2996</v>
      </c>
      <c r="U4300">
        <v>0</v>
      </c>
      <c r="V4300" t="s">
        <v>2950</v>
      </c>
    </row>
    <row r="4301" spans="1:22">
      <c r="A4301" t="s">
        <v>856</v>
      </c>
      <c r="B4301" t="s">
        <v>3073</v>
      </c>
      <c r="C4301" t="s">
        <v>3073</v>
      </c>
      <c r="D4301" t="s">
        <v>101</v>
      </c>
      <c r="E4301" t="s">
        <v>3305</v>
      </c>
      <c r="G4301">
        <v>35</v>
      </c>
      <c r="H4301" t="s">
        <v>1898</v>
      </c>
      <c r="I4301" t="s">
        <v>2460</v>
      </c>
      <c r="J4301" t="s">
        <v>16481</v>
      </c>
      <c r="K4301" t="s">
        <v>16482</v>
      </c>
      <c r="L4301" t="s">
        <v>16483</v>
      </c>
      <c r="M4301" t="s">
        <v>2995</v>
      </c>
      <c r="N4301" t="s">
        <v>2995</v>
      </c>
      <c r="O4301" t="s">
        <v>2995</v>
      </c>
      <c r="Q4301" t="s">
        <v>2883</v>
      </c>
      <c r="R4301" t="s">
        <v>2920</v>
      </c>
      <c r="S4301" t="s">
        <v>2948</v>
      </c>
      <c r="T4301" t="s">
        <v>2996</v>
      </c>
      <c r="U4301">
        <v>0</v>
      </c>
      <c r="V4301" t="s">
        <v>2950</v>
      </c>
    </row>
    <row r="4302" spans="1:22">
      <c r="A4302" t="s">
        <v>1102</v>
      </c>
      <c r="B4302" t="s">
        <v>5564</v>
      </c>
      <c r="D4302" t="s">
        <v>697</v>
      </c>
      <c r="E4302" t="s">
        <v>5565</v>
      </c>
      <c r="F4302" t="s">
        <v>1677</v>
      </c>
      <c r="G4302">
        <v>32</v>
      </c>
      <c r="H4302" t="s">
        <v>1947</v>
      </c>
      <c r="I4302" t="s">
        <v>2064</v>
      </c>
      <c r="J4302" t="s">
        <v>16484</v>
      </c>
      <c r="K4302" t="s">
        <v>16485</v>
      </c>
      <c r="L4302" t="s">
        <v>16486</v>
      </c>
      <c r="M4302" t="s">
        <v>2995</v>
      </c>
      <c r="N4302" t="s">
        <v>2995</v>
      </c>
      <c r="O4302" t="s">
        <v>2995</v>
      </c>
      <c r="Q4302">
        <v>3</v>
      </c>
      <c r="R4302" t="s">
        <v>2898</v>
      </c>
      <c r="S4302" t="s">
        <v>2948</v>
      </c>
      <c r="T4302" t="s">
        <v>2996</v>
      </c>
      <c r="U4302">
        <v>0</v>
      </c>
      <c r="V4302" t="s">
        <v>2950</v>
      </c>
    </row>
    <row r="4303" spans="1:22">
      <c r="A4303" t="s">
        <v>954</v>
      </c>
      <c r="B4303" t="s">
        <v>3178</v>
      </c>
      <c r="C4303" t="s">
        <v>3178</v>
      </c>
      <c r="D4303" t="s">
        <v>168</v>
      </c>
      <c r="E4303" t="s">
        <v>3918</v>
      </c>
      <c r="F4303" t="s">
        <v>1537</v>
      </c>
      <c r="G4303">
        <v>33</v>
      </c>
      <c r="I4303" t="s">
        <v>2550</v>
      </c>
      <c r="J4303" t="s">
        <v>16487</v>
      </c>
      <c r="K4303" t="s">
        <v>16488</v>
      </c>
      <c r="L4303" t="s">
        <v>16489</v>
      </c>
      <c r="M4303" t="s">
        <v>2995</v>
      </c>
      <c r="N4303" t="s">
        <v>2995</v>
      </c>
      <c r="O4303" t="s">
        <v>2995</v>
      </c>
      <c r="Q4303">
        <v>3</v>
      </c>
      <c r="R4303" t="s">
        <v>2885</v>
      </c>
      <c r="S4303" t="s">
        <v>2948</v>
      </c>
      <c r="T4303" t="s">
        <v>2996</v>
      </c>
      <c r="U4303">
        <v>0</v>
      </c>
      <c r="V4303" t="s">
        <v>2950</v>
      </c>
    </row>
    <row r="4304" spans="1:22">
      <c r="A4304" t="s">
        <v>936</v>
      </c>
      <c r="B4304" t="s">
        <v>3178</v>
      </c>
      <c r="C4304" t="s">
        <v>3178</v>
      </c>
      <c r="D4304" t="s">
        <v>150</v>
      </c>
      <c r="E4304" t="s">
        <v>3809</v>
      </c>
      <c r="F4304" t="s">
        <v>1537</v>
      </c>
      <c r="G4304">
        <v>33</v>
      </c>
      <c r="I4304" t="s">
        <v>2796</v>
      </c>
      <c r="J4304" t="s">
        <v>16490</v>
      </c>
      <c r="K4304" t="s">
        <v>16491</v>
      </c>
      <c r="L4304" t="s">
        <v>16492</v>
      </c>
      <c r="M4304" t="s">
        <v>2995</v>
      </c>
      <c r="N4304" t="s">
        <v>2995</v>
      </c>
      <c r="O4304" t="s">
        <v>2995</v>
      </c>
      <c r="Q4304">
        <v>3</v>
      </c>
      <c r="R4304" t="s">
        <v>2895</v>
      </c>
      <c r="S4304" t="s">
        <v>2948</v>
      </c>
      <c r="T4304" t="s">
        <v>2996</v>
      </c>
      <c r="U4304">
        <v>0</v>
      </c>
      <c r="V4304" t="s">
        <v>2950</v>
      </c>
    </row>
    <row r="4305" spans="1:22">
      <c r="A4305" t="s">
        <v>841</v>
      </c>
      <c r="B4305" t="s">
        <v>3164</v>
      </c>
      <c r="C4305" t="s">
        <v>3164</v>
      </c>
      <c r="D4305" t="s">
        <v>51</v>
      </c>
      <c r="E4305" t="s">
        <v>3235</v>
      </c>
      <c r="F4305" t="s">
        <v>1543</v>
      </c>
      <c r="G4305">
        <v>42</v>
      </c>
      <c r="I4305" t="s">
        <v>2796</v>
      </c>
      <c r="J4305" t="s">
        <v>16490</v>
      </c>
      <c r="K4305" t="s">
        <v>16493</v>
      </c>
      <c r="L4305" t="s">
        <v>16492</v>
      </c>
      <c r="M4305" t="s">
        <v>2995</v>
      </c>
      <c r="N4305" t="s">
        <v>2995</v>
      </c>
      <c r="O4305" t="s">
        <v>2995</v>
      </c>
      <c r="Q4305">
        <v>3</v>
      </c>
      <c r="R4305" t="s">
        <v>2895</v>
      </c>
      <c r="S4305" t="s">
        <v>2948</v>
      </c>
      <c r="T4305" t="s">
        <v>2996</v>
      </c>
      <c r="U4305">
        <v>0</v>
      </c>
      <c r="V4305" t="s">
        <v>2950</v>
      </c>
    </row>
    <row r="4306" spans="1:22">
      <c r="A4306" t="s">
        <v>1461</v>
      </c>
      <c r="B4306" t="s">
        <v>14760</v>
      </c>
      <c r="D4306" t="s">
        <v>730</v>
      </c>
      <c r="E4306" t="s">
        <v>14761</v>
      </c>
      <c r="F4306" t="s">
        <v>1856</v>
      </c>
      <c r="G4306">
        <v>45</v>
      </c>
      <c r="H4306" t="s">
        <v>1999</v>
      </c>
      <c r="I4306" t="s">
        <v>2294</v>
      </c>
      <c r="J4306" t="s">
        <v>16494</v>
      </c>
      <c r="K4306" t="s">
        <v>16495</v>
      </c>
      <c r="L4306" t="s">
        <v>16496</v>
      </c>
      <c r="M4306" t="s">
        <v>2995</v>
      </c>
      <c r="N4306" t="s">
        <v>2995</v>
      </c>
      <c r="O4306" t="s">
        <v>2995</v>
      </c>
      <c r="Q4306" t="s">
        <v>2883</v>
      </c>
      <c r="R4306" t="s">
        <v>2919</v>
      </c>
      <c r="S4306" t="s">
        <v>2948</v>
      </c>
      <c r="T4306" t="s">
        <v>2996</v>
      </c>
      <c r="U4306">
        <v>0</v>
      </c>
      <c r="V4306" t="s">
        <v>2950</v>
      </c>
    </row>
    <row r="4307" spans="1:22">
      <c r="A4307" t="s">
        <v>869</v>
      </c>
      <c r="B4307" t="s">
        <v>3057</v>
      </c>
      <c r="C4307" t="s">
        <v>3057</v>
      </c>
      <c r="D4307" t="s">
        <v>247</v>
      </c>
      <c r="E4307" t="s">
        <v>3376</v>
      </c>
      <c r="F4307" t="s">
        <v>1524</v>
      </c>
      <c r="G4307">
        <v>38</v>
      </c>
      <c r="H4307" t="s">
        <v>1910</v>
      </c>
      <c r="I4307" t="s">
        <v>2856</v>
      </c>
      <c r="J4307" t="s">
        <v>16497</v>
      </c>
      <c r="K4307" t="s">
        <v>16498</v>
      </c>
      <c r="L4307" t="s">
        <v>16499</v>
      </c>
      <c r="M4307" t="s">
        <v>2995</v>
      </c>
      <c r="N4307" t="s">
        <v>2995</v>
      </c>
      <c r="O4307" t="s">
        <v>2995</v>
      </c>
      <c r="Q4307" t="s">
        <v>2883</v>
      </c>
      <c r="R4307" t="s">
        <v>2937</v>
      </c>
      <c r="S4307" t="s">
        <v>2949</v>
      </c>
      <c r="U4307">
        <v>0</v>
      </c>
      <c r="V4307" t="s">
        <v>2950</v>
      </c>
    </row>
    <row r="4308" spans="1:22">
      <c r="A4308" t="s">
        <v>888</v>
      </c>
      <c r="B4308" t="s">
        <v>3083</v>
      </c>
      <c r="C4308" t="s">
        <v>3083</v>
      </c>
      <c r="D4308" t="s">
        <v>99</v>
      </c>
      <c r="E4308" t="s">
        <v>3494</v>
      </c>
      <c r="G4308">
        <v>29.5</v>
      </c>
      <c r="I4308" t="s">
        <v>2608</v>
      </c>
      <c r="J4308" t="s">
        <v>16500</v>
      </c>
      <c r="K4308" t="s">
        <v>16501</v>
      </c>
      <c r="L4308" t="s">
        <v>16502</v>
      </c>
      <c r="M4308" t="s">
        <v>2995</v>
      </c>
      <c r="N4308" t="s">
        <v>2995</v>
      </c>
      <c r="O4308" t="s">
        <v>2995</v>
      </c>
      <c r="Q4308" t="s">
        <v>2883</v>
      </c>
      <c r="R4308" t="s">
        <v>2920</v>
      </c>
      <c r="S4308" t="s">
        <v>2948</v>
      </c>
      <c r="T4308" t="s">
        <v>2996</v>
      </c>
      <c r="U4308">
        <v>0</v>
      </c>
      <c r="V4308" t="s">
        <v>2950</v>
      </c>
    </row>
    <row r="4309" spans="1:22">
      <c r="A4309" t="s">
        <v>978</v>
      </c>
      <c r="B4309" t="s">
        <v>3098</v>
      </c>
      <c r="C4309" t="s">
        <v>3098</v>
      </c>
      <c r="D4309" t="s">
        <v>192</v>
      </c>
      <c r="E4309" t="s">
        <v>4094</v>
      </c>
      <c r="F4309" t="s">
        <v>1613</v>
      </c>
      <c r="G4309">
        <v>45</v>
      </c>
      <c r="I4309" t="s">
        <v>2833</v>
      </c>
      <c r="J4309" t="s">
        <v>16503</v>
      </c>
      <c r="K4309" t="s">
        <v>16504</v>
      </c>
      <c r="L4309" t="s">
        <v>16505</v>
      </c>
      <c r="M4309" t="s">
        <v>2995</v>
      </c>
      <c r="N4309" t="s">
        <v>2995</v>
      </c>
      <c r="O4309" t="s">
        <v>2995</v>
      </c>
      <c r="Q4309" t="s">
        <v>2883</v>
      </c>
      <c r="R4309" t="s">
        <v>2937</v>
      </c>
      <c r="S4309" t="s">
        <v>2948</v>
      </c>
      <c r="T4309" t="s">
        <v>2996</v>
      </c>
      <c r="U4309">
        <v>0</v>
      </c>
      <c r="V4309" t="s">
        <v>2950</v>
      </c>
    </row>
    <row r="4310" spans="1:22">
      <c r="A4310" t="s">
        <v>1243</v>
      </c>
      <c r="D4310" t="s">
        <v>480</v>
      </c>
      <c r="G4310">
        <v>0</v>
      </c>
      <c r="I4310" t="s">
        <v>2514</v>
      </c>
      <c r="J4310" t="s">
        <v>16506</v>
      </c>
      <c r="K4310" t="s">
        <v>16507</v>
      </c>
      <c r="L4310" t="s">
        <v>16508</v>
      </c>
      <c r="M4310" t="s">
        <v>2995</v>
      </c>
      <c r="N4310" t="s">
        <v>2995</v>
      </c>
      <c r="O4310" t="s">
        <v>2995</v>
      </c>
      <c r="Q4310" t="s">
        <v>2883</v>
      </c>
      <c r="R4310" t="s">
        <v>2926</v>
      </c>
      <c r="S4310" t="s">
        <v>2948</v>
      </c>
      <c r="T4310" t="s">
        <v>2996</v>
      </c>
      <c r="U4310">
        <v>0</v>
      </c>
      <c r="V4310" t="s">
        <v>2950</v>
      </c>
    </row>
    <row r="4311" spans="1:22">
      <c r="A4311" t="s">
        <v>989</v>
      </c>
      <c r="B4311" t="s">
        <v>4172</v>
      </c>
      <c r="C4311" t="s">
        <v>4172</v>
      </c>
      <c r="D4311" t="s">
        <v>204</v>
      </c>
      <c r="E4311" t="s">
        <v>4173</v>
      </c>
      <c r="F4311" t="s">
        <v>1616</v>
      </c>
      <c r="G4311">
        <v>0</v>
      </c>
      <c r="H4311" t="s">
        <v>1920</v>
      </c>
      <c r="I4311" t="s">
        <v>2857</v>
      </c>
      <c r="J4311" t="s">
        <v>16509</v>
      </c>
      <c r="K4311" t="s">
        <v>16510</v>
      </c>
      <c r="L4311" t="s">
        <v>16511</v>
      </c>
      <c r="M4311" t="s">
        <v>2995</v>
      </c>
      <c r="N4311" t="s">
        <v>2995</v>
      </c>
      <c r="O4311" t="s">
        <v>2995</v>
      </c>
      <c r="Q4311">
        <v>3</v>
      </c>
      <c r="R4311" t="s">
        <v>2893</v>
      </c>
      <c r="S4311" t="s">
        <v>2948</v>
      </c>
      <c r="T4311" t="s">
        <v>2996</v>
      </c>
      <c r="U4311">
        <v>0</v>
      </c>
      <c r="V4311" t="s">
        <v>2950</v>
      </c>
    </row>
    <row r="4312" spans="1:22">
      <c r="A4312" t="s">
        <v>883</v>
      </c>
      <c r="B4312" t="s">
        <v>3103</v>
      </c>
      <c r="C4312" t="s">
        <v>3103</v>
      </c>
      <c r="D4312" t="s">
        <v>94</v>
      </c>
      <c r="E4312" t="s">
        <v>3444</v>
      </c>
      <c r="F4312" t="s">
        <v>1565</v>
      </c>
      <c r="G4312">
        <v>25</v>
      </c>
      <c r="H4312" t="s">
        <v>1900</v>
      </c>
      <c r="I4312" t="s">
        <v>2824</v>
      </c>
      <c r="J4312" t="s">
        <v>16512</v>
      </c>
      <c r="K4312" t="s">
        <v>16513</v>
      </c>
      <c r="L4312" t="s">
        <v>16514</v>
      </c>
      <c r="M4312" t="s">
        <v>2995</v>
      </c>
      <c r="N4312" t="s">
        <v>2995</v>
      </c>
      <c r="O4312" t="s">
        <v>2995</v>
      </c>
      <c r="Q4312" t="s">
        <v>2883</v>
      </c>
      <c r="R4312" t="s">
        <v>2920</v>
      </c>
      <c r="S4312" t="s">
        <v>2948</v>
      </c>
      <c r="T4312" t="s">
        <v>2996</v>
      </c>
      <c r="U4312">
        <v>0</v>
      </c>
      <c r="V4312" t="s">
        <v>2950</v>
      </c>
    </row>
    <row r="4313" spans="1:22">
      <c r="A4313" t="s">
        <v>1016</v>
      </c>
      <c r="B4313" t="s">
        <v>3263</v>
      </c>
      <c r="C4313" t="s">
        <v>3263</v>
      </c>
      <c r="D4313" t="s">
        <v>744</v>
      </c>
      <c r="E4313" t="s">
        <v>3264</v>
      </c>
      <c r="F4313" t="s">
        <v>1548</v>
      </c>
      <c r="G4313">
        <v>0</v>
      </c>
      <c r="H4313" t="s">
        <v>1897</v>
      </c>
      <c r="I4313" t="s">
        <v>2707</v>
      </c>
      <c r="J4313" t="s">
        <v>16515</v>
      </c>
      <c r="K4313" t="s">
        <v>16516</v>
      </c>
      <c r="L4313" t="s">
        <v>16517</v>
      </c>
      <c r="M4313" t="s">
        <v>2995</v>
      </c>
      <c r="N4313" t="s">
        <v>2995</v>
      </c>
      <c r="O4313" t="s">
        <v>2995</v>
      </c>
      <c r="Q4313" t="s">
        <v>2883</v>
      </c>
      <c r="R4313" t="s">
        <v>2937</v>
      </c>
      <c r="S4313" t="s">
        <v>2949</v>
      </c>
      <c r="T4313" t="s">
        <v>2996</v>
      </c>
      <c r="U4313">
        <v>0</v>
      </c>
      <c r="V4313" t="s">
        <v>2950</v>
      </c>
    </row>
    <row r="4314" spans="1:22">
      <c r="A4314" t="s">
        <v>909</v>
      </c>
      <c r="B4314" t="s">
        <v>3618</v>
      </c>
      <c r="C4314" t="s">
        <v>3618</v>
      </c>
      <c r="D4314" t="s">
        <v>122</v>
      </c>
      <c r="E4314" t="s">
        <v>3619</v>
      </c>
      <c r="F4314" t="s">
        <v>1582</v>
      </c>
      <c r="G4314">
        <v>48</v>
      </c>
      <c r="I4314" t="s">
        <v>2519</v>
      </c>
      <c r="J4314" t="s">
        <v>16518</v>
      </c>
      <c r="K4314" t="s">
        <v>16519</v>
      </c>
      <c r="L4314" t="s">
        <v>16520</v>
      </c>
      <c r="M4314" t="s">
        <v>2995</v>
      </c>
      <c r="N4314" t="s">
        <v>2995</v>
      </c>
      <c r="O4314" t="s">
        <v>2995</v>
      </c>
      <c r="Q4314" t="s">
        <v>2883</v>
      </c>
      <c r="R4314" t="s">
        <v>2916</v>
      </c>
      <c r="S4314" t="s">
        <v>2949</v>
      </c>
      <c r="T4314" t="s">
        <v>2996</v>
      </c>
      <c r="U4314">
        <v>0</v>
      </c>
      <c r="V4314" t="s">
        <v>2950</v>
      </c>
    </row>
    <row r="4315" spans="1:22">
      <c r="A4315" t="s">
        <v>1085</v>
      </c>
      <c r="B4315" t="s">
        <v>5422</v>
      </c>
      <c r="D4315" t="s">
        <v>313</v>
      </c>
      <c r="E4315" t="s">
        <v>5423</v>
      </c>
      <c r="F4315" t="s">
        <v>1670</v>
      </c>
      <c r="G4315">
        <v>35</v>
      </c>
      <c r="H4315" t="s">
        <v>1892</v>
      </c>
      <c r="I4315" t="s">
        <v>2225</v>
      </c>
      <c r="J4315" t="s">
        <v>16521</v>
      </c>
      <c r="K4315" t="s">
        <v>16522</v>
      </c>
      <c r="L4315" t="s">
        <v>16523</v>
      </c>
      <c r="M4315" t="s">
        <v>2995</v>
      </c>
      <c r="N4315" t="s">
        <v>2995</v>
      </c>
      <c r="O4315" t="s">
        <v>2995</v>
      </c>
      <c r="Q4315">
        <v>3</v>
      </c>
      <c r="R4315" t="s">
        <v>2898</v>
      </c>
      <c r="S4315" t="s">
        <v>2948</v>
      </c>
      <c r="T4315" t="s">
        <v>2996</v>
      </c>
      <c r="U4315">
        <v>0</v>
      </c>
      <c r="V4315" t="s">
        <v>2950</v>
      </c>
    </row>
    <row r="4316" spans="1:22">
      <c r="A4316" t="s">
        <v>1504</v>
      </c>
      <c r="B4316" t="s">
        <v>3098</v>
      </c>
      <c r="D4316" t="s">
        <v>780</v>
      </c>
      <c r="E4316" t="s">
        <v>16524</v>
      </c>
      <c r="F4316" t="s">
        <v>1883</v>
      </c>
      <c r="G4316">
        <v>32</v>
      </c>
      <c r="H4316" t="s">
        <v>1897</v>
      </c>
      <c r="I4316" t="s">
        <v>2680</v>
      </c>
      <c r="J4316" t="s">
        <v>16525</v>
      </c>
      <c r="K4316" t="s">
        <v>16526</v>
      </c>
      <c r="L4316" t="s">
        <v>16527</v>
      </c>
      <c r="M4316" t="s">
        <v>2995</v>
      </c>
      <c r="N4316" t="s">
        <v>2995</v>
      </c>
      <c r="O4316" t="s">
        <v>2995</v>
      </c>
      <c r="Q4316" t="s">
        <v>2883</v>
      </c>
      <c r="R4316" t="s">
        <v>2915</v>
      </c>
      <c r="S4316" t="s">
        <v>2949</v>
      </c>
      <c r="T4316" t="s">
        <v>2996</v>
      </c>
      <c r="U4316">
        <v>0</v>
      </c>
      <c r="V4316" t="s">
        <v>2950</v>
      </c>
    </row>
    <row r="4317" spans="1:22">
      <c r="A4317" t="s">
        <v>1505</v>
      </c>
      <c r="B4317" t="s">
        <v>12017</v>
      </c>
      <c r="D4317" t="s">
        <v>781</v>
      </c>
      <c r="E4317" t="s">
        <v>12018</v>
      </c>
      <c r="F4317" t="s">
        <v>1821</v>
      </c>
      <c r="G4317">
        <v>158</v>
      </c>
      <c r="H4317" t="s">
        <v>1988</v>
      </c>
      <c r="I4317" t="s">
        <v>2119</v>
      </c>
      <c r="J4317" t="s">
        <v>16528</v>
      </c>
      <c r="K4317" t="s">
        <v>16529</v>
      </c>
      <c r="L4317" t="s">
        <v>16530</v>
      </c>
      <c r="M4317" t="s">
        <v>2995</v>
      </c>
      <c r="N4317" t="s">
        <v>2995</v>
      </c>
      <c r="O4317" t="s">
        <v>2995</v>
      </c>
      <c r="Q4317">
        <v>3</v>
      </c>
      <c r="R4317" t="s">
        <v>2889</v>
      </c>
      <c r="S4317" t="s">
        <v>2949</v>
      </c>
      <c r="T4317" t="s">
        <v>2996</v>
      </c>
      <c r="U4317">
        <v>0</v>
      </c>
      <c r="V4317" t="s">
        <v>2950</v>
      </c>
    </row>
    <row r="4318" spans="1:22">
      <c r="A4318" t="s">
        <v>1489</v>
      </c>
      <c r="B4318" t="s">
        <v>5495</v>
      </c>
      <c r="D4318" t="s">
        <v>759</v>
      </c>
      <c r="E4318" t="s">
        <v>15782</v>
      </c>
      <c r="F4318" t="s">
        <v>1874</v>
      </c>
      <c r="G4318">
        <v>48</v>
      </c>
      <c r="H4318" t="s">
        <v>1945</v>
      </c>
      <c r="I4318" t="s">
        <v>2184</v>
      </c>
      <c r="J4318" t="s">
        <v>16531</v>
      </c>
      <c r="K4318" t="s">
        <v>16532</v>
      </c>
      <c r="L4318" t="s">
        <v>16533</v>
      </c>
      <c r="M4318" t="s">
        <v>2995</v>
      </c>
      <c r="N4318" t="s">
        <v>2995</v>
      </c>
      <c r="O4318" t="s">
        <v>2995</v>
      </c>
      <c r="Q4318">
        <v>3</v>
      </c>
      <c r="R4318" t="s">
        <v>2898</v>
      </c>
      <c r="S4318" t="s">
        <v>2948</v>
      </c>
      <c r="T4318" t="s">
        <v>2996</v>
      </c>
      <c r="U4318">
        <v>0</v>
      </c>
      <c r="V4318" t="s">
        <v>2950</v>
      </c>
    </row>
    <row r="4319" spans="1:22">
      <c r="A4319" t="s">
        <v>869</v>
      </c>
      <c r="B4319" t="s">
        <v>3057</v>
      </c>
      <c r="C4319" t="s">
        <v>3057</v>
      </c>
      <c r="D4319" t="s">
        <v>79</v>
      </c>
      <c r="E4319" t="s">
        <v>3376</v>
      </c>
      <c r="F4319" t="s">
        <v>1524</v>
      </c>
      <c r="G4319">
        <v>38</v>
      </c>
      <c r="H4319" t="s">
        <v>1910</v>
      </c>
      <c r="I4319" t="s">
        <v>2821</v>
      </c>
      <c r="J4319" t="s">
        <v>16534</v>
      </c>
      <c r="K4319" t="s">
        <v>16535</v>
      </c>
      <c r="L4319" t="s">
        <v>16536</v>
      </c>
      <c r="M4319" t="s">
        <v>2995</v>
      </c>
      <c r="N4319" t="s">
        <v>2995</v>
      </c>
      <c r="O4319" t="s">
        <v>2995</v>
      </c>
      <c r="Q4319">
        <v>3</v>
      </c>
      <c r="R4319" t="s">
        <v>2895</v>
      </c>
      <c r="S4319" t="s">
        <v>2948</v>
      </c>
      <c r="T4319" t="s">
        <v>2996</v>
      </c>
      <c r="U4319">
        <v>0</v>
      </c>
      <c r="V4319" t="s">
        <v>2950</v>
      </c>
    </row>
    <row r="4320" spans="1:22">
      <c r="A4320" t="s">
        <v>1428</v>
      </c>
      <c r="D4320" t="s">
        <v>717</v>
      </c>
      <c r="E4320" t="s">
        <v>11073</v>
      </c>
      <c r="G4320">
        <v>0</v>
      </c>
      <c r="I4320" t="s">
        <v>2567</v>
      </c>
      <c r="J4320" t="s">
        <v>16537</v>
      </c>
      <c r="K4320" t="s">
        <v>16538</v>
      </c>
      <c r="L4320" t="s">
        <v>16539</v>
      </c>
      <c r="M4320" t="s">
        <v>2995</v>
      </c>
      <c r="N4320" t="s">
        <v>2995</v>
      </c>
      <c r="O4320" t="s">
        <v>2995</v>
      </c>
      <c r="Q4320">
        <v>3</v>
      </c>
      <c r="R4320" t="s">
        <v>2898</v>
      </c>
      <c r="S4320" t="s">
        <v>2949</v>
      </c>
      <c r="T4320" t="s">
        <v>2996</v>
      </c>
      <c r="U4320">
        <v>0</v>
      </c>
      <c r="V4320" t="s">
        <v>2950</v>
      </c>
    </row>
    <row r="4321" spans="1:22">
      <c r="A4321" t="s">
        <v>1166</v>
      </c>
      <c r="B4321" t="s">
        <v>6266</v>
      </c>
      <c r="C4321" t="s">
        <v>6266</v>
      </c>
      <c r="D4321" t="s">
        <v>402</v>
      </c>
      <c r="E4321" t="s">
        <v>6267</v>
      </c>
      <c r="F4321" t="s">
        <v>1716</v>
      </c>
      <c r="G4321">
        <v>39.799999999999997</v>
      </c>
      <c r="I4321" t="s">
        <v>2858</v>
      </c>
      <c r="J4321" t="s">
        <v>16540</v>
      </c>
      <c r="K4321" t="s">
        <v>16541</v>
      </c>
      <c r="L4321" t="s">
        <v>16542</v>
      </c>
      <c r="M4321" t="s">
        <v>2995</v>
      </c>
      <c r="N4321" t="s">
        <v>2995</v>
      </c>
      <c r="O4321" t="s">
        <v>2995</v>
      </c>
      <c r="Q4321" t="s">
        <v>2883</v>
      </c>
      <c r="R4321" t="s">
        <v>2937</v>
      </c>
      <c r="S4321" t="s">
        <v>2949</v>
      </c>
      <c r="U4321">
        <v>0</v>
      </c>
      <c r="V4321" t="s">
        <v>2950</v>
      </c>
    </row>
    <row r="4322" spans="1:22">
      <c r="A4322" t="s">
        <v>913</v>
      </c>
      <c r="B4322" t="s">
        <v>3286</v>
      </c>
      <c r="C4322" t="s">
        <v>3286</v>
      </c>
      <c r="D4322" t="s">
        <v>126</v>
      </c>
      <c r="E4322" t="s">
        <v>3655</v>
      </c>
      <c r="F4322" t="s">
        <v>1541</v>
      </c>
      <c r="G4322">
        <v>28</v>
      </c>
      <c r="I4322" t="s">
        <v>2853</v>
      </c>
      <c r="J4322" t="s">
        <v>16543</v>
      </c>
      <c r="K4322" t="s">
        <v>16544</v>
      </c>
      <c r="L4322" t="s">
        <v>16545</v>
      </c>
      <c r="M4322" t="s">
        <v>2995</v>
      </c>
      <c r="N4322" t="s">
        <v>2995</v>
      </c>
      <c r="O4322" t="s">
        <v>2995</v>
      </c>
      <c r="Q4322" t="s">
        <v>2883</v>
      </c>
      <c r="R4322" t="s">
        <v>2926</v>
      </c>
      <c r="S4322" t="s">
        <v>2948</v>
      </c>
      <c r="U4322">
        <v>0</v>
      </c>
      <c r="V4322" t="s">
        <v>2950</v>
      </c>
    </row>
    <row r="4323" spans="1:22">
      <c r="A4323" t="s">
        <v>951</v>
      </c>
      <c r="B4323" t="s">
        <v>3098</v>
      </c>
      <c r="C4323" t="s">
        <v>3098</v>
      </c>
      <c r="D4323" t="s">
        <v>333</v>
      </c>
      <c r="E4323" t="s">
        <v>3462</v>
      </c>
      <c r="F4323" t="s">
        <v>1566</v>
      </c>
      <c r="G4323">
        <v>108</v>
      </c>
      <c r="H4323" t="s">
        <v>1901</v>
      </c>
      <c r="I4323" t="s">
        <v>2822</v>
      </c>
      <c r="J4323" t="s">
        <v>16546</v>
      </c>
      <c r="K4323" t="s">
        <v>16547</v>
      </c>
      <c r="L4323" t="s">
        <v>16548</v>
      </c>
      <c r="M4323" t="s">
        <v>2995</v>
      </c>
      <c r="N4323" t="s">
        <v>2995</v>
      </c>
      <c r="O4323" t="s">
        <v>2995</v>
      </c>
      <c r="Q4323" t="s">
        <v>2883</v>
      </c>
      <c r="R4323" t="s">
        <v>2937</v>
      </c>
      <c r="S4323" t="s">
        <v>2948</v>
      </c>
      <c r="T4323" t="s">
        <v>2996</v>
      </c>
      <c r="U4323">
        <v>0</v>
      </c>
      <c r="V4323" t="s">
        <v>2950</v>
      </c>
    </row>
    <row r="4324" spans="1:22">
      <c r="A4324" t="s">
        <v>1479</v>
      </c>
      <c r="D4324" t="s">
        <v>749</v>
      </c>
      <c r="E4324" t="s">
        <v>15567</v>
      </c>
      <c r="F4324" t="s">
        <v>1870</v>
      </c>
      <c r="G4324">
        <v>39.5</v>
      </c>
      <c r="I4324" t="s">
        <v>2819</v>
      </c>
      <c r="J4324" t="s">
        <v>16549</v>
      </c>
      <c r="K4324" t="s">
        <v>16550</v>
      </c>
      <c r="L4324" t="s">
        <v>16551</v>
      </c>
      <c r="M4324" t="s">
        <v>2995</v>
      </c>
      <c r="N4324" t="s">
        <v>2995</v>
      </c>
      <c r="O4324" t="s">
        <v>2995</v>
      </c>
      <c r="Q4324" t="s">
        <v>2883</v>
      </c>
      <c r="R4324" t="s">
        <v>2934</v>
      </c>
      <c r="S4324" t="s">
        <v>2948</v>
      </c>
      <c r="T4324" t="s">
        <v>2996</v>
      </c>
      <c r="U4324">
        <v>0</v>
      </c>
      <c r="V4324" t="s">
        <v>2950</v>
      </c>
    </row>
    <row r="4325" spans="1:22">
      <c r="A4325" t="s">
        <v>1101</v>
      </c>
      <c r="B4325" t="s">
        <v>5254</v>
      </c>
      <c r="D4325" t="s">
        <v>334</v>
      </c>
      <c r="E4325" t="s">
        <v>5560</v>
      </c>
      <c r="F4325" t="s">
        <v>1676</v>
      </c>
      <c r="G4325">
        <v>35</v>
      </c>
      <c r="H4325" t="s">
        <v>1937</v>
      </c>
      <c r="I4325" t="s">
        <v>2819</v>
      </c>
      <c r="J4325" t="s">
        <v>16552</v>
      </c>
      <c r="K4325" t="s">
        <v>16553</v>
      </c>
      <c r="L4325" t="s">
        <v>16554</v>
      </c>
      <c r="M4325" t="s">
        <v>2995</v>
      </c>
      <c r="N4325" t="s">
        <v>2995</v>
      </c>
      <c r="O4325" t="s">
        <v>2995</v>
      </c>
      <c r="Q4325" t="s">
        <v>2883</v>
      </c>
      <c r="R4325" t="s">
        <v>2934</v>
      </c>
      <c r="S4325" t="s">
        <v>2948</v>
      </c>
      <c r="T4325" t="s">
        <v>2996</v>
      </c>
      <c r="U4325">
        <v>0</v>
      </c>
      <c r="V4325" t="s">
        <v>2950</v>
      </c>
    </row>
    <row r="4326" spans="1:22">
      <c r="A4326" t="s">
        <v>1028</v>
      </c>
      <c r="B4326" t="s">
        <v>3884</v>
      </c>
      <c r="C4326" t="s">
        <v>3884</v>
      </c>
      <c r="D4326" t="s">
        <v>249</v>
      </c>
      <c r="E4326" t="s">
        <v>3885</v>
      </c>
      <c r="F4326" t="s">
        <v>1599</v>
      </c>
      <c r="G4326">
        <v>86</v>
      </c>
      <c r="H4326" t="s">
        <v>1918</v>
      </c>
      <c r="I4326" t="s">
        <v>2500</v>
      </c>
      <c r="J4326" t="s">
        <v>16555</v>
      </c>
      <c r="K4326" t="s">
        <v>16556</v>
      </c>
      <c r="L4326" t="s">
        <v>16557</v>
      </c>
      <c r="M4326" t="s">
        <v>2995</v>
      </c>
      <c r="N4326" t="s">
        <v>2995</v>
      </c>
      <c r="O4326" t="s">
        <v>2995</v>
      </c>
      <c r="Q4326">
        <v>3</v>
      </c>
      <c r="R4326" t="s">
        <v>2889</v>
      </c>
      <c r="S4326" t="s">
        <v>2949</v>
      </c>
      <c r="T4326" t="s">
        <v>2996</v>
      </c>
      <c r="U4326">
        <v>0</v>
      </c>
      <c r="V4326" t="s">
        <v>2950</v>
      </c>
    </row>
    <row r="4327" spans="1:22">
      <c r="A4327" t="s">
        <v>1081</v>
      </c>
      <c r="B4327" t="s">
        <v>3103</v>
      </c>
      <c r="D4327" t="s">
        <v>618</v>
      </c>
      <c r="E4327" t="s">
        <v>5400</v>
      </c>
      <c r="F4327" t="s">
        <v>1531</v>
      </c>
      <c r="G4327">
        <v>39.5</v>
      </c>
      <c r="H4327" t="s">
        <v>1929</v>
      </c>
      <c r="I4327" t="s">
        <v>2859</v>
      </c>
      <c r="J4327" t="s">
        <v>16558</v>
      </c>
      <c r="K4327" t="s">
        <v>16559</v>
      </c>
      <c r="L4327" t="s">
        <v>16560</v>
      </c>
      <c r="M4327" t="s">
        <v>2995</v>
      </c>
      <c r="N4327" t="s">
        <v>2995</v>
      </c>
      <c r="O4327" t="s">
        <v>2995</v>
      </c>
      <c r="Q4327" t="s">
        <v>2883</v>
      </c>
      <c r="R4327" t="s">
        <v>2942</v>
      </c>
      <c r="S4327" t="s">
        <v>2948</v>
      </c>
      <c r="T4327" t="s">
        <v>2996</v>
      </c>
      <c r="U4327">
        <v>0</v>
      </c>
      <c r="V4327" t="s">
        <v>2950</v>
      </c>
    </row>
    <row r="4328" spans="1:22">
      <c r="A4328" t="s">
        <v>940</v>
      </c>
      <c r="B4328" t="s">
        <v>3286</v>
      </c>
      <c r="C4328" t="s">
        <v>3286</v>
      </c>
      <c r="D4328" t="s">
        <v>154</v>
      </c>
      <c r="E4328" t="s">
        <v>3845</v>
      </c>
      <c r="F4328" t="s">
        <v>1550</v>
      </c>
      <c r="G4328">
        <v>28</v>
      </c>
      <c r="I4328" t="s">
        <v>2829</v>
      </c>
      <c r="J4328" t="s">
        <v>16561</v>
      </c>
      <c r="K4328" t="s">
        <v>16562</v>
      </c>
      <c r="L4328" t="s">
        <v>16563</v>
      </c>
      <c r="M4328" t="s">
        <v>2995</v>
      </c>
      <c r="N4328" t="s">
        <v>2995</v>
      </c>
      <c r="O4328" t="s">
        <v>2995</v>
      </c>
      <c r="Q4328">
        <v>3</v>
      </c>
      <c r="R4328" t="s">
        <v>2901</v>
      </c>
      <c r="S4328" t="s">
        <v>2948</v>
      </c>
      <c r="T4328" t="s">
        <v>2996</v>
      </c>
      <c r="U4328">
        <v>0</v>
      </c>
      <c r="V4328" t="s">
        <v>2950</v>
      </c>
    </row>
    <row r="4329" spans="1:22">
      <c r="A4329" t="s">
        <v>992</v>
      </c>
      <c r="B4329" t="s">
        <v>3098</v>
      </c>
      <c r="C4329" t="s">
        <v>3098</v>
      </c>
      <c r="D4329" t="s">
        <v>207</v>
      </c>
      <c r="E4329" t="s">
        <v>3462</v>
      </c>
      <c r="F4329" t="s">
        <v>1566</v>
      </c>
      <c r="G4329">
        <v>36</v>
      </c>
      <c r="H4329" t="s">
        <v>1921</v>
      </c>
      <c r="I4329" t="s">
        <v>2787</v>
      </c>
      <c r="J4329" t="s">
        <v>16564</v>
      </c>
      <c r="K4329" t="s">
        <v>16565</v>
      </c>
      <c r="L4329" t="s">
        <v>16566</v>
      </c>
      <c r="M4329" t="s">
        <v>2995</v>
      </c>
      <c r="N4329" t="s">
        <v>2995</v>
      </c>
      <c r="O4329" t="s">
        <v>2995</v>
      </c>
      <c r="Q4329">
        <v>3</v>
      </c>
      <c r="R4329" t="s">
        <v>2901</v>
      </c>
      <c r="S4329" t="s">
        <v>2948</v>
      </c>
      <c r="T4329" t="s">
        <v>2996</v>
      </c>
      <c r="U4329">
        <v>0</v>
      </c>
      <c r="V4329" t="s">
        <v>2950</v>
      </c>
    </row>
    <row r="4330" spans="1:22">
      <c r="A4330" t="s">
        <v>821</v>
      </c>
      <c r="B4330" t="s">
        <v>3147</v>
      </c>
      <c r="C4330" t="s">
        <v>3147</v>
      </c>
      <c r="D4330" t="s">
        <v>31</v>
      </c>
      <c r="E4330" t="s">
        <v>3148</v>
      </c>
      <c r="F4330" t="s">
        <v>1535</v>
      </c>
      <c r="G4330">
        <v>48</v>
      </c>
      <c r="H4330" t="s">
        <v>1903</v>
      </c>
      <c r="I4330" t="s">
        <v>2294</v>
      </c>
      <c r="J4330" t="s">
        <v>16567</v>
      </c>
      <c r="K4330" t="s">
        <v>16568</v>
      </c>
      <c r="L4330" t="s">
        <v>16569</v>
      </c>
      <c r="M4330" t="s">
        <v>2995</v>
      </c>
      <c r="N4330" t="s">
        <v>2995</v>
      </c>
      <c r="O4330" t="s">
        <v>2995</v>
      </c>
      <c r="Q4330" t="s">
        <v>2883</v>
      </c>
      <c r="R4330" t="s">
        <v>2919</v>
      </c>
      <c r="S4330" t="s">
        <v>2948</v>
      </c>
      <c r="T4330" t="s">
        <v>2996</v>
      </c>
      <c r="U4330">
        <v>0</v>
      </c>
      <c r="V4330" t="s">
        <v>2950</v>
      </c>
    </row>
    <row r="4331" spans="1:22">
      <c r="A4331" t="s">
        <v>944</v>
      </c>
      <c r="B4331" t="s">
        <v>3073</v>
      </c>
      <c r="C4331" t="s">
        <v>3073</v>
      </c>
      <c r="D4331" t="s">
        <v>158</v>
      </c>
      <c r="E4331" t="s">
        <v>3864</v>
      </c>
      <c r="F4331" t="s">
        <v>1596</v>
      </c>
      <c r="G4331">
        <v>45</v>
      </c>
      <c r="I4331" t="s">
        <v>2860</v>
      </c>
      <c r="J4331" t="s">
        <v>16570</v>
      </c>
      <c r="K4331" t="s">
        <v>16571</v>
      </c>
      <c r="L4331" t="s">
        <v>16572</v>
      </c>
      <c r="M4331" t="s">
        <v>2995</v>
      </c>
      <c r="N4331" t="s">
        <v>2995</v>
      </c>
      <c r="O4331" t="s">
        <v>2995</v>
      </c>
      <c r="Q4331" t="s">
        <v>2883</v>
      </c>
      <c r="R4331" t="s">
        <v>2928</v>
      </c>
      <c r="S4331" t="s">
        <v>2948</v>
      </c>
      <c r="U4331">
        <v>0</v>
      </c>
      <c r="V4331" t="s">
        <v>2950</v>
      </c>
    </row>
    <row r="4332" spans="1:22">
      <c r="A4332" t="s">
        <v>1172</v>
      </c>
      <c r="B4332" t="s">
        <v>3098</v>
      </c>
      <c r="D4332" t="s">
        <v>408</v>
      </c>
      <c r="E4332" t="s">
        <v>6322</v>
      </c>
      <c r="F4332" t="s">
        <v>1721</v>
      </c>
      <c r="G4332">
        <v>39</v>
      </c>
      <c r="H4332" t="s">
        <v>1897</v>
      </c>
      <c r="I4332" t="s">
        <v>2861</v>
      </c>
      <c r="J4332" t="s">
        <v>16573</v>
      </c>
      <c r="K4332" t="s">
        <v>16574</v>
      </c>
      <c r="L4332" t="s">
        <v>16575</v>
      </c>
      <c r="M4332" t="s">
        <v>2995</v>
      </c>
      <c r="N4332" t="s">
        <v>2995</v>
      </c>
      <c r="O4332" t="s">
        <v>2995</v>
      </c>
      <c r="Q4332" t="s">
        <v>2883</v>
      </c>
      <c r="R4332" t="s">
        <v>2928</v>
      </c>
      <c r="S4332" t="s">
        <v>2948</v>
      </c>
      <c r="U4332">
        <v>0</v>
      </c>
      <c r="V4332" t="s">
        <v>2950</v>
      </c>
    </row>
    <row r="4333" spans="1:22">
      <c r="A4333" t="s">
        <v>926</v>
      </c>
      <c r="B4333" t="s">
        <v>3073</v>
      </c>
      <c r="C4333" t="s">
        <v>3073</v>
      </c>
      <c r="D4333" t="s">
        <v>140</v>
      </c>
      <c r="E4333" t="s">
        <v>3746</v>
      </c>
      <c r="F4333" t="s">
        <v>1525</v>
      </c>
      <c r="G4333">
        <v>35</v>
      </c>
      <c r="I4333" t="s">
        <v>2362</v>
      </c>
      <c r="J4333" t="s">
        <v>16576</v>
      </c>
      <c r="K4333" t="s">
        <v>16577</v>
      </c>
      <c r="L4333" t="s">
        <v>16578</v>
      </c>
      <c r="M4333" t="s">
        <v>2995</v>
      </c>
      <c r="N4333" t="s">
        <v>2995</v>
      </c>
      <c r="O4333" t="s">
        <v>2995</v>
      </c>
      <c r="Q4333">
        <v>3</v>
      </c>
      <c r="R4333" t="s">
        <v>2898</v>
      </c>
      <c r="S4333" t="s">
        <v>2949</v>
      </c>
      <c r="T4333" t="s">
        <v>2996</v>
      </c>
      <c r="U4333">
        <v>0</v>
      </c>
      <c r="V4333" t="s">
        <v>2950</v>
      </c>
    </row>
    <row r="4334" spans="1:22">
      <c r="A4334" t="s">
        <v>1395</v>
      </c>
      <c r="B4334" t="s">
        <v>3103</v>
      </c>
      <c r="D4334" t="s">
        <v>656</v>
      </c>
      <c r="E4334" t="s">
        <v>11929</v>
      </c>
      <c r="F4334" t="s">
        <v>1531</v>
      </c>
      <c r="G4334">
        <v>39.5</v>
      </c>
      <c r="H4334" t="s">
        <v>1929</v>
      </c>
      <c r="I4334" t="s">
        <v>2081</v>
      </c>
      <c r="J4334" t="s">
        <v>16579</v>
      </c>
      <c r="K4334" t="s">
        <v>16580</v>
      </c>
      <c r="L4334" t="s">
        <v>16581</v>
      </c>
      <c r="M4334" t="s">
        <v>2995</v>
      </c>
      <c r="N4334" t="s">
        <v>2995</v>
      </c>
      <c r="O4334" t="s">
        <v>2995</v>
      </c>
      <c r="Q4334">
        <v>3</v>
      </c>
      <c r="R4334" t="s">
        <v>2898</v>
      </c>
      <c r="S4334" t="s">
        <v>2948</v>
      </c>
      <c r="T4334" t="s">
        <v>2996</v>
      </c>
      <c r="U4334">
        <v>0</v>
      </c>
      <c r="V4334" t="s">
        <v>2950</v>
      </c>
    </row>
    <row r="4335" spans="1:22">
      <c r="A4335" t="s">
        <v>1019</v>
      </c>
      <c r="B4335" t="s">
        <v>3884</v>
      </c>
      <c r="C4335" t="s">
        <v>3884</v>
      </c>
      <c r="D4335" t="s">
        <v>235</v>
      </c>
      <c r="E4335" t="s">
        <v>4141</v>
      </c>
      <c r="F4335" t="s">
        <v>1599</v>
      </c>
      <c r="G4335">
        <v>88</v>
      </c>
      <c r="H4335" t="s">
        <v>1918</v>
      </c>
      <c r="I4335" t="s">
        <v>2506</v>
      </c>
      <c r="J4335" t="s">
        <v>16582</v>
      </c>
      <c r="K4335" t="s">
        <v>16583</v>
      </c>
      <c r="L4335" t="s">
        <v>16584</v>
      </c>
      <c r="M4335" t="s">
        <v>2995</v>
      </c>
      <c r="N4335" t="s">
        <v>2995</v>
      </c>
      <c r="O4335" t="s">
        <v>2995</v>
      </c>
      <c r="Q4335" t="s">
        <v>2883</v>
      </c>
      <c r="R4335" t="s">
        <v>2916</v>
      </c>
      <c r="S4335" t="s">
        <v>2949</v>
      </c>
      <c r="T4335" t="s">
        <v>2996</v>
      </c>
      <c r="U4335">
        <v>0</v>
      </c>
      <c r="V4335" t="s">
        <v>2950</v>
      </c>
    </row>
    <row r="4336" spans="1:22">
      <c r="A4336" t="s">
        <v>914</v>
      </c>
      <c r="B4336" t="s">
        <v>3147</v>
      </c>
      <c r="C4336" t="s">
        <v>3147</v>
      </c>
      <c r="D4336" t="s">
        <v>127</v>
      </c>
      <c r="E4336" t="s">
        <v>3674</v>
      </c>
      <c r="F4336" t="s">
        <v>1583</v>
      </c>
      <c r="G4336">
        <v>32.799999999999997</v>
      </c>
      <c r="I4336" t="s">
        <v>2601</v>
      </c>
      <c r="J4336" t="s">
        <v>16585</v>
      </c>
      <c r="K4336" t="s">
        <v>16586</v>
      </c>
      <c r="L4336" t="s">
        <v>16587</v>
      </c>
      <c r="M4336" t="s">
        <v>2995</v>
      </c>
      <c r="N4336" t="s">
        <v>2995</v>
      </c>
      <c r="O4336" t="s">
        <v>2995</v>
      </c>
      <c r="Q4336" t="s">
        <v>2883</v>
      </c>
      <c r="R4336" t="s">
        <v>2931</v>
      </c>
      <c r="S4336" t="s">
        <v>2949</v>
      </c>
      <c r="T4336" t="s">
        <v>2996</v>
      </c>
      <c r="U4336">
        <v>0</v>
      </c>
      <c r="V4336" t="s">
        <v>2950</v>
      </c>
    </row>
    <row r="4337" spans="1:22">
      <c r="A4337" t="s">
        <v>972</v>
      </c>
      <c r="B4337" t="s">
        <v>3078</v>
      </c>
      <c r="C4337" t="s">
        <v>3078</v>
      </c>
      <c r="D4337" t="s">
        <v>186</v>
      </c>
      <c r="E4337" t="s">
        <v>4054</v>
      </c>
      <c r="F4337" t="s">
        <v>1609</v>
      </c>
      <c r="G4337">
        <v>69.8</v>
      </c>
      <c r="I4337" t="s">
        <v>2776</v>
      </c>
      <c r="J4337" t="s">
        <v>16588</v>
      </c>
      <c r="K4337" t="s">
        <v>16589</v>
      </c>
      <c r="L4337" t="s">
        <v>16590</v>
      </c>
      <c r="M4337" t="s">
        <v>2995</v>
      </c>
      <c r="N4337" t="s">
        <v>2995</v>
      </c>
      <c r="O4337" t="s">
        <v>2995</v>
      </c>
      <c r="Q4337">
        <v>3</v>
      </c>
      <c r="R4337" t="s">
        <v>2891</v>
      </c>
      <c r="S4337" t="s">
        <v>2949</v>
      </c>
      <c r="T4337" t="s">
        <v>2996</v>
      </c>
      <c r="U4337">
        <v>0</v>
      </c>
      <c r="V4337" t="s">
        <v>2950</v>
      </c>
    </row>
    <row r="4338" spans="1:22">
      <c r="A4338" t="s">
        <v>795</v>
      </c>
      <c r="B4338" t="s">
        <v>3007</v>
      </c>
      <c r="C4338" t="s">
        <v>3007</v>
      </c>
      <c r="D4338" t="s">
        <v>4</v>
      </c>
      <c r="E4338" t="s">
        <v>3008</v>
      </c>
      <c r="F4338" t="s">
        <v>1517</v>
      </c>
      <c r="G4338">
        <v>55</v>
      </c>
      <c r="H4338" t="s">
        <v>1891</v>
      </c>
      <c r="I4338" t="s">
        <v>2747</v>
      </c>
      <c r="J4338" t="s">
        <v>16591</v>
      </c>
      <c r="K4338" t="s">
        <v>16592</v>
      </c>
      <c r="L4338" t="s">
        <v>16593</v>
      </c>
      <c r="M4338" t="s">
        <v>2995</v>
      </c>
      <c r="N4338" t="s">
        <v>2995</v>
      </c>
      <c r="O4338" t="s">
        <v>2995</v>
      </c>
      <c r="Q4338">
        <v>3</v>
      </c>
      <c r="R4338" t="s">
        <v>2891</v>
      </c>
      <c r="S4338" t="s">
        <v>2949</v>
      </c>
      <c r="T4338" t="s">
        <v>2996</v>
      </c>
      <c r="U4338">
        <v>0</v>
      </c>
      <c r="V4338" t="s">
        <v>2950</v>
      </c>
    </row>
    <row r="4339" spans="1:22">
      <c r="A4339" t="s">
        <v>957</v>
      </c>
      <c r="B4339" t="s">
        <v>3073</v>
      </c>
      <c r="C4339" t="s">
        <v>3073</v>
      </c>
      <c r="D4339" t="s">
        <v>171</v>
      </c>
      <c r="E4339" t="s">
        <v>3942</v>
      </c>
      <c r="F4339" t="s">
        <v>1525</v>
      </c>
      <c r="G4339">
        <v>29.5</v>
      </c>
      <c r="H4339" t="s">
        <v>1898</v>
      </c>
      <c r="I4339" t="s">
        <v>2460</v>
      </c>
      <c r="J4339" t="s">
        <v>16594</v>
      </c>
      <c r="K4339" t="s">
        <v>16595</v>
      </c>
      <c r="L4339" t="s">
        <v>16596</v>
      </c>
      <c r="M4339" t="s">
        <v>2995</v>
      </c>
      <c r="N4339" t="s">
        <v>2995</v>
      </c>
      <c r="O4339" t="s">
        <v>2995</v>
      </c>
      <c r="Q4339" t="s">
        <v>2883</v>
      </c>
      <c r="R4339" t="s">
        <v>2920</v>
      </c>
      <c r="S4339" t="s">
        <v>2948</v>
      </c>
      <c r="T4339" t="s">
        <v>2996</v>
      </c>
      <c r="U4339">
        <v>0</v>
      </c>
      <c r="V4339" t="s">
        <v>2950</v>
      </c>
    </row>
    <row r="4340" spans="1:22">
      <c r="A4340" t="s">
        <v>1121</v>
      </c>
      <c r="B4340" t="s">
        <v>3078</v>
      </c>
      <c r="D4340" t="s">
        <v>355</v>
      </c>
      <c r="E4340" t="s">
        <v>5750</v>
      </c>
      <c r="F4340" t="s">
        <v>1688</v>
      </c>
      <c r="G4340">
        <v>36</v>
      </c>
      <c r="H4340" t="s">
        <v>1890</v>
      </c>
      <c r="I4340" t="s">
        <v>2833</v>
      </c>
      <c r="J4340" t="s">
        <v>16597</v>
      </c>
      <c r="K4340" t="s">
        <v>16598</v>
      </c>
      <c r="L4340" t="s">
        <v>16599</v>
      </c>
      <c r="M4340" t="s">
        <v>2995</v>
      </c>
      <c r="N4340" t="s">
        <v>2995</v>
      </c>
      <c r="O4340" t="s">
        <v>2995</v>
      </c>
      <c r="Q4340" t="s">
        <v>2883</v>
      </c>
      <c r="R4340" t="s">
        <v>2937</v>
      </c>
      <c r="S4340" t="s">
        <v>2948</v>
      </c>
      <c r="T4340" t="s">
        <v>2996</v>
      </c>
      <c r="U4340">
        <v>0</v>
      </c>
      <c r="V4340" t="s">
        <v>2950</v>
      </c>
    </row>
    <row r="4341" spans="1:22">
      <c r="A4341" t="s">
        <v>834</v>
      </c>
      <c r="B4341" t="s">
        <v>3078</v>
      </c>
      <c r="D4341" t="s">
        <v>294</v>
      </c>
      <c r="E4341" t="s">
        <v>5306</v>
      </c>
      <c r="F4341" t="s">
        <v>1662</v>
      </c>
      <c r="G4341">
        <v>39.799999999999997</v>
      </c>
      <c r="H4341" t="s">
        <v>1890</v>
      </c>
      <c r="I4341" t="s">
        <v>2862</v>
      </c>
      <c r="J4341" t="s">
        <v>16600</v>
      </c>
      <c r="K4341" t="s">
        <v>16601</v>
      </c>
      <c r="L4341" t="s">
        <v>16602</v>
      </c>
      <c r="M4341" t="s">
        <v>2995</v>
      </c>
      <c r="N4341" t="s">
        <v>2995</v>
      </c>
      <c r="O4341" t="s">
        <v>2995</v>
      </c>
      <c r="Q4341" t="s">
        <v>2883</v>
      </c>
      <c r="R4341" t="s">
        <v>2937</v>
      </c>
      <c r="S4341" t="s">
        <v>2948</v>
      </c>
      <c r="T4341" t="s">
        <v>16603</v>
      </c>
      <c r="U4341">
        <v>0</v>
      </c>
      <c r="V4341" t="s">
        <v>2950</v>
      </c>
    </row>
    <row r="4342" spans="1:22">
      <c r="A4342" t="s">
        <v>863</v>
      </c>
      <c r="B4342" t="s">
        <v>3044</v>
      </c>
      <c r="C4342" t="s">
        <v>3044</v>
      </c>
      <c r="D4342" t="s">
        <v>73</v>
      </c>
      <c r="E4342" t="s">
        <v>3342</v>
      </c>
      <c r="F4342" t="s">
        <v>1555</v>
      </c>
      <c r="G4342">
        <v>20</v>
      </c>
      <c r="I4342" t="s">
        <v>2854</v>
      </c>
      <c r="J4342" t="s">
        <v>16604</v>
      </c>
      <c r="K4342" t="s">
        <v>16605</v>
      </c>
      <c r="L4342" t="s">
        <v>16606</v>
      </c>
      <c r="M4342" t="s">
        <v>2995</v>
      </c>
      <c r="N4342" t="s">
        <v>2995</v>
      </c>
      <c r="O4342" t="s">
        <v>2995</v>
      </c>
      <c r="Q4342">
        <v>3</v>
      </c>
      <c r="R4342" t="s">
        <v>2894</v>
      </c>
      <c r="S4342" t="s">
        <v>2949</v>
      </c>
      <c r="U4342">
        <v>0</v>
      </c>
      <c r="V4342" t="s">
        <v>2950</v>
      </c>
    </row>
    <row r="4343" spans="1:22">
      <c r="A4343" t="s">
        <v>1506</v>
      </c>
      <c r="B4343" t="s">
        <v>9936</v>
      </c>
      <c r="D4343" t="s">
        <v>782</v>
      </c>
      <c r="E4343" t="s">
        <v>16607</v>
      </c>
      <c r="F4343" t="s">
        <v>1884</v>
      </c>
      <c r="G4343">
        <v>30</v>
      </c>
      <c r="H4343" t="s">
        <v>1981</v>
      </c>
      <c r="I4343" t="s">
        <v>2798</v>
      </c>
      <c r="J4343" t="s">
        <v>16608</v>
      </c>
      <c r="K4343" t="s">
        <v>16609</v>
      </c>
      <c r="L4343" t="s">
        <v>16610</v>
      </c>
      <c r="M4343" t="s">
        <v>2995</v>
      </c>
      <c r="N4343" t="s">
        <v>2995</v>
      </c>
      <c r="O4343" t="s">
        <v>2995</v>
      </c>
      <c r="Q4343" t="s">
        <v>2883</v>
      </c>
      <c r="R4343" t="s">
        <v>2910</v>
      </c>
      <c r="S4343" t="s">
        <v>2949</v>
      </c>
      <c r="T4343" t="s">
        <v>2996</v>
      </c>
      <c r="U4343">
        <v>0</v>
      </c>
      <c r="V4343" t="s">
        <v>2950</v>
      </c>
    </row>
    <row r="4344" spans="1:22">
      <c r="A4344" t="s">
        <v>1378</v>
      </c>
      <c r="D4344" t="s">
        <v>640</v>
      </c>
      <c r="E4344" t="s">
        <v>11073</v>
      </c>
      <c r="G4344">
        <v>0</v>
      </c>
      <c r="I4344" t="s">
        <v>2107</v>
      </c>
      <c r="J4344" t="s">
        <v>16611</v>
      </c>
      <c r="K4344" t="s">
        <v>16612</v>
      </c>
      <c r="L4344" t="s">
        <v>16613</v>
      </c>
      <c r="M4344" t="s">
        <v>2995</v>
      </c>
      <c r="N4344" t="s">
        <v>2995</v>
      </c>
      <c r="O4344" t="s">
        <v>2995</v>
      </c>
      <c r="Q4344">
        <v>3</v>
      </c>
      <c r="R4344" t="s">
        <v>2898</v>
      </c>
      <c r="S4344" t="s">
        <v>2949</v>
      </c>
      <c r="T4344" t="s">
        <v>2996</v>
      </c>
      <c r="U4344">
        <v>0</v>
      </c>
      <c r="V4344" t="s">
        <v>2950</v>
      </c>
    </row>
    <row r="4345" spans="1:22">
      <c r="A4345" t="s">
        <v>978</v>
      </c>
      <c r="B4345" t="s">
        <v>3098</v>
      </c>
      <c r="C4345" t="s">
        <v>3098</v>
      </c>
      <c r="D4345" t="s">
        <v>192</v>
      </c>
      <c r="E4345" t="s">
        <v>4094</v>
      </c>
      <c r="F4345" t="s">
        <v>1613</v>
      </c>
      <c r="G4345">
        <v>45</v>
      </c>
      <c r="I4345" t="s">
        <v>2213</v>
      </c>
      <c r="J4345" t="s">
        <v>16614</v>
      </c>
      <c r="K4345" t="s">
        <v>16615</v>
      </c>
      <c r="L4345" t="s">
        <v>16616</v>
      </c>
      <c r="M4345" t="s">
        <v>2995</v>
      </c>
      <c r="N4345" t="s">
        <v>2995</v>
      </c>
      <c r="O4345" t="s">
        <v>2995</v>
      </c>
      <c r="Q4345" t="s">
        <v>2883</v>
      </c>
      <c r="R4345" t="s">
        <v>2909</v>
      </c>
      <c r="S4345" t="s">
        <v>2948</v>
      </c>
      <c r="T4345" t="s">
        <v>2996</v>
      </c>
      <c r="U4345">
        <v>0</v>
      </c>
      <c r="V4345" t="s">
        <v>2950</v>
      </c>
    </row>
    <row r="4346" spans="1:22">
      <c r="A4346" t="s">
        <v>852</v>
      </c>
      <c r="B4346" t="s">
        <v>3286</v>
      </c>
      <c r="C4346" t="s">
        <v>3286</v>
      </c>
      <c r="D4346" t="s">
        <v>62</v>
      </c>
      <c r="E4346" t="s">
        <v>3287</v>
      </c>
      <c r="F4346" t="s">
        <v>1550</v>
      </c>
      <c r="G4346">
        <v>26</v>
      </c>
      <c r="I4346" t="s">
        <v>2787</v>
      </c>
      <c r="J4346" t="s">
        <v>16617</v>
      </c>
      <c r="K4346" t="s">
        <v>16618</v>
      </c>
      <c r="L4346" t="s">
        <v>16619</v>
      </c>
      <c r="M4346" t="s">
        <v>2995</v>
      </c>
      <c r="N4346" t="s">
        <v>2995</v>
      </c>
      <c r="O4346" t="s">
        <v>2995</v>
      </c>
      <c r="Q4346">
        <v>3</v>
      </c>
      <c r="R4346" t="s">
        <v>2901</v>
      </c>
      <c r="S4346" t="s">
        <v>2948</v>
      </c>
      <c r="T4346" t="s">
        <v>2996</v>
      </c>
      <c r="U4346">
        <v>0</v>
      </c>
      <c r="V4346" t="s">
        <v>2950</v>
      </c>
    </row>
    <row r="4347" spans="1:22">
      <c r="A4347" t="s">
        <v>919</v>
      </c>
      <c r="B4347" t="s">
        <v>3103</v>
      </c>
      <c r="C4347" t="s">
        <v>3103</v>
      </c>
      <c r="D4347" t="s">
        <v>132</v>
      </c>
      <c r="E4347" t="s">
        <v>3714</v>
      </c>
      <c r="F4347" t="s">
        <v>1515</v>
      </c>
      <c r="G4347">
        <v>49.6</v>
      </c>
      <c r="H4347" t="s">
        <v>1900</v>
      </c>
      <c r="I4347" t="s">
        <v>2181</v>
      </c>
      <c r="J4347" t="s">
        <v>16620</v>
      </c>
      <c r="K4347" t="s">
        <v>16621</v>
      </c>
      <c r="L4347" t="s">
        <v>16622</v>
      </c>
      <c r="M4347" t="s">
        <v>2995</v>
      </c>
      <c r="N4347" t="s">
        <v>2995</v>
      </c>
      <c r="O4347" t="s">
        <v>2995</v>
      </c>
      <c r="Q4347">
        <v>3</v>
      </c>
      <c r="R4347" t="s">
        <v>2897</v>
      </c>
      <c r="S4347" t="s">
        <v>2948</v>
      </c>
      <c r="T4347" t="s">
        <v>2996</v>
      </c>
      <c r="U4347">
        <v>0</v>
      </c>
      <c r="V4347" t="s">
        <v>2950</v>
      </c>
    </row>
    <row r="4348" spans="1:22">
      <c r="A4348" t="s">
        <v>1281</v>
      </c>
      <c r="B4348" t="s">
        <v>7841</v>
      </c>
      <c r="D4348" t="s">
        <v>520</v>
      </c>
      <c r="E4348" t="s">
        <v>7842</v>
      </c>
      <c r="F4348" t="s">
        <v>1761</v>
      </c>
      <c r="G4348">
        <v>29.8</v>
      </c>
      <c r="H4348" t="s">
        <v>1971</v>
      </c>
      <c r="I4348" t="s">
        <v>2184</v>
      </c>
      <c r="J4348" t="s">
        <v>16623</v>
      </c>
      <c r="K4348" t="s">
        <v>16624</v>
      </c>
      <c r="L4348" t="s">
        <v>16625</v>
      </c>
      <c r="M4348" t="s">
        <v>2995</v>
      </c>
      <c r="N4348" t="s">
        <v>2995</v>
      </c>
      <c r="O4348" t="s">
        <v>2995</v>
      </c>
      <c r="Q4348">
        <v>3</v>
      </c>
      <c r="R4348" t="s">
        <v>2898</v>
      </c>
      <c r="S4348" t="s">
        <v>2948</v>
      </c>
      <c r="T4348" t="s">
        <v>2996</v>
      </c>
      <c r="U4348">
        <v>0</v>
      </c>
      <c r="V4348" t="s">
        <v>2950</v>
      </c>
    </row>
    <row r="4349" spans="1:22">
      <c r="A4349" t="s">
        <v>1495</v>
      </c>
      <c r="B4349" t="s">
        <v>3103</v>
      </c>
      <c r="D4349" t="s">
        <v>769</v>
      </c>
      <c r="E4349" t="s">
        <v>16052</v>
      </c>
      <c r="F4349" t="s">
        <v>1877</v>
      </c>
      <c r="G4349">
        <v>45</v>
      </c>
      <c r="H4349" t="s">
        <v>1929</v>
      </c>
      <c r="I4349" t="s">
        <v>2863</v>
      </c>
      <c r="J4349" t="s">
        <v>16626</v>
      </c>
      <c r="K4349" t="s">
        <v>16627</v>
      </c>
      <c r="L4349" t="s">
        <v>16628</v>
      </c>
      <c r="M4349" t="s">
        <v>2995</v>
      </c>
      <c r="N4349" t="s">
        <v>2995</v>
      </c>
      <c r="O4349" t="s">
        <v>2995</v>
      </c>
      <c r="Q4349" t="s">
        <v>2883</v>
      </c>
      <c r="R4349" t="s">
        <v>2937</v>
      </c>
      <c r="S4349" t="s">
        <v>2948</v>
      </c>
      <c r="U4349">
        <v>0</v>
      </c>
      <c r="V4349" t="s">
        <v>2950</v>
      </c>
    </row>
    <row r="4350" spans="1:22">
      <c r="A4350" t="s">
        <v>1132</v>
      </c>
      <c r="B4350" t="s">
        <v>3063</v>
      </c>
      <c r="C4350" t="s">
        <v>3063</v>
      </c>
      <c r="D4350" t="s">
        <v>367</v>
      </c>
      <c r="E4350" t="s">
        <v>5865</v>
      </c>
      <c r="F4350" t="s">
        <v>1694</v>
      </c>
      <c r="G4350">
        <v>18</v>
      </c>
      <c r="H4350" t="s">
        <v>1954</v>
      </c>
      <c r="I4350" t="s">
        <v>2858</v>
      </c>
      <c r="J4350" t="s">
        <v>16629</v>
      </c>
      <c r="K4350" t="s">
        <v>16630</v>
      </c>
      <c r="L4350" t="s">
        <v>16631</v>
      </c>
      <c r="M4350" t="s">
        <v>2995</v>
      </c>
      <c r="N4350" t="s">
        <v>2995</v>
      </c>
      <c r="O4350" t="s">
        <v>2995</v>
      </c>
      <c r="Q4350" t="s">
        <v>2883</v>
      </c>
      <c r="R4350" t="s">
        <v>2937</v>
      </c>
      <c r="S4350" t="s">
        <v>2949</v>
      </c>
      <c r="U4350">
        <v>0</v>
      </c>
      <c r="V4350" t="s">
        <v>2950</v>
      </c>
    </row>
    <row r="4351" spans="1:22">
      <c r="A4351" t="s">
        <v>1093</v>
      </c>
      <c r="B4351" t="s">
        <v>5495</v>
      </c>
      <c r="D4351" t="s">
        <v>324</v>
      </c>
      <c r="E4351" t="s">
        <v>5496</v>
      </c>
      <c r="F4351" t="s">
        <v>1671</v>
      </c>
      <c r="G4351">
        <v>35</v>
      </c>
      <c r="H4351" t="s">
        <v>1945</v>
      </c>
      <c r="I4351" t="s">
        <v>2854</v>
      </c>
      <c r="J4351" t="s">
        <v>16632</v>
      </c>
      <c r="K4351" t="s">
        <v>16633</v>
      </c>
      <c r="L4351" t="s">
        <v>16634</v>
      </c>
      <c r="M4351" t="s">
        <v>2995</v>
      </c>
      <c r="N4351" t="s">
        <v>2995</v>
      </c>
      <c r="O4351" t="s">
        <v>2995</v>
      </c>
      <c r="Q4351">
        <v>3</v>
      </c>
      <c r="R4351" t="s">
        <v>2894</v>
      </c>
      <c r="S4351" t="s">
        <v>2949</v>
      </c>
      <c r="U4351">
        <v>0</v>
      </c>
      <c r="V4351" t="s">
        <v>2950</v>
      </c>
    </row>
    <row r="4352" spans="1:22">
      <c r="A4352" t="s">
        <v>1090</v>
      </c>
      <c r="B4352" t="s">
        <v>3296</v>
      </c>
      <c r="D4352" t="s">
        <v>320</v>
      </c>
      <c r="E4352" t="s">
        <v>5462</v>
      </c>
      <c r="F4352" t="s">
        <v>1652</v>
      </c>
      <c r="G4352">
        <v>32</v>
      </c>
      <c r="H4352" t="s">
        <v>1897</v>
      </c>
      <c r="I4352" t="s">
        <v>2049</v>
      </c>
      <c r="J4352" t="s">
        <v>16635</v>
      </c>
      <c r="K4352" t="s">
        <v>16636</v>
      </c>
      <c r="L4352" t="s">
        <v>16637</v>
      </c>
      <c r="M4352" t="s">
        <v>2995</v>
      </c>
      <c r="N4352" t="s">
        <v>2995</v>
      </c>
      <c r="O4352" t="s">
        <v>2995</v>
      </c>
      <c r="Q4352">
        <v>3</v>
      </c>
      <c r="R4352" t="s">
        <v>2885</v>
      </c>
      <c r="S4352" t="s">
        <v>2948</v>
      </c>
      <c r="T4352" t="s">
        <v>2996</v>
      </c>
      <c r="U4352">
        <v>0</v>
      </c>
      <c r="V4352" t="s">
        <v>2950</v>
      </c>
    </row>
    <row r="4353" spans="1:22">
      <c r="A4353" t="s">
        <v>818</v>
      </c>
      <c r="B4353" t="s">
        <v>3098</v>
      </c>
      <c r="C4353" t="s">
        <v>3098</v>
      </c>
      <c r="D4353" t="s">
        <v>28</v>
      </c>
      <c r="E4353" t="s">
        <v>3133</v>
      </c>
      <c r="F4353" t="s">
        <v>1534</v>
      </c>
      <c r="G4353">
        <v>42</v>
      </c>
      <c r="H4353" t="s">
        <v>1901</v>
      </c>
      <c r="I4353" t="s">
        <v>2786</v>
      </c>
      <c r="J4353" t="s">
        <v>16638</v>
      </c>
      <c r="K4353" t="s">
        <v>16639</v>
      </c>
      <c r="L4353" t="s">
        <v>16640</v>
      </c>
      <c r="M4353" t="s">
        <v>2995</v>
      </c>
      <c r="N4353" t="s">
        <v>2995</v>
      </c>
      <c r="O4353" t="s">
        <v>2995</v>
      </c>
      <c r="Q4353" t="s">
        <v>2883</v>
      </c>
      <c r="R4353" t="s">
        <v>2917</v>
      </c>
      <c r="S4353" t="s">
        <v>2949</v>
      </c>
      <c r="T4353" t="s">
        <v>2996</v>
      </c>
      <c r="U4353">
        <v>0</v>
      </c>
      <c r="V4353" t="s">
        <v>2950</v>
      </c>
    </row>
    <row r="4354" spans="1:22">
      <c r="A4354" t="s">
        <v>977</v>
      </c>
      <c r="B4354" t="s">
        <v>3178</v>
      </c>
      <c r="C4354" t="s">
        <v>3178</v>
      </c>
      <c r="D4354" t="s">
        <v>191</v>
      </c>
      <c r="E4354" t="s">
        <v>4087</v>
      </c>
      <c r="F4354" t="s">
        <v>1537</v>
      </c>
      <c r="G4354">
        <v>33</v>
      </c>
      <c r="H4354" t="s">
        <v>1905</v>
      </c>
      <c r="I4354" t="s">
        <v>2796</v>
      </c>
      <c r="J4354" t="s">
        <v>16641</v>
      </c>
      <c r="K4354" t="s">
        <v>16642</v>
      </c>
      <c r="L4354" t="s">
        <v>16643</v>
      </c>
      <c r="M4354" t="s">
        <v>2995</v>
      </c>
      <c r="N4354" t="s">
        <v>2995</v>
      </c>
      <c r="O4354" t="s">
        <v>2995</v>
      </c>
      <c r="Q4354">
        <v>3</v>
      </c>
      <c r="R4354" t="s">
        <v>2895</v>
      </c>
      <c r="S4354" t="s">
        <v>2948</v>
      </c>
      <c r="T4354" t="s">
        <v>2996</v>
      </c>
      <c r="U4354">
        <v>0</v>
      </c>
      <c r="V4354" t="s">
        <v>2950</v>
      </c>
    </row>
    <row r="4355" spans="1:22">
      <c r="A4355" t="s">
        <v>1032</v>
      </c>
      <c r="B4355" t="s">
        <v>3286</v>
      </c>
      <c r="C4355" t="s">
        <v>3286</v>
      </c>
      <c r="D4355" t="s">
        <v>360</v>
      </c>
      <c r="E4355" t="s">
        <v>4865</v>
      </c>
      <c r="F4355" t="s">
        <v>1639</v>
      </c>
      <c r="G4355">
        <v>19</v>
      </c>
      <c r="H4355" t="s">
        <v>1909</v>
      </c>
      <c r="I4355" t="s">
        <v>2294</v>
      </c>
      <c r="J4355" t="s">
        <v>16644</v>
      </c>
      <c r="K4355" t="s">
        <v>16639</v>
      </c>
      <c r="L4355" t="s">
        <v>16645</v>
      </c>
      <c r="M4355" t="s">
        <v>2995</v>
      </c>
      <c r="N4355" t="s">
        <v>2995</v>
      </c>
      <c r="O4355" t="s">
        <v>2995</v>
      </c>
      <c r="Q4355" t="s">
        <v>2883</v>
      </c>
      <c r="R4355" t="s">
        <v>2919</v>
      </c>
      <c r="S4355" t="s">
        <v>2948</v>
      </c>
      <c r="T4355" t="s">
        <v>2996</v>
      </c>
      <c r="U4355">
        <v>0</v>
      </c>
      <c r="V4355" t="s">
        <v>2950</v>
      </c>
    </row>
    <row r="4356" spans="1:22">
      <c r="A4356" t="s">
        <v>963</v>
      </c>
      <c r="B4356" t="s">
        <v>3884</v>
      </c>
      <c r="C4356" t="s">
        <v>3884</v>
      </c>
      <c r="D4356" t="s">
        <v>177</v>
      </c>
      <c r="E4356" t="s">
        <v>3980</v>
      </c>
      <c r="F4356" t="s">
        <v>1599</v>
      </c>
      <c r="G4356">
        <v>112</v>
      </c>
      <c r="I4356" t="s">
        <v>2506</v>
      </c>
      <c r="J4356" t="s">
        <v>16646</v>
      </c>
      <c r="K4356" t="s">
        <v>16647</v>
      </c>
      <c r="L4356" t="s">
        <v>16648</v>
      </c>
      <c r="M4356" t="s">
        <v>2995</v>
      </c>
      <c r="N4356" t="s">
        <v>2995</v>
      </c>
      <c r="O4356" t="s">
        <v>2995</v>
      </c>
      <c r="Q4356" t="s">
        <v>2883</v>
      </c>
      <c r="R4356" t="s">
        <v>2916</v>
      </c>
      <c r="S4356" t="s">
        <v>2949</v>
      </c>
      <c r="T4356" t="s">
        <v>2996</v>
      </c>
      <c r="U4356">
        <v>0</v>
      </c>
      <c r="V4356" t="s">
        <v>2950</v>
      </c>
    </row>
    <row r="4357" spans="1:22">
      <c r="A4357" t="s">
        <v>1437</v>
      </c>
      <c r="B4357" t="s">
        <v>14000</v>
      </c>
      <c r="C4357" t="s">
        <v>14000</v>
      </c>
      <c r="D4357" t="s">
        <v>704</v>
      </c>
      <c r="E4357" t="s">
        <v>14001</v>
      </c>
      <c r="F4357" t="s">
        <v>1762</v>
      </c>
      <c r="G4357">
        <v>49</v>
      </c>
      <c r="H4357" t="s">
        <v>1890</v>
      </c>
      <c r="I4357" t="s">
        <v>2567</v>
      </c>
      <c r="J4357" t="s">
        <v>16649</v>
      </c>
      <c r="K4357" t="s">
        <v>16650</v>
      </c>
      <c r="L4357" t="s">
        <v>16651</v>
      </c>
      <c r="M4357" t="s">
        <v>2995</v>
      </c>
      <c r="N4357" t="s">
        <v>2995</v>
      </c>
      <c r="O4357" t="s">
        <v>2995</v>
      </c>
      <c r="Q4357">
        <v>3</v>
      </c>
      <c r="R4357" t="s">
        <v>2898</v>
      </c>
      <c r="S4357" t="s">
        <v>2949</v>
      </c>
      <c r="T4357" t="s">
        <v>2996</v>
      </c>
      <c r="U4357">
        <v>0</v>
      </c>
      <c r="V4357" t="s">
        <v>2950</v>
      </c>
    </row>
    <row r="4358" spans="1:22">
      <c r="A4358" t="s">
        <v>1493</v>
      </c>
      <c r="D4358" t="s">
        <v>764</v>
      </c>
      <c r="E4358" t="s">
        <v>15881</v>
      </c>
      <c r="F4358" t="s">
        <v>1876</v>
      </c>
      <c r="G4358">
        <v>69</v>
      </c>
      <c r="I4358" t="s">
        <v>2165</v>
      </c>
      <c r="J4358" t="s">
        <v>16652</v>
      </c>
      <c r="K4358" t="s">
        <v>16653</v>
      </c>
      <c r="L4358" t="s">
        <v>16654</v>
      </c>
      <c r="M4358" t="s">
        <v>2995</v>
      </c>
      <c r="N4358" t="s">
        <v>2995</v>
      </c>
      <c r="O4358" t="s">
        <v>2995</v>
      </c>
      <c r="Q4358">
        <v>3</v>
      </c>
      <c r="R4358" t="s">
        <v>2886</v>
      </c>
      <c r="S4358" t="s">
        <v>2948</v>
      </c>
      <c r="T4358" t="s">
        <v>2996</v>
      </c>
      <c r="U4358">
        <v>0</v>
      </c>
      <c r="V4358" t="s">
        <v>2950</v>
      </c>
    </row>
    <row r="4359" spans="1:22">
      <c r="A4359" t="s">
        <v>1125</v>
      </c>
      <c r="B4359" t="s">
        <v>3078</v>
      </c>
      <c r="D4359" t="s">
        <v>359</v>
      </c>
      <c r="E4359" t="s">
        <v>5798</v>
      </c>
      <c r="F4359" t="s">
        <v>1688</v>
      </c>
      <c r="G4359">
        <v>42.8</v>
      </c>
      <c r="H4359" t="s">
        <v>1890</v>
      </c>
      <c r="I4359" t="s">
        <v>2833</v>
      </c>
      <c r="J4359" t="s">
        <v>16655</v>
      </c>
      <c r="K4359" t="s">
        <v>16656</v>
      </c>
      <c r="L4359" t="s">
        <v>16657</v>
      </c>
      <c r="M4359" t="s">
        <v>2995</v>
      </c>
      <c r="N4359" t="s">
        <v>2995</v>
      </c>
      <c r="O4359" t="s">
        <v>2995</v>
      </c>
      <c r="Q4359" t="s">
        <v>2883</v>
      </c>
      <c r="R4359" t="s">
        <v>2937</v>
      </c>
      <c r="S4359" t="s">
        <v>2948</v>
      </c>
      <c r="T4359" t="s">
        <v>2996</v>
      </c>
      <c r="U4359">
        <v>0</v>
      </c>
      <c r="V4359" t="s">
        <v>2950</v>
      </c>
    </row>
    <row r="4360" spans="1:22">
      <c r="A4360" t="s">
        <v>1507</v>
      </c>
      <c r="B4360" t="s">
        <v>16658</v>
      </c>
      <c r="D4360" t="s">
        <v>783</v>
      </c>
      <c r="E4360" t="s">
        <v>16659</v>
      </c>
      <c r="F4360" t="s">
        <v>1671</v>
      </c>
      <c r="G4360">
        <v>36</v>
      </c>
      <c r="H4360" t="s">
        <v>1920</v>
      </c>
      <c r="I4360" t="s">
        <v>2060</v>
      </c>
      <c r="J4360" t="s">
        <v>16660</v>
      </c>
      <c r="K4360" t="s">
        <v>16661</v>
      </c>
      <c r="L4360" t="s">
        <v>16662</v>
      </c>
      <c r="M4360" t="s">
        <v>2995</v>
      </c>
      <c r="N4360" t="s">
        <v>2995</v>
      </c>
      <c r="O4360" t="s">
        <v>2995</v>
      </c>
      <c r="Q4360">
        <v>3</v>
      </c>
      <c r="R4360" t="s">
        <v>2899</v>
      </c>
      <c r="S4360" t="s">
        <v>2949</v>
      </c>
      <c r="T4360" t="s">
        <v>2996</v>
      </c>
      <c r="U4360">
        <v>0</v>
      </c>
      <c r="V4360" t="s">
        <v>2950</v>
      </c>
    </row>
    <row r="4361" spans="1:22">
      <c r="A4361" t="s">
        <v>1449</v>
      </c>
      <c r="B4361" t="s">
        <v>14434</v>
      </c>
      <c r="D4361" t="s">
        <v>718</v>
      </c>
      <c r="E4361" t="s">
        <v>14435</v>
      </c>
      <c r="F4361" t="s">
        <v>1847</v>
      </c>
      <c r="G4361">
        <v>42</v>
      </c>
      <c r="H4361" t="s">
        <v>1996</v>
      </c>
      <c r="I4361" t="s">
        <v>2109</v>
      </c>
      <c r="J4361" t="s">
        <v>16663</v>
      </c>
      <c r="K4361" t="s">
        <v>16664</v>
      </c>
      <c r="L4361" t="s">
        <v>16665</v>
      </c>
      <c r="M4361" t="s">
        <v>2995</v>
      </c>
      <c r="N4361" t="s">
        <v>2995</v>
      </c>
      <c r="O4361" t="s">
        <v>2995</v>
      </c>
      <c r="Q4361">
        <v>3</v>
      </c>
      <c r="R4361" t="s">
        <v>2898</v>
      </c>
      <c r="S4361" t="s">
        <v>2949</v>
      </c>
      <c r="T4361" t="s">
        <v>2996</v>
      </c>
      <c r="U4361">
        <v>0</v>
      </c>
      <c r="V4361" t="s">
        <v>2950</v>
      </c>
    </row>
    <row r="4362" spans="1:22">
      <c r="A4362" t="s">
        <v>808</v>
      </c>
      <c r="B4362" t="s">
        <v>3078</v>
      </c>
      <c r="C4362" t="s">
        <v>3078</v>
      </c>
      <c r="D4362" t="s">
        <v>18</v>
      </c>
      <c r="E4362" t="s">
        <v>3079</v>
      </c>
      <c r="F4362" t="s">
        <v>1526</v>
      </c>
      <c r="G4362">
        <v>98</v>
      </c>
      <c r="I4362" t="s">
        <v>2404</v>
      </c>
      <c r="J4362" t="s">
        <v>16666</v>
      </c>
      <c r="K4362" t="s">
        <v>16667</v>
      </c>
      <c r="L4362" t="s">
        <v>16668</v>
      </c>
      <c r="M4362" t="s">
        <v>2995</v>
      </c>
      <c r="N4362" t="s">
        <v>2995</v>
      </c>
      <c r="O4362" t="s">
        <v>2995</v>
      </c>
      <c r="Q4362">
        <v>3</v>
      </c>
      <c r="R4362" t="s">
        <v>2885</v>
      </c>
      <c r="S4362" t="s">
        <v>2949</v>
      </c>
      <c r="T4362" t="s">
        <v>2996</v>
      </c>
      <c r="U4362">
        <v>0</v>
      </c>
      <c r="V4362" t="s">
        <v>2950</v>
      </c>
    </row>
    <row r="4363" spans="1:22">
      <c r="A4363" t="s">
        <v>828</v>
      </c>
      <c r="B4363" t="s">
        <v>3178</v>
      </c>
      <c r="C4363" t="s">
        <v>3178</v>
      </c>
      <c r="D4363" t="s">
        <v>38</v>
      </c>
      <c r="E4363" t="s">
        <v>3179</v>
      </c>
      <c r="F4363" t="s">
        <v>1537</v>
      </c>
      <c r="G4363">
        <v>33</v>
      </c>
      <c r="H4363" t="s">
        <v>1905</v>
      </c>
      <c r="I4363" t="s">
        <v>2119</v>
      </c>
      <c r="J4363" t="s">
        <v>16669</v>
      </c>
      <c r="K4363" t="s">
        <v>16670</v>
      </c>
      <c r="L4363" t="s">
        <v>16671</v>
      </c>
      <c r="M4363" t="s">
        <v>2995</v>
      </c>
      <c r="N4363" t="s">
        <v>2995</v>
      </c>
      <c r="O4363" t="s">
        <v>2995</v>
      </c>
      <c r="Q4363">
        <v>3</v>
      </c>
      <c r="R4363" t="s">
        <v>2889</v>
      </c>
      <c r="S4363" t="s">
        <v>2949</v>
      </c>
      <c r="T4363" t="s">
        <v>2996</v>
      </c>
      <c r="U4363">
        <v>0</v>
      </c>
      <c r="V4363" t="s">
        <v>2950</v>
      </c>
    </row>
    <row r="4364" spans="1:22">
      <c r="A4364" t="s">
        <v>799</v>
      </c>
      <c r="B4364" t="s">
        <v>3030</v>
      </c>
      <c r="C4364" t="s">
        <v>3030</v>
      </c>
      <c r="D4364" t="s">
        <v>9</v>
      </c>
      <c r="E4364" t="s">
        <v>3031</v>
      </c>
      <c r="F4364" t="s">
        <v>1521</v>
      </c>
      <c r="G4364">
        <v>48</v>
      </c>
      <c r="H4364" t="s">
        <v>1892</v>
      </c>
      <c r="I4364" t="s">
        <v>2680</v>
      </c>
      <c r="J4364" t="s">
        <v>16672</v>
      </c>
      <c r="K4364" t="s">
        <v>16673</v>
      </c>
      <c r="L4364" t="s">
        <v>16674</v>
      </c>
      <c r="M4364" t="s">
        <v>2995</v>
      </c>
      <c r="N4364" t="s">
        <v>2995</v>
      </c>
      <c r="O4364" t="s">
        <v>2995</v>
      </c>
      <c r="Q4364" t="s">
        <v>2883</v>
      </c>
      <c r="R4364" t="s">
        <v>2915</v>
      </c>
      <c r="S4364" t="s">
        <v>2949</v>
      </c>
      <c r="T4364" t="s">
        <v>2996</v>
      </c>
      <c r="U4364">
        <v>0</v>
      </c>
      <c r="V4364" t="s">
        <v>2950</v>
      </c>
    </row>
    <row r="4365" spans="1:22">
      <c r="A4365" t="s">
        <v>822</v>
      </c>
      <c r="B4365" t="s">
        <v>3103</v>
      </c>
      <c r="C4365" t="s">
        <v>3103</v>
      </c>
      <c r="D4365" t="s">
        <v>32</v>
      </c>
      <c r="E4365" t="s">
        <v>3152</v>
      </c>
      <c r="F4365" t="s">
        <v>1531</v>
      </c>
      <c r="G4365">
        <v>35</v>
      </c>
      <c r="H4365" t="s">
        <v>1900</v>
      </c>
      <c r="I4365" t="s">
        <v>2134</v>
      </c>
      <c r="J4365" t="s">
        <v>16675</v>
      </c>
      <c r="K4365" t="s">
        <v>16676</v>
      </c>
      <c r="L4365" t="s">
        <v>16677</v>
      </c>
      <c r="M4365" t="s">
        <v>2995</v>
      </c>
      <c r="N4365" t="s">
        <v>2995</v>
      </c>
      <c r="O4365" t="s">
        <v>2995</v>
      </c>
      <c r="Q4365">
        <v>3</v>
      </c>
      <c r="R4365" t="s">
        <v>2894</v>
      </c>
      <c r="S4365" t="s">
        <v>2948</v>
      </c>
      <c r="T4365" t="s">
        <v>2996</v>
      </c>
      <c r="U4365">
        <v>0</v>
      </c>
      <c r="V4365" t="s">
        <v>2950</v>
      </c>
    </row>
    <row r="4366" spans="1:22">
      <c r="A4366" t="s">
        <v>1032</v>
      </c>
      <c r="B4366" t="s">
        <v>3286</v>
      </c>
      <c r="C4366" t="s">
        <v>3286</v>
      </c>
      <c r="D4366" t="s">
        <v>254</v>
      </c>
      <c r="E4366" t="s">
        <v>4865</v>
      </c>
      <c r="F4366" t="s">
        <v>1639</v>
      </c>
      <c r="G4366">
        <v>19</v>
      </c>
      <c r="H4366" t="s">
        <v>1909</v>
      </c>
      <c r="I4366" t="s">
        <v>2608</v>
      </c>
      <c r="J4366" t="s">
        <v>16678</v>
      </c>
      <c r="K4366" t="s">
        <v>16679</v>
      </c>
      <c r="L4366" t="s">
        <v>16680</v>
      </c>
      <c r="M4366" t="s">
        <v>2995</v>
      </c>
      <c r="N4366" t="s">
        <v>2995</v>
      </c>
      <c r="O4366" t="s">
        <v>2995</v>
      </c>
      <c r="Q4366" t="s">
        <v>2883</v>
      </c>
      <c r="R4366" t="s">
        <v>2920</v>
      </c>
      <c r="S4366" t="s">
        <v>2948</v>
      </c>
      <c r="T4366" t="s">
        <v>2996</v>
      </c>
      <c r="U4366">
        <v>0</v>
      </c>
      <c r="V4366" t="s">
        <v>2950</v>
      </c>
    </row>
    <row r="4367" spans="1:22">
      <c r="A4367" t="s">
        <v>1264</v>
      </c>
      <c r="B4367" t="s">
        <v>7601</v>
      </c>
      <c r="D4367" t="s">
        <v>503</v>
      </c>
      <c r="E4367" t="s">
        <v>7602</v>
      </c>
      <c r="F4367" t="s">
        <v>1756</v>
      </c>
      <c r="G4367">
        <v>79.8</v>
      </c>
      <c r="H4367" t="s">
        <v>1971</v>
      </c>
      <c r="I4367" t="s">
        <v>2830</v>
      </c>
      <c r="J4367" t="s">
        <v>16681</v>
      </c>
      <c r="K4367" t="s">
        <v>16682</v>
      </c>
      <c r="L4367" t="s">
        <v>16683</v>
      </c>
      <c r="M4367" t="s">
        <v>2995</v>
      </c>
      <c r="N4367" t="s">
        <v>2995</v>
      </c>
      <c r="O4367" t="s">
        <v>2995</v>
      </c>
      <c r="Q4367" t="s">
        <v>2883</v>
      </c>
      <c r="R4367" t="s">
        <v>2916</v>
      </c>
      <c r="S4367" t="s">
        <v>2948</v>
      </c>
      <c r="T4367" t="s">
        <v>2996</v>
      </c>
      <c r="U4367">
        <v>0</v>
      </c>
      <c r="V4367" t="s">
        <v>2950</v>
      </c>
    </row>
    <row r="4368" spans="1:22">
      <c r="A4368" t="s">
        <v>1441</v>
      </c>
      <c r="D4368" t="s">
        <v>709</v>
      </c>
      <c r="E4368" t="s">
        <v>14172</v>
      </c>
      <c r="G4368">
        <v>0</v>
      </c>
      <c r="I4368" t="s">
        <v>2797</v>
      </c>
      <c r="J4368" t="s">
        <v>16684</v>
      </c>
      <c r="K4368" t="s">
        <v>16685</v>
      </c>
      <c r="L4368" t="s">
        <v>16686</v>
      </c>
      <c r="M4368" t="s">
        <v>2995</v>
      </c>
      <c r="N4368" t="s">
        <v>2995</v>
      </c>
      <c r="O4368" t="s">
        <v>2995</v>
      </c>
      <c r="Q4368">
        <v>3</v>
      </c>
      <c r="R4368" t="s">
        <v>2894</v>
      </c>
      <c r="S4368" t="s">
        <v>2949</v>
      </c>
      <c r="T4368" t="s">
        <v>2996</v>
      </c>
      <c r="U4368">
        <v>0</v>
      </c>
      <c r="V4368" t="s">
        <v>2950</v>
      </c>
    </row>
    <row r="4369" spans="1:22">
      <c r="A4369" t="s">
        <v>1162</v>
      </c>
      <c r="B4369" t="s">
        <v>6240</v>
      </c>
      <c r="D4369" t="s">
        <v>398</v>
      </c>
      <c r="E4369" t="s">
        <v>6241</v>
      </c>
      <c r="F4369" t="s">
        <v>1713</v>
      </c>
      <c r="G4369">
        <v>39.799999999999997</v>
      </c>
      <c r="H4369" t="s">
        <v>1959</v>
      </c>
      <c r="I4369" t="s">
        <v>2519</v>
      </c>
      <c r="J4369" t="s">
        <v>16687</v>
      </c>
      <c r="K4369" t="s">
        <v>16688</v>
      </c>
      <c r="L4369" t="s">
        <v>16689</v>
      </c>
      <c r="M4369" t="s">
        <v>2995</v>
      </c>
      <c r="N4369" t="s">
        <v>2995</v>
      </c>
      <c r="O4369" t="s">
        <v>2995</v>
      </c>
      <c r="Q4369" t="s">
        <v>2883</v>
      </c>
      <c r="R4369" t="s">
        <v>2916</v>
      </c>
      <c r="S4369" t="s">
        <v>2949</v>
      </c>
      <c r="T4369" t="s">
        <v>2996</v>
      </c>
      <c r="U4369">
        <v>0</v>
      </c>
      <c r="V4369" t="s">
        <v>2950</v>
      </c>
    </row>
    <row r="4370" spans="1:22">
      <c r="A4370" t="s">
        <v>890</v>
      </c>
      <c r="B4370" t="s">
        <v>3083</v>
      </c>
      <c r="C4370" t="s">
        <v>3083</v>
      </c>
      <c r="D4370" t="s">
        <v>102</v>
      </c>
      <c r="E4370" t="s">
        <v>3508</v>
      </c>
      <c r="F4370" t="s">
        <v>1568</v>
      </c>
      <c r="G4370">
        <v>35</v>
      </c>
      <c r="H4370" t="s">
        <v>1891</v>
      </c>
      <c r="I4370" t="s">
        <v>2038</v>
      </c>
      <c r="J4370" t="s">
        <v>16690</v>
      </c>
      <c r="K4370" t="s">
        <v>16667</v>
      </c>
      <c r="L4370" t="s">
        <v>16691</v>
      </c>
      <c r="M4370" t="s">
        <v>2995</v>
      </c>
      <c r="N4370" t="s">
        <v>2995</v>
      </c>
      <c r="O4370" t="s">
        <v>2995</v>
      </c>
      <c r="Q4370">
        <v>3</v>
      </c>
      <c r="R4370" t="s">
        <v>2885</v>
      </c>
      <c r="S4370" t="s">
        <v>2948</v>
      </c>
      <c r="T4370" t="s">
        <v>2996</v>
      </c>
      <c r="U4370">
        <v>0</v>
      </c>
      <c r="V4370" t="s">
        <v>2950</v>
      </c>
    </row>
    <row r="4371" spans="1:22">
      <c r="A4371" t="s">
        <v>1034</v>
      </c>
      <c r="B4371" t="s">
        <v>3884</v>
      </c>
      <c r="C4371" t="s">
        <v>3884</v>
      </c>
      <c r="D4371" t="s">
        <v>256</v>
      </c>
      <c r="E4371" t="s">
        <v>3885</v>
      </c>
      <c r="F4371" t="s">
        <v>1599</v>
      </c>
      <c r="G4371">
        <v>86</v>
      </c>
      <c r="H4371" t="s">
        <v>1918</v>
      </c>
      <c r="I4371" t="s">
        <v>2500</v>
      </c>
      <c r="J4371" t="s">
        <v>16692</v>
      </c>
      <c r="K4371" t="s">
        <v>16693</v>
      </c>
      <c r="L4371" t="s">
        <v>16694</v>
      </c>
      <c r="M4371" t="s">
        <v>2995</v>
      </c>
      <c r="N4371" t="s">
        <v>2995</v>
      </c>
      <c r="O4371" t="s">
        <v>2995</v>
      </c>
      <c r="Q4371">
        <v>3</v>
      </c>
      <c r="R4371" t="s">
        <v>2889</v>
      </c>
      <c r="S4371" t="s">
        <v>2949</v>
      </c>
      <c r="T4371" t="s">
        <v>2996</v>
      </c>
      <c r="U4371">
        <v>0</v>
      </c>
      <c r="V4371" t="s">
        <v>2950</v>
      </c>
    </row>
    <row r="4372" spans="1:22">
      <c r="A4372" t="s">
        <v>1503</v>
      </c>
      <c r="B4372" t="s">
        <v>16443</v>
      </c>
      <c r="D4372" t="s">
        <v>779</v>
      </c>
      <c r="E4372" t="s">
        <v>16444</v>
      </c>
      <c r="F4372" t="s">
        <v>1882</v>
      </c>
      <c r="G4372">
        <v>25</v>
      </c>
      <c r="H4372" t="s">
        <v>2001</v>
      </c>
      <c r="I4372" t="s">
        <v>2228</v>
      </c>
      <c r="J4372" t="s">
        <v>16695</v>
      </c>
      <c r="K4372" t="s">
        <v>16696</v>
      </c>
      <c r="L4372" t="s">
        <v>16697</v>
      </c>
      <c r="M4372" t="s">
        <v>2995</v>
      </c>
      <c r="N4372" t="s">
        <v>2995</v>
      </c>
      <c r="O4372" t="s">
        <v>2995</v>
      </c>
      <c r="Q4372">
        <v>3</v>
      </c>
      <c r="R4372" t="s">
        <v>2889</v>
      </c>
      <c r="S4372" t="s">
        <v>2949</v>
      </c>
      <c r="T4372" t="s">
        <v>2996</v>
      </c>
      <c r="U4372">
        <v>0</v>
      </c>
      <c r="V4372" t="s">
        <v>2950</v>
      </c>
    </row>
    <row r="4373" spans="1:22">
      <c r="A4373" t="s">
        <v>837</v>
      </c>
      <c r="B4373" t="s">
        <v>3217</v>
      </c>
      <c r="C4373" t="s">
        <v>3217</v>
      </c>
      <c r="D4373" t="s">
        <v>47</v>
      </c>
      <c r="E4373" t="s">
        <v>3218</v>
      </c>
      <c r="F4373" t="s">
        <v>1541</v>
      </c>
      <c r="G4373">
        <v>29.8</v>
      </c>
      <c r="H4373" t="s">
        <v>1908</v>
      </c>
      <c r="I4373" t="s">
        <v>2864</v>
      </c>
      <c r="J4373" t="s">
        <v>16698</v>
      </c>
      <c r="K4373" t="s">
        <v>16699</v>
      </c>
      <c r="L4373" t="s">
        <v>16700</v>
      </c>
      <c r="M4373" t="s">
        <v>2995</v>
      </c>
      <c r="N4373" t="s">
        <v>2995</v>
      </c>
      <c r="O4373" t="s">
        <v>2995</v>
      </c>
      <c r="Q4373">
        <v>3</v>
      </c>
      <c r="R4373" t="s">
        <v>2891</v>
      </c>
      <c r="S4373" t="s">
        <v>2948</v>
      </c>
      <c r="U4373">
        <v>0</v>
      </c>
      <c r="V4373" t="s">
        <v>2950</v>
      </c>
    </row>
    <row r="4374" spans="1:22">
      <c r="A4374" t="s">
        <v>1021</v>
      </c>
      <c r="B4374" t="s">
        <v>3263</v>
      </c>
      <c r="C4374" t="s">
        <v>3263</v>
      </c>
      <c r="D4374" t="s">
        <v>238</v>
      </c>
      <c r="E4374" t="s">
        <v>3264</v>
      </c>
      <c r="F4374" t="s">
        <v>1548</v>
      </c>
      <c r="G4374">
        <v>0</v>
      </c>
      <c r="H4374" t="s">
        <v>1897</v>
      </c>
      <c r="I4374" t="s">
        <v>2506</v>
      </c>
      <c r="J4374" t="s">
        <v>16701</v>
      </c>
      <c r="K4374" t="s">
        <v>16702</v>
      </c>
      <c r="L4374" t="s">
        <v>16703</v>
      </c>
      <c r="M4374" t="s">
        <v>2995</v>
      </c>
      <c r="N4374" t="s">
        <v>2995</v>
      </c>
      <c r="O4374" t="s">
        <v>2995</v>
      </c>
      <c r="Q4374" t="s">
        <v>2883</v>
      </c>
      <c r="R4374" t="s">
        <v>2916</v>
      </c>
      <c r="S4374" t="s">
        <v>2949</v>
      </c>
      <c r="T4374" t="s">
        <v>2996</v>
      </c>
      <c r="U4374">
        <v>0</v>
      </c>
      <c r="V4374" t="s">
        <v>2950</v>
      </c>
    </row>
    <row r="4375" spans="1:22">
      <c r="A4375" t="s">
        <v>1021</v>
      </c>
      <c r="B4375" t="s">
        <v>3263</v>
      </c>
      <c r="C4375" t="s">
        <v>3263</v>
      </c>
      <c r="D4375" t="s">
        <v>238</v>
      </c>
      <c r="E4375" t="s">
        <v>3264</v>
      </c>
      <c r="F4375" t="s">
        <v>1548</v>
      </c>
      <c r="G4375">
        <v>0</v>
      </c>
      <c r="H4375" t="s">
        <v>1897</v>
      </c>
      <c r="I4375" t="s">
        <v>2865</v>
      </c>
      <c r="J4375" t="s">
        <v>16704</v>
      </c>
      <c r="K4375" t="s">
        <v>16705</v>
      </c>
      <c r="L4375" t="s">
        <v>16706</v>
      </c>
      <c r="M4375" t="s">
        <v>2995</v>
      </c>
      <c r="N4375" t="s">
        <v>2995</v>
      </c>
      <c r="O4375" t="s">
        <v>2995</v>
      </c>
      <c r="Q4375" t="s">
        <v>2883</v>
      </c>
      <c r="R4375" t="s">
        <v>2916</v>
      </c>
      <c r="S4375" t="s">
        <v>2949</v>
      </c>
      <c r="T4375" t="s">
        <v>2996</v>
      </c>
      <c r="U4375">
        <v>0</v>
      </c>
      <c r="V4375" t="s">
        <v>2950</v>
      </c>
    </row>
    <row r="4376" spans="1:22">
      <c r="A4376" t="s">
        <v>1042</v>
      </c>
      <c r="B4376" t="s">
        <v>3884</v>
      </c>
      <c r="C4376" t="s">
        <v>3884</v>
      </c>
      <c r="D4376" t="s">
        <v>264</v>
      </c>
      <c r="E4376" t="s">
        <v>3980</v>
      </c>
      <c r="F4376" t="s">
        <v>1599</v>
      </c>
      <c r="G4376">
        <v>112</v>
      </c>
      <c r="H4376" t="s">
        <v>1918</v>
      </c>
      <c r="I4376" t="s">
        <v>2506</v>
      </c>
      <c r="J4376" t="s">
        <v>16707</v>
      </c>
      <c r="K4376" t="s">
        <v>16708</v>
      </c>
      <c r="L4376" t="s">
        <v>16709</v>
      </c>
      <c r="M4376" t="s">
        <v>2995</v>
      </c>
      <c r="N4376" t="s">
        <v>2995</v>
      </c>
      <c r="O4376" t="s">
        <v>2995</v>
      </c>
      <c r="Q4376" t="s">
        <v>2883</v>
      </c>
      <c r="R4376" t="s">
        <v>2916</v>
      </c>
      <c r="S4376" t="s">
        <v>2949</v>
      </c>
      <c r="T4376" t="s">
        <v>2996</v>
      </c>
      <c r="U4376">
        <v>0</v>
      </c>
      <c r="V4376" t="s">
        <v>2950</v>
      </c>
    </row>
    <row r="4377" spans="1:22">
      <c r="A4377" t="s">
        <v>982</v>
      </c>
      <c r="B4377" t="s">
        <v>3057</v>
      </c>
      <c r="C4377" t="s">
        <v>3057</v>
      </c>
      <c r="D4377" t="s">
        <v>196</v>
      </c>
      <c r="E4377" t="s">
        <v>3059</v>
      </c>
      <c r="F4377" t="s">
        <v>1524</v>
      </c>
      <c r="G4377">
        <v>23</v>
      </c>
      <c r="H4377" t="s">
        <v>1910</v>
      </c>
      <c r="I4377" t="s">
        <v>2858</v>
      </c>
      <c r="J4377" t="s">
        <v>16710</v>
      </c>
      <c r="K4377" t="s">
        <v>16516</v>
      </c>
      <c r="L4377" t="s">
        <v>16711</v>
      </c>
      <c r="M4377" t="s">
        <v>2995</v>
      </c>
      <c r="N4377" t="s">
        <v>2995</v>
      </c>
      <c r="O4377" t="s">
        <v>2995</v>
      </c>
      <c r="Q4377" t="s">
        <v>2883</v>
      </c>
      <c r="R4377" t="s">
        <v>2937</v>
      </c>
      <c r="S4377" t="s">
        <v>2949</v>
      </c>
      <c r="U4377">
        <v>0</v>
      </c>
      <c r="V4377" t="s">
        <v>2950</v>
      </c>
    </row>
    <row r="4378" spans="1:22">
      <c r="A4378" t="s">
        <v>1104</v>
      </c>
      <c r="B4378" t="s">
        <v>5577</v>
      </c>
      <c r="D4378" t="s">
        <v>337</v>
      </c>
      <c r="E4378" t="s">
        <v>5578</v>
      </c>
      <c r="F4378" t="s">
        <v>1678</v>
      </c>
      <c r="G4378">
        <v>45</v>
      </c>
      <c r="H4378" t="s">
        <v>1890</v>
      </c>
      <c r="I4378" t="s">
        <v>2460</v>
      </c>
      <c r="J4378" t="s">
        <v>16712</v>
      </c>
      <c r="K4378" t="s">
        <v>16713</v>
      </c>
      <c r="L4378" t="s">
        <v>16714</v>
      </c>
      <c r="M4378" t="s">
        <v>2995</v>
      </c>
      <c r="N4378" t="s">
        <v>2995</v>
      </c>
      <c r="O4378" t="s">
        <v>2995</v>
      </c>
      <c r="Q4378" t="s">
        <v>2883</v>
      </c>
      <c r="R4378" t="s">
        <v>2920</v>
      </c>
      <c r="S4378" t="s">
        <v>2948</v>
      </c>
      <c r="T4378" t="s">
        <v>2996</v>
      </c>
      <c r="U4378">
        <v>0</v>
      </c>
      <c r="V4378" t="s">
        <v>2950</v>
      </c>
    </row>
    <row r="4379" spans="1:22">
      <c r="A4379" t="s">
        <v>1168</v>
      </c>
      <c r="B4379" t="s">
        <v>3078</v>
      </c>
      <c r="D4379" t="s">
        <v>404</v>
      </c>
      <c r="E4379" t="s">
        <v>6290</v>
      </c>
      <c r="F4379" t="s">
        <v>1718</v>
      </c>
      <c r="G4379">
        <v>38</v>
      </c>
      <c r="H4379" t="s">
        <v>1890</v>
      </c>
      <c r="I4379" t="s">
        <v>2050</v>
      </c>
      <c r="J4379" t="s">
        <v>16715</v>
      </c>
      <c r="K4379" t="s">
        <v>16716</v>
      </c>
      <c r="L4379" t="s">
        <v>16717</v>
      </c>
      <c r="M4379" t="s">
        <v>2995</v>
      </c>
      <c r="N4379" t="s">
        <v>2995</v>
      </c>
      <c r="O4379" t="s">
        <v>2995</v>
      </c>
      <c r="Q4379">
        <v>3</v>
      </c>
      <c r="R4379" t="s">
        <v>2889</v>
      </c>
      <c r="S4379" t="s">
        <v>2948</v>
      </c>
      <c r="T4379" t="s">
        <v>2996</v>
      </c>
      <c r="U4379">
        <v>0</v>
      </c>
      <c r="V4379" t="s">
        <v>2950</v>
      </c>
    </row>
    <row r="4380" spans="1:22">
      <c r="A4380" t="s">
        <v>1130</v>
      </c>
      <c r="B4380" t="s">
        <v>5834</v>
      </c>
      <c r="D4380" t="s">
        <v>365</v>
      </c>
      <c r="E4380" t="s">
        <v>5835</v>
      </c>
      <c r="F4380" t="s">
        <v>1670</v>
      </c>
      <c r="G4380">
        <v>35</v>
      </c>
      <c r="H4380" t="s">
        <v>1892</v>
      </c>
      <c r="I4380" t="s">
        <v>2225</v>
      </c>
      <c r="J4380" t="s">
        <v>16718</v>
      </c>
      <c r="K4380" t="s">
        <v>16719</v>
      </c>
      <c r="L4380" t="s">
        <v>16720</v>
      </c>
      <c r="M4380" t="s">
        <v>2995</v>
      </c>
      <c r="N4380" t="s">
        <v>2995</v>
      </c>
      <c r="O4380" t="s">
        <v>2995</v>
      </c>
      <c r="Q4380">
        <v>3</v>
      </c>
      <c r="R4380" t="s">
        <v>2898</v>
      </c>
      <c r="S4380" t="s">
        <v>2948</v>
      </c>
      <c r="T4380" t="s">
        <v>2996</v>
      </c>
      <c r="U4380">
        <v>0</v>
      </c>
      <c r="V4380" t="s">
        <v>2950</v>
      </c>
    </row>
    <row r="4381" spans="1:22">
      <c r="A4381" t="s">
        <v>1113</v>
      </c>
      <c r="B4381" t="s">
        <v>5654</v>
      </c>
      <c r="D4381" t="s">
        <v>346</v>
      </c>
      <c r="E4381" t="s">
        <v>5655</v>
      </c>
      <c r="G4381">
        <v>35</v>
      </c>
      <c r="H4381" t="s">
        <v>1942</v>
      </c>
      <c r="I4381" t="s">
        <v>2798</v>
      </c>
      <c r="J4381" t="s">
        <v>16721</v>
      </c>
      <c r="K4381" t="s">
        <v>16722</v>
      </c>
      <c r="L4381" t="s">
        <v>16723</v>
      </c>
      <c r="M4381" t="s">
        <v>2995</v>
      </c>
      <c r="N4381" t="s">
        <v>2995</v>
      </c>
      <c r="O4381" t="s">
        <v>2995</v>
      </c>
      <c r="Q4381" t="s">
        <v>2883</v>
      </c>
      <c r="R4381" t="s">
        <v>2910</v>
      </c>
      <c r="S4381" t="s">
        <v>2949</v>
      </c>
      <c r="T4381" t="s">
        <v>2996</v>
      </c>
      <c r="U4381">
        <v>0</v>
      </c>
      <c r="V4381" t="s">
        <v>2950</v>
      </c>
    </row>
    <row r="4382" spans="1:22">
      <c r="A4382" t="s">
        <v>1217</v>
      </c>
      <c r="B4382" t="s">
        <v>2997</v>
      </c>
      <c r="C4382" t="s">
        <v>2997</v>
      </c>
      <c r="D4382" t="s">
        <v>454</v>
      </c>
      <c r="E4382" t="s">
        <v>7108</v>
      </c>
      <c r="F4382" t="s">
        <v>1515</v>
      </c>
      <c r="G4382">
        <v>45</v>
      </c>
      <c r="H4382" t="s">
        <v>1889</v>
      </c>
      <c r="I4382" t="s">
        <v>2460</v>
      </c>
      <c r="J4382" t="s">
        <v>16724</v>
      </c>
      <c r="K4382" t="s">
        <v>16131</v>
      </c>
      <c r="L4382" t="s">
        <v>16725</v>
      </c>
      <c r="M4382" t="s">
        <v>2995</v>
      </c>
      <c r="N4382" t="s">
        <v>2995</v>
      </c>
      <c r="O4382" t="s">
        <v>2995</v>
      </c>
      <c r="Q4382" t="s">
        <v>2883</v>
      </c>
      <c r="R4382" t="s">
        <v>2920</v>
      </c>
      <c r="S4382" t="s">
        <v>2948</v>
      </c>
      <c r="T4382" t="s">
        <v>2996</v>
      </c>
      <c r="U4382">
        <v>0</v>
      </c>
      <c r="V4382" t="s">
        <v>2950</v>
      </c>
    </row>
    <row r="4383" spans="1:22">
      <c r="A4383" t="s">
        <v>1385</v>
      </c>
      <c r="B4383" t="s">
        <v>3098</v>
      </c>
      <c r="D4383" t="s">
        <v>646</v>
      </c>
      <c r="E4383" t="s">
        <v>11584</v>
      </c>
      <c r="F4383" t="s">
        <v>1813</v>
      </c>
      <c r="G4383">
        <v>39.799999999999997</v>
      </c>
      <c r="H4383" t="s">
        <v>1897</v>
      </c>
      <c r="I4383" t="s">
        <v>2680</v>
      </c>
      <c r="J4383" t="s">
        <v>16726</v>
      </c>
      <c r="K4383" t="s">
        <v>16727</v>
      </c>
      <c r="L4383" t="s">
        <v>16728</v>
      </c>
      <c r="M4383" t="s">
        <v>2995</v>
      </c>
      <c r="N4383" t="s">
        <v>2995</v>
      </c>
      <c r="O4383" t="s">
        <v>2995</v>
      </c>
      <c r="Q4383" t="s">
        <v>2883</v>
      </c>
      <c r="R4383" t="s">
        <v>2915</v>
      </c>
      <c r="S4383" t="s">
        <v>2949</v>
      </c>
      <c r="T4383" t="s">
        <v>2996</v>
      </c>
      <c r="U4383">
        <v>0</v>
      </c>
      <c r="V4383" t="s">
        <v>2950</v>
      </c>
    </row>
    <row r="4384" spans="1:22">
      <c r="A4384" t="s">
        <v>1478</v>
      </c>
      <c r="B4384" t="s">
        <v>14325</v>
      </c>
      <c r="D4384" t="s">
        <v>748</v>
      </c>
      <c r="E4384" t="s">
        <v>15504</v>
      </c>
      <c r="F4384" t="s">
        <v>1869</v>
      </c>
      <c r="G4384">
        <v>36</v>
      </c>
      <c r="H4384" t="s">
        <v>1931</v>
      </c>
      <c r="I4384" t="s">
        <v>2441</v>
      </c>
      <c r="J4384" t="s">
        <v>16729</v>
      </c>
      <c r="K4384" t="s">
        <v>16730</v>
      </c>
      <c r="L4384" t="s">
        <v>16731</v>
      </c>
      <c r="M4384" t="s">
        <v>2995</v>
      </c>
      <c r="N4384" t="s">
        <v>2995</v>
      </c>
      <c r="O4384" t="s">
        <v>2995</v>
      </c>
      <c r="Q4384" t="s">
        <v>17098</v>
      </c>
      <c r="R4384" t="s">
        <v>2906</v>
      </c>
      <c r="S4384" t="s">
        <v>2949</v>
      </c>
      <c r="T4384" t="s">
        <v>2996</v>
      </c>
      <c r="U4384">
        <v>0</v>
      </c>
      <c r="V4384" t="s">
        <v>2950</v>
      </c>
    </row>
    <row r="4385" spans="1:22">
      <c r="A4385" t="s">
        <v>1446</v>
      </c>
      <c r="B4385" t="s">
        <v>14325</v>
      </c>
      <c r="D4385" t="s">
        <v>714</v>
      </c>
      <c r="E4385" t="s">
        <v>14326</v>
      </c>
      <c r="F4385" t="s">
        <v>1844</v>
      </c>
      <c r="G4385">
        <v>36</v>
      </c>
      <c r="H4385" t="s">
        <v>1931</v>
      </c>
      <c r="I4385" t="s">
        <v>2418</v>
      </c>
      <c r="J4385" t="s">
        <v>16732</v>
      </c>
      <c r="K4385" t="s">
        <v>16733</v>
      </c>
      <c r="L4385" t="s">
        <v>16734</v>
      </c>
      <c r="M4385" t="s">
        <v>2995</v>
      </c>
      <c r="N4385" t="s">
        <v>2995</v>
      </c>
      <c r="O4385" t="s">
        <v>2995</v>
      </c>
      <c r="Q4385" t="s">
        <v>17098</v>
      </c>
      <c r="R4385" t="s">
        <v>2906</v>
      </c>
      <c r="S4385" t="s">
        <v>2949</v>
      </c>
      <c r="T4385" t="s">
        <v>2996</v>
      </c>
      <c r="U4385">
        <v>0</v>
      </c>
      <c r="V4385" t="s">
        <v>2950</v>
      </c>
    </row>
    <row r="4386" spans="1:22">
      <c r="A4386" t="s">
        <v>1485</v>
      </c>
      <c r="D4386" t="s">
        <v>755</v>
      </c>
      <c r="E4386" t="s">
        <v>15718</v>
      </c>
      <c r="G4386">
        <v>8.5</v>
      </c>
      <c r="I4386" t="s">
        <v>2839</v>
      </c>
      <c r="J4386" t="s">
        <v>16735</v>
      </c>
      <c r="K4386" t="s">
        <v>16736</v>
      </c>
      <c r="L4386" t="s">
        <v>16737</v>
      </c>
      <c r="M4386" t="s">
        <v>2995</v>
      </c>
      <c r="N4386" t="s">
        <v>2995</v>
      </c>
      <c r="O4386" t="s">
        <v>2995</v>
      </c>
      <c r="Q4386" t="s">
        <v>2883</v>
      </c>
      <c r="R4386" t="s">
        <v>2928</v>
      </c>
      <c r="S4386" t="s">
        <v>2948</v>
      </c>
      <c r="T4386" t="s">
        <v>2996</v>
      </c>
      <c r="U4386">
        <v>0</v>
      </c>
      <c r="V4386" t="s">
        <v>2950</v>
      </c>
    </row>
    <row r="4387" spans="1:22">
      <c r="A4387" t="s">
        <v>997</v>
      </c>
      <c r="B4387" t="s">
        <v>3178</v>
      </c>
      <c r="C4387" t="s">
        <v>3178</v>
      </c>
      <c r="D4387" t="s">
        <v>212</v>
      </c>
      <c r="E4387" t="s">
        <v>4259</v>
      </c>
      <c r="F4387" t="s">
        <v>1537</v>
      </c>
      <c r="G4387">
        <v>33</v>
      </c>
      <c r="I4387" t="s">
        <v>2796</v>
      </c>
      <c r="J4387" t="s">
        <v>16738</v>
      </c>
      <c r="K4387" t="s">
        <v>16739</v>
      </c>
      <c r="L4387" t="s">
        <v>16362</v>
      </c>
      <c r="M4387" t="s">
        <v>2995</v>
      </c>
      <c r="N4387" t="s">
        <v>2995</v>
      </c>
      <c r="O4387" t="s">
        <v>2995</v>
      </c>
      <c r="Q4387">
        <v>3</v>
      </c>
      <c r="R4387" t="s">
        <v>2895</v>
      </c>
      <c r="S4387" t="s">
        <v>2948</v>
      </c>
      <c r="T4387" t="s">
        <v>2996</v>
      </c>
      <c r="U4387">
        <v>0</v>
      </c>
      <c r="V4387" t="s">
        <v>2950</v>
      </c>
    </row>
    <row r="4388" spans="1:22">
      <c r="A4388" t="s">
        <v>1287</v>
      </c>
      <c r="B4388" t="s">
        <v>8102</v>
      </c>
      <c r="D4388" t="s">
        <v>532</v>
      </c>
      <c r="E4388" t="s">
        <v>8103</v>
      </c>
      <c r="F4388" t="s">
        <v>1710</v>
      </c>
      <c r="G4388">
        <v>49</v>
      </c>
      <c r="H4388" t="s">
        <v>1975</v>
      </c>
      <c r="I4388" t="s">
        <v>2035</v>
      </c>
      <c r="J4388" t="s">
        <v>16740</v>
      </c>
      <c r="K4388" t="s">
        <v>16741</v>
      </c>
      <c r="L4388" t="s">
        <v>16742</v>
      </c>
      <c r="M4388" t="s">
        <v>2995</v>
      </c>
      <c r="N4388" t="s">
        <v>2995</v>
      </c>
      <c r="O4388" t="s">
        <v>2995</v>
      </c>
      <c r="Q4388">
        <v>3</v>
      </c>
      <c r="R4388" t="s">
        <v>2889</v>
      </c>
      <c r="S4388" t="s">
        <v>2948</v>
      </c>
      <c r="T4388" t="s">
        <v>2996</v>
      </c>
      <c r="U4388">
        <v>0</v>
      </c>
      <c r="V4388" t="s">
        <v>2950</v>
      </c>
    </row>
    <row r="4389" spans="1:22">
      <c r="A4389" t="s">
        <v>886</v>
      </c>
      <c r="B4389" t="s">
        <v>3098</v>
      </c>
      <c r="C4389" t="s">
        <v>3098</v>
      </c>
      <c r="D4389" t="s">
        <v>252</v>
      </c>
      <c r="E4389" t="s">
        <v>3462</v>
      </c>
      <c r="F4389" t="s">
        <v>1566</v>
      </c>
      <c r="G4389">
        <v>108</v>
      </c>
      <c r="H4389" t="s">
        <v>1901</v>
      </c>
      <c r="I4389" t="s">
        <v>2145</v>
      </c>
      <c r="J4389" t="s">
        <v>16743</v>
      </c>
      <c r="K4389" t="s">
        <v>16744</v>
      </c>
      <c r="L4389" t="s">
        <v>16745</v>
      </c>
      <c r="M4389" t="s">
        <v>2995</v>
      </c>
      <c r="N4389" t="s">
        <v>2995</v>
      </c>
      <c r="O4389" t="s">
        <v>2995</v>
      </c>
      <c r="Q4389">
        <v>3</v>
      </c>
      <c r="R4389" t="s">
        <v>2894</v>
      </c>
      <c r="S4389" t="s">
        <v>2948</v>
      </c>
      <c r="T4389" t="s">
        <v>2996</v>
      </c>
      <c r="U4389">
        <v>0</v>
      </c>
      <c r="V4389" t="s">
        <v>2950</v>
      </c>
    </row>
    <row r="4390" spans="1:22">
      <c r="A4390" t="s">
        <v>1508</v>
      </c>
      <c r="B4390" t="s">
        <v>3892</v>
      </c>
      <c r="D4390" t="s">
        <v>784</v>
      </c>
      <c r="E4390" t="s">
        <v>16746</v>
      </c>
      <c r="F4390" t="s">
        <v>1885</v>
      </c>
      <c r="G4390">
        <v>45</v>
      </c>
      <c r="H4390" t="s">
        <v>1891</v>
      </c>
      <c r="I4390" t="s">
        <v>2473</v>
      </c>
      <c r="J4390" t="s">
        <v>16747</v>
      </c>
      <c r="K4390" t="s">
        <v>16748</v>
      </c>
      <c r="L4390" t="s">
        <v>16749</v>
      </c>
      <c r="M4390" t="s">
        <v>2995</v>
      </c>
      <c r="N4390" t="s">
        <v>2995</v>
      </c>
      <c r="O4390" t="s">
        <v>2995</v>
      </c>
      <c r="Q4390" t="s">
        <v>2883</v>
      </c>
      <c r="R4390" t="s">
        <v>2916</v>
      </c>
      <c r="S4390" t="s">
        <v>2948</v>
      </c>
      <c r="T4390" t="s">
        <v>2996</v>
      </c>
      <c r="U4390">
        <v>0</v>
      </c>
      <c r="V4390" t="s">
        <v>2950</v>
      </c>
    </row>
    <row r="4391" spans="1:22">
      <c r="A4391" t="s">
        <v>1286</v>
      </c>
      <c r="B4391" t="s">
        <v>3098</v>
      </c>
      <c r="D4391" t="s">
        <v>531</v>
      </c>
      <c r="E4391" t="s">
        <v>8047</v>
      </c>
      <c r="F4391" t="s">
        <v>1765</v>
      </c>
      <c r="G4391">
        <v>38</v>
      </c>
      <c r="H4391" t="s">
        <v>1897</v>
      </c>
      <c r="I4391" t="s">
        <v>2861</v>
      </c>
      <c r="J4391" t="s">
        <v>16750</v>
      </c>
      <c r="K4391" t="s">
        <v>16751</v>
      </c>
      <c r="L4391" t="s">
        <v>16752</v>
      </c>
      <c r="M4391" t="s">
        <v>2995</v>
      </c>
      <c r="N4391" t="s">
        <v>2995</v>
      </c>
      <c r="O4391" t="s">
        <v>2995</v>
      </c>
      <c r="Q4391" t="s">
        <v>2883</v>
      </c>
      <c r="R4391" t="s">
        <v>2928</v>
      </c>
      <c r="S4391" t="s">
        <v>2948</v>
      </c>
      <c r="U4391">
        <v>0</v>
      </c>
      <c r="V4391" t="s">
        <v>2950</v>
      </c>
    </row>
    <row r="4392" spans="1:22">
      <c r="A4392" t="s">
        <v>978</v>
      </c>
      <c r="B4392" t="s">
        <v>3098</v>
      </c>
      <c r="C4392" t="s">
        <v>3098</v>
      </c>
      <c r="D4392" t="s">
        <v>192</v>
      </c>
      <c r="E4392" t="s">
        <v>4094</v>
      </c>
      <c r="F4392" t="s">
        <v>1613</v>
      </c>
      <c r="G4392">
        <v>45</v>
      </c>
      <c r="I4392" t="s">
        <v>2861</v>
      </c>
      <c r="J4392" t="s">
        <v>16753</v>
      </c>
      <c r="K4392" t="s">
        <v>16754</v>
      </c>
      <c r="L4392" t="s">
        <v>16755</v>
      </c>
      <c r="M4392" t="s">
        <v>2995</v>
      </c>
      <c r="N4392" t="s">
        <v>2995</v>
      </c>
      <c r="O4392" t="s">
        <v>2995</v>
      </c>
      <c r="Q4392" t="s">
        <v>2883</v>
      </c>
      <c r="R4392" t="s">
        <v>2928</v>
      </c>
      <c r="S4392" t="s">
        <v>2948</v>
      </c>
      <c r="U4392">
        <v>0</v>
      </c>
      <c r="V4392" t="s">
        <v>2950</v>
      </c>
    </row>
    <row r="4393" spans="1:22">
      <c r="A4393" t="s">
        <v>814</v>
      </c>
      <c r="B4393" t="s">
        <v>3103</v>
      </c>
      <c r="C4393" t="s">
        <v>3103</v>
      </c>
      <c r="D4393" t="s">
        <v>24</v>
      </c>
      <c r="E4393" t="s">
        <v>3108</v>
      </c>
      <c r="F4393" t="s">
        <v>1531</v>
      </c>
      <c r="G4393">
        <v>39.5</v>
      </c>
      <c r="H4393" t="s">
        <v>1900</v>
      </c>
      <c r="I4393" t="s">
        <v>2269</v>
      </c>
      <c r="J4393" t="s">
        <v>16756</v>
      </c>
      <c r="K4393" t="s">
        <v>16757</v>
      </c>
      <c r="L4393" t="s">
        <v>16758</v>
      </c>
      <c r="M4393" t="s">
        <v>2995</v>
      </c>
      <c r="N4393" t="s">
        <v>2995</v>
      </c>
      <c r="O4393" t="s">
        <v>2995</v>
      </c>
      <c r="Q4393" t="s">
        <v>2883</v>
      </c>
      <c r="R4393" t="s">
        <v>2909</v>
      </c>
      <c r="S4393" t="s">
        <v>2948</v>
      </c>
      <c r="T4393" t="s">
        <v>2996</v>
      </c>
      <c r="U4393">
        <v>0</v>
      </c>
      <c r="V4393" t="s">
        <v>2950</v>
      </c>
    </row>
    <row r="4394" spans="1:22">
      <c r="A4394" t="s">
        <v>1286</v>
      </c>
      <c r="B4394" t="s">
        <v>3098</v>
      </c>
      <c r="D4394" t="s">
        <v>531</v>
      </c>
      <c r="E4394" t="s">
        <v>8047</v>
      </c>
      <c r="F4394" t="s">
        <v>1765</v>
      </c>
      <c r="G4394">
        <v>38</v>
      </c>
      <c r="H4394" t="s">
        <v>1897</v>
      </c>
      <c r="I4394" t="s">
        <v>2860</v>
      </c>
      <c r="J4394" t="s">
        <v>16759</v>
      </c>
      <c r="K4394" t="s">
        <v>16754</v>
      </c>
      <c r="L4394" t="s">
        <v>16760</v>
      </c>
      <c r="M4394" t="s">
        <v>2995</v>
      </c>
      <c r="N4394" t="s">
        <v>2995</v>
      </c>
      <c r="O4394" t="s">
        <v>2995</v>
      </c>
      <c r="Q4394" t="s">
        <v>2883</v>
      </c>
      <c r="R4394" t="s">
        <v>2928</v>
      </c>
      <c r="S4394" t="s">
        <v>2948</v>
      </c>
      <c r="U4394">
        <v>0</v>
      </c>
      <c r="V4394" t="s">
        <v>2950</v>
      </c>
    </row>
    <row r="4395" spans="1:22">
      <c r="A4395" t="s">
        <v>883</v>
      </c>
      <c r="B4395" t="s">
        <v>3103</v>
      </c>
      <c r="C4395" t="s">
        <v>3103</v>
      </c>
      <c r="D4395" t="s">
        <v>94</v>
      </c>
      <c r="E4395" t="s">
        <v>3444</v>
      </c>
      <c r="F4395" t="s">
        <v>1565</v>
      </c>
      <c r="G4395">
        <v>25</v>
      </c>
      <c r="H4395" t="s">
        <v>1900</v>
      </c>
      <c r="I4395" t="s">
        <v>2363</v>
      </c>
      <c r="J4395" t="s">
        <v>16761</v>
      </c>
      <c r="K4395" t="s">
        <v>16762</v>
      </c>
      <c r="L4395" t="s">
        <v>16763</v>
      </c>
      <c r="M4395" t="s">
        <v>2995</v>
      </c>
      <c r="N4395" t="s">
        <v>2995</v>
      </c>
      <c r="O4395" t="s">
        <v>2995</v>
      </c>
      <c r="Q4395" t="s">
        <v>2883</v>
      </c>
      <c r="R4395" t="s">
        <v>2928</v>
      </c>
      <c r="S4395" t="s">
        <v>2948</v>
      </c>
      <c r="T4395" t="s">
        <v>2996</v>
      </c>
      <c r="U4395">
        <v>0</v>
      </c>
      <c r="V4395" t="s">
        <v>2950</v>
      </c>
    </row>
    <row r="4396" spans="1:22">
      <c r="A4396" t="s">
        <v>1481</v>
      </c>
      <c r="B4396" t="s">
        <v>3044</v>
      </c>
      <c r="D4396" t="s">
        <v>751</v>
      </c>
      <c r="E4396" t="s">
        <v>15609</v>
      </c>
      <c r="F4396" t="s">
        <v>1555</v>
      </c>
      <c r="G4396">
        <v>40</v>
      </c>
      <c r="H4396" t="s">
        <v>1970</v>
      </c>
      <c r="I4396" t="s">
        <v>2519</v>
      </c>
      <c r="J4396" t="s">
        <v>16764</v>
      </c>
      <c r="K4396" t="s">
        <v>16519</v>
      </c>
      <c r="L4396" t="s">
        <v>16765</v>
      </c>
      <c r="M4396" t="s">
        <v>2995</v>
      </c>
      <c r="N4396" t="s">
        <v>2995</v>
      </c>
      <c r="O4396" t="s">
        <v>2995</v>
      </c>
      <c r="Q4396" t="s">
        <v>2883</v>
      </c>
      <c r="R4396" t="s">
        <v>2916</v>
      </c>
      <c r="S4396" t="s">
        <v>2949</v>
      </c>
      <c r="T4396" t="s">
        <v>2996</v>
      </c>
      <c r="U4396">
        <v>0</v>
      </c>
      <c r="V4396" t="s">
        <v>2950</v>
      </c>
    </row>
    <row r="4397" spans="1:22">
      <c r="A4397" t="s">
        <v>940</v>
      </c>
      <c r="B4397" t="s">
        <v>3286</v>
      </c>
      <c r="C4397" t="s">
        <v>3286</v>
      </c>
      <c r="D4397" t="s">
        <v>154</v>
      </c>
      <c r="E4397" t="s">
        <v>3845</v>
      </c>
      <c r="F4397" t="s">
        <v>1550</v>
      </c>
      <c r="G4397">
        <v>28</v>
      </c>
      <c r="I4397" t="s">
        <v>2076</v>
      </c>
      <c r="J4397" t="s">
        <v>16766</v>
      </c>
      <c r="K4397" t="s">
        <v>16767</v>
      </c>
      <c r="L4397" t="s">
        <v>16768</v>
      </c>
      <c r="M4397" t="s">
        <v>2995</v>
      </c>
      <c r="N4397" t="s">
        <v>2995</v>
      </c>
      <c r="O4397" t="s">
        <v>2995</v>
      </c>
      <c r="Q4397">
        <v>3</v>
      </c>
      <c r="R4397" t="s">
        <v>2896</v>
      </c>
      <c r="S4397" t="s">
        <v>2948</v>
      </c>
      <c r="T4397" t="s">
        <v>2996</v>
      </c>
      <c r="U4397">
        <v>0</v>
      </c>
      <c r="V4397" t="s">
        <v>2950</v>
      </c>
    </row>
    <row r="4398" spans="1:22">
      <c r="A4398" t="s">
        <v>1309</v>
      </c>
      <c r="B4398" t="s">
        <v>3884</v>
      </c>
      <c r="C4398" t="s">
        <v>3884</v>
      </c>
      <c r="D4398" t="s">
        <v>558</v>
      </c>
      <c r="E4398" t="s">
        <v>3980</v>
      </c>
      <c r="F4398" t="s">
        <v>1599</v>
      </c>
      <c r="G4398">
        <v>112</v>
      </c>
      <c r="H4398" t="s">
        <v>1918</v>
      </c>
      <c r="I4398" t="s">
        <v>2506</v>
      </c>
      <c r="J4398" t="s">
        <v>16769</v>
      </c>
      <c r="K4398" t="s">
        <v>16770</v>
      </c>
      <c r="L4398" t="s">
        <v>16771</v>
      </c>
      <c r="M4398" t="s">
        <v>2995</v>
      </c>
      <c r="O4398" t="s">
        <v>2995</v>
      </c>
      <c r="Q4398" t="s">
        <v>2883</v>
      </c>
      <c r="R4398" t="s">
        <v>2916</v>
      </c>
      <c r="S4398" t="s">
        <v>2949</v>
      </c>
      <c r="T4398" t="s">
        <v>2996</v>
      </c>
      <c r="U4398">
        <v>0</v>
      </c>
      <c r="V4398" t="s">
        <v>2950</v>
      </c>
    </row>
    <row r="4399" spans="1:22">
      <c r="A4399" t="s">
        <v>1150</v>
      </c>
      <c r="B4399" t="s">
        <v>3884</v>
      </c>
      <c r="C4399" t="s">
        <v>3884</v>
      </c>
      <c r="D4399" t="s">
        <v>386</v>
      </c>
      <c r="E4399" t="s">
        <v>3885</v>
      </c>
      <c r="F4399" t="s">
        <v>1599</v>
      </c>
      <c r="G4399">
        <v>86</v>
      </c>
      <c r="H4399" t="s">
        <v>1918</v>
      </c>
      <c r="I4399" t="s">
        <v>2500</v>
      </c>
      <c r="J4399" t="s">
        <v>16772</v>
      </c>
      <c r="K4399" t="s">
        <v>16773</v>
      </c>
      <c r="L4399" t="s">
        <v>16774</v>
      </c>
      <c r="M4399" t="s">
        <v>2995</v>
      </c>
      <c r="N4399" t="s">
        <v>2995</v>
      </c>
      <c r="O4399" t="s">
        <v>2995</v>
      </c>
      <c r="Q4399">
        <v>3</v>
      </c>
      <c r="R4399" t="s">
        <v>2889</v>
      </c>
      <c r="S4399" t="s">
        <v>2949</v>
      </c>
      <c r="T4399" t="s">
        <v>2996</v>
      </c>
      <c r="U4399">
        <v>0</v>
      </c>
      <c r="V4399" t="s">
        <v>2950</v>
      </c>
    </row>
    <row r="4400" spans="1:22">
      <c r="A4400" t="s">
        <v>878</v>
      </c>
      <c r="B4400" t="s">
        <v>3286</v>
      </c>
      <c r="C4400" t="s">
        <v>3286</v>
      </c>
      <c r="D4400" t="s">
        <v>89</v>
      </c>
      <c r="E4400" t="s">
        <v>3423</v>
      </c>
      <c r="F4400" t="s">
        <v>1563</v>
      </c>
      <c r="G4400">
        <v>39</v>
      </c>
      <c r="I4400" t="s">
        <v>2826</v>
      </c>
      <c r="J4400" t="s">
        <v>16775</v>
      </c>
      <c r="K4400" t="s">
        <v>16776</v>
      </c>
      <c r="L4400" t="s">
        <v>16777</v>
      </c>
      <c r="M4400" t="s">
        <v>2995</v>
      </c>
      <c r="N4400" t="s">
        <v>2995</v>
      </c>
      <c r="O4400" t="s">
        <v>2995</v>
      </c>
      <c r="Q4400">
        <v>3</v>
      </c>
      <c r="R4400" t="s">
        <v>2895</v>
      </c>
      <c r="S4400" t="s">
        <v>2948</v>
      </c>
      <c r="T4400" t="s">
        <v>2996</v>
      </c>
      <c r="U4400">
        <v>0</v>
      </c>
      <c r="V4400" t="s">
        <v>2950</v>
      </c>
    </row>
    <row r="4401" spans="1:22">
      <c r="A4401" t="s">
        <v>867</v>
      </c>
      <c r="B4401" t="s">
        <v>3103</v>
      </c>
      <c r="C4401" t="s">
        <v>3103</v>
      </c>
      <c r="D4401" t="s">
        <v>572</v>
      </c>
      <c r="E4401" t="s">
        <v>3365</v>
      </c>
      <c r="F4401" t="s">
        <v>1531</v>
      </c>
      <c r="G4401">
        <v>39.5</v>
      </c>
      <c r="H4401" t="s">
        <v>1929</v>
      </c>
      <c r="I4401" t="s">
        <v>2339</v>
      </c>
      <c r="J4401" t="s">
        <v>16778</v>
      </c>
      <c r="K4401" t="s">
        <v>16779</v>
      </c>
      <c r="L4401" t="s">
        <v>16780</v>
      </c>
      <c r="M4401" t="s">
        <v>2995</v>
      </c>
      <c r="N4401" t="s">
        <v>2995</v>
      </c>
      <c r="O4401" t="s">
        <v>2995</v>
      </c>
      <c r="Q4401">
        <v>3</v>
      </c>
      <c r="R4401" t="s">
        <v>2903</v>
      </c>
      <c r="S4401" t="s">
        <v>2948</v>
      </c>
      <c r="T4401" t="s">
        <v>2996</v>
      </c>
      <c r="U4401">
        <v>0</v>
      </c>
      <c r="V4401" t="s">
        <v>2950</v>
      </c>
    </row>
    <row r="4402" spans="1:22">
      <c r="A4402" t="s">
        <v>981</v>
      </c>
      <c r="B4402" t="s">
        <v>4114</v>
      </c>
      <c r="C4402" t="s">
        <v>4114</v>
      </c>
      <c r="D4402" t="s">
        <v>195</v>
      </c>
      <c r="E4402" t="s">
        <v>4115</v>
      </c>
      <c r="F4402" t="s">
        <v>1561</v>
      </c>
      <c r="G4402">
        <v>39.799999999999997</v>
      </c>
      <c r="H4402" t="s">
        <v>1917</v>
      </c>
      <c r="I4402" t="s">
        <v>2134</v>
      </c>
      <c r="J4402" t="s">
        <v>16781</v>
      </c>
      <c r="K4402" t="s">
        <v>16639</v>
      </c>
      <c r="L4402" t="s">
        <v>16782</v>
      </c>
      <c r="M4402" t="s">
        <v>2995</v>
      </c>
      <c r="N4402" t="s">
        <v>2995</v>
      </c>
      <c r="O4402" t="s">
        <v>2995</v>
      </c>
      <c r="Q4402">
        <v>3</v>
      </c>
      <c r="R4402" t="s">
        <v>2894</v>
      </c>
      <c r="S4402" t="s">
        <v>2948</v>
      </c>
      <c r="T4402" t="s">
        <v>2996</v>
      </c>
      <c r="U4402">
        <v>0</v>
      </c>
      <c r="V4402" t="s">
        <v>2950</v>
      </c>
    </row>
    <row r="4403" spans="1:22">
      <c r="A4403" t="s">
        <v>1369</v>
      </c>
      <c r="D4403" t="s">
        <v>628</v>
      </c>
      <c r="E4403" t="s">
        <v>11073</v>
      </c>
      <c r="G4403">
        <v>0</v>
      </c>
      <c r="I4403" t="s">
        <v>2418</v>
      </c>
      <c r="J4403" t="s">
        <v>16783</v>
      </c>
      <c r="K4403" t="s">
        <v>16730</v>
      </c>
      <c r="L4403" t="s">
        <v>16784</v>
      </c>
      <c r="M4403" t="s">
        <v>2995</v>
      </c>
      <c r="N4403" t="s">
        <v>2995</v>
      </c>
      <c r="O4403" t="s">
        <v>2995</v>
      </c>
      <c r="Q4403" t="s">
        <v>17098</v>
      </c>
      <c r="R4403" t="s">
        <v>2906</v>
      </c>
      <c r="S4403" t="s">
        <v>2949</v>
      </c>
      <c r="T4403" t="s">
        <v>2996</v>
      </c>
      <c r="U4403">
        <v>0</v>
      </c>
      <c r="V4403" t="s">
        <v>2950</v>
      </c>
    </row>
    <row r="4404" spans="1:22">
      <c r="A4404" t="s">
        <v>980</v>
      </c>
      <c r="B4404" t="s">
        <v>3057</v>
      </c>
      <c r="C4404" t="s">
        <v>3057</v>
      </c>
      <c r="D4404" t="s">
        <v>194</v>
      </c>
      <c r="E4404" t="s">
        <v>3174</v>
      </c>
      <c r="F4404" t="s">
        <v>1524</v>
      </c>
      <c r="G4404">
        <v>32</v>
      </c>
      <c r="H4404" t="s">
        <v>1910</v>
      </c>
      <c r="I4404" t="s">
        <v>2430</v>
      </c>
      <c r="J4404" t="s">
        <v>16785</v>
      </c>
      <c r="K4404" t="s">
        <v>16786</v>
      </c>
      <c r="L4404" t="s">
        <v>16787</v>
      </c>
      <c r="M4404" t="s">
        <v>2995</v>
      </c>
      <c r="N4404" t="s">
        <v>2995</v>
      </c>
      <c r="O4404" t="s">
        <v>2995</v>
      </c>
      <c r="Q4404" t="s">
        <v>17098</v>
      </c>
      <c r="R4404" t="s">
        <v>2906</v>
      </c>
      <c r="S4404" t="s">
        <v>2949</v>
      </c>
      <c r="T4404" t="s">
        <v>2996</v>
      </c>
      <c r="U4404">
        <v>0</v>
      </c>
      <c r="V4404" t="s">
        <v>2950</v>
      </c>
    </row>
    <row r="4405" spans="1:22">
      <c r="A4405" t="s">
        <v>1056</v>
      </c>
      <c r="B4405" t="s">
        <v>3057</v>
      </c>
      <c r="D4405" t="s">
        <v>279</v>
      </c>
      <c r="E4405" t="s">
        <v>5211</v>
      </c>
      <c r="F4405" t="s">
        <v>1652</v>
      </c>
      <c r="G4405">
        <v>38</v>
      </c>
      <c r="H4405" t="s">
        <v>1897</v>
      </c>
      <c r="I4405" t="s">
        <v>2304</v>
      </c>
      <c r="J4405" t="s">
        <v>16788</v>
      </c>
      <c r="K4405" t="s">
        <v>16789</v>
      </c>
      <c r="L4405" t="s">
        <v>16790</v>
      </c>
      <c r="M4405" t="s">
        <v>2995</v>
      </c>
      <c r="N4405" t="s">
        <v>2995</v>
      </c>
      <c r="O4405" t="s">
        <v>2995</v>
      </c>
      <c r="Q4405">
        <v>3</v>
      </c>
      <c r="R4405" t="s">
        <v>2918</v>
      </c>
      <c r="S4405" t="s">
        <v>2949</v>
      </c>
      <c r="T4405" t="s">
        <v>2996</v>
      </c>
      <c r="U4405">
        <v>0</v>
      </c>
      <c r="V4405" t="s">
        <v>2950</v>
      </c>
    </row>
    <row r="4406" spans="1:22">
      <c r="A4406" t="s">
        <v>1258</v>
      </c>
      <c r="B4406" t="s">
        <v>7511</v>
      </c>
      <c r="D4406" t="s">
        <v>495</v>
      </c>
      <c r="E4406" t="s">
        <v>7512</v>
      </c>
      <c r="F4406" t="s">
        <v>1643</v>
      </c>
      <c r="G4406">
        <v>35</v>
      </c>
      <c r="H4406" t="s">
        <v>1892</v>
      </c>
      <c r="I4406" t="s">
        <v>2337</v>
      </c>
      <c r="J4406" t="s">
        <v>16791</v>
      </c>
      <c r="K4406" t="s">
        <v>16792</v>
      </c>
      <c r="L4406" t="s">
        <v>16793</v>
      </c>
      <c r="M4406" t="s">
        <v>2995</v>
      </c>
      <c r="N4406" t="s">
        <v>2995</v>
      </c>
      <c r="O4406" t="s">
        <v>2995</v>
      </c>
      <c r="Q4406">
        <v>3</v>
      </c>
      <c r="R4406" t="s">
        <v>2904</v>
      </c>
      <c r="S4406" t="s">
        <v>2948</v>
      </c>
      <c r="T4406" t="s">
        <v>2996</v>
      </c>
      <c r="U4406">
        <v>0</v>
      </c>
      <c r="V4406" t="s">
        <v>2950</v>
      </c>
    </row>
    <row r="4407" spans="1:22">
      <c r="A4407" t="s">
        <v>832</v>
      </c>
      <c r="B4407" t="s">
        <v>3178</v>
      </c>
      <c r="C4407" t="s">
        <v>3178</v>
      </c>
      <c r="D4407" t="s">
        <v>42</v>
      </c>
      <c r="E4407" t="s">
        <v>3195</v>
      </c>
      <c r="F4407" t="s">
        <v>1537</v>
      </c>
      <c r="G4407">
        <v>33</v>
      </c>
      <c r="H4407" t="s">
        <v>1905</v>
      </c>
      <c r="I4407" t="s">
        <v>2854</v>
      </c>
      <c r="J4407" t="s">
        <v>16794</v>
      </c>
      <c r="K4407" t="s">
        <v>16795</v>
      </c>
      <c r="L4407" t="s">
        <v>16796</v>
      </c>
      <c r="M4407" t="s">
        <v>2995</v>
      </c>
      <c r="N4407" t="s">
        <v>2995</v>
      </c>
      <c r="O4407" t="s">
        <v>2995</v>
      </c>
      <c r="Q4407">
        <v>3</v>
      </c>
      <c r="R4407" t="s">
        <v>2894</v>
      </c>
      <c r="S4407" t="s">
        <v>2949</v>
      </c>
      <c r="U4407">
        <v>0</v>
      </c>
      <c r="V4407" t="s">
        <v>2950</v>
      </c>
    </row>
    <row r="4408" spans="1:22">
      <c r="A4408" t="s">
        <v>811</v>
      </c>
      <c r="B4408" t="s">
        <v>3093</v>
      </c>
      <c r="C4408" t="s">
        <v>3093</v>
      </c>
      <c r="D4408" t="s">
        <v>21</v>
      </c>
      <c r="E4408" t="s">
        <v>3094</v>
      </c>
      <c r="F4408" t="s">
        <v>1529</v>
      </c>
      <c r="G4408">
        <v>49.8</v>
      </c>
      <c r="H4408" t="s">
        <v>1899</v>
      </c>
      <c r="I4408" t="s">
        <v>2339</v>
      </c>
      <c r="J4408" t="s">
        <v>16797</v>
      </c>
      <c r="K4408" t="s">
        <v>16798</v>
      </c>
      <c r="L4408" t="s">
        <v>16799</v>
      </c>
      <c r="M4408" t="s">
        <v>2995</v>
      </c>
      <c r="N4408" t="s">
        <v>2995</v>
      </c>
      <c r="O4408" t="s">
        <v>2995</v>
      </c>
      <c r="Q4408">
        <v>3</v>
      </c>
      <c r="R4408" t="s">
        <v>2903</v>
      </c>
      <c r="S4408" t="s">
        <v>2948</v>
      </c>
      <c r="T4408" t="s">
        <v>2996</v>
      </c>
      <c r="U4408">
        <v>0</v>
      </c>
      <c r="V4408" t="s">
        <v>2950</v>
      </c>
    </row>
    <row r="4409" spans="1:22">
      <c r="A4409" t="s">
        <v>1473</v>
      </c>
      <c r="B4409" t="s">
        <v>15292</v>
      </c>
      <c r="D4409" t="s">
        <v>742</v>
      </c>
      <c r="E4409" t="s">
        <v>15293</v>
      </c>
      <c r="F4409" t="s">
        <v>1866</v>
      </c>
      <c r="G4409">
        <v>36</v>
      </c>
      <c r="H4409" t="s">
        <v>1931</v>
      </c>
      <c r="I4409" t="s">
        <v>2418</v>
      </c>
      <c r="J4409" t="s">
        <v>16800</v>
      </c>
      <c r="K4409" t="s">
        <v>16801</v>
      </c>
      <c r="L4409" t="s">
        <v>16802</v>
      </c>
      <c r="M4409" t="s">
        <v>2995</v>
      </c>
      <c r="N4409" t="s">
        <v>2995</v>
      </c>
      <c r="O4409" t="s">
        <v>2995</v>
      </c>
      <c r="Q4409" t="s">
        <v>17098</v>
      </c>
      <c r="R4409" t="s">
        <v>2906</v>
      </c>
      <c r="S4409" t="s">
        <v>2949</v>
      </c>
      <c r="T4409" t="s">
        <v>2996</v>
      </c>
      <c r="U4409">
        <v>0</v>
      </c>
      <c r="V4409" t="s">
        <v>2950</v>
      </c>
    </row>
    <row r="4410" spans="1:22">
      <c r="A4410" t="s">
        <v>1431</v>
      </c>
      <c r="D4410" t="s">
        <v>785</v>
      </c>
      <c r="E4410" t="s">
        <v>11073</v>
      </c>
      <c r="G4410">
        <v>0</v>
      </c>
      <c r="I4410" t="s">
        <v>2441</v>
      </c>
      <c r="J4410" t="s">
        <v>16803</v>
      </c>
      <c r="K4410" t="s">
        <v>16804</v>
      </c>
      <c r="L4410" t="s">
        <v>16805</v>
      </c>
      <c r="M4410" t="s">
        <v>2995</v>
      </c>
      <c r="N4410" t="s">
        <v>2995</v>
      </c>
      <c r="O4410" t="s">
        <v>2995</v>
      </c>
      <c r="Q4410" t="s">
        <v>17098</v>
      </c>
      <c r="R4410" t="s">
        <v>2906</v>
      </c>
      <c r="S4410" t="s">
        <v>2949</v>
      </c>
      <c r="T4410" t="s">
        <v>2996</v>
      </c>
      <c r="U4410">
        <v>0</v>
      </c>
      <c r="V4410" t="s">
        <v>2950</v>
      </c>
    </row>
    <row r="4411" spans="1:22">
      <c r="A4411" t="s">
        <v>1376</v>
      </c>
      <c r="D4411" t="s">
        <v>636</v>
      </c>
      <c r="E4411" t="s">
        <v>11073</v>
      </c>
      <c r="G4411">
        <v>0</v>
      </c>
      <c r="I4411" t="s">
        <v>2429</v>
      </c>
      <c r="J4411" t="s">
        <v>16806</v>
      </c>
      <c r="K4411" t="s">
        <v>16807</v>
      </c>
      <c r="L4411" t="s">
        <v>16808</v>
      </c>
      <c r="M4411" t="s">
        <v>2995</v>
      </c>
      <c r="N4411" t="s">
        <v>2995</v>
      </c>
      <c r="O4411" t="s">
        <v>2995</v>
      </c>
      <c r="Q4411" t="s">
        <v>17098</v>
      </c>
      <c r="R4411" t="s">
        <v>2906</v>
      </c>
      <c r="S4411" t="s">
        <v>2949</v>
      </c>
      <c r="T4411" t="s">
        <v>2996</v>
      </c>
      <c r="U4411">
        <v>0</v>
      </c>
      <c r="V4411" t="s">
        <v>2950</v>
      </c>
    </row>
    <row r="4412" spans="1:22">
      <c r="A4412" t="s">
        <v>841</v>
      </c>
      <c r="B4412" t="s">
        <v>3164</v>
      </c>
      <c r="C4412" t="s">
        <v>3164</v>
      </c>
      <c r="D4412" t="s">
        <v>51</v>
      </c>
      <c r="E4412" t="s">
        <v>3235</v>
      </c>
      <c r="F4412" t="s">
        <v>1543</v>
      </c>
      <c r="G4412">
        <v>42</v>
      </c>
      <c r="I4412" t="s">
        <v>2799</v>
      </c>
      <c r="J4412" t="s">
        <v>16809</v>
      </c>
      <c r="K4412" t="s">
        <v>16810</v>
      </c>
      <c r="L4412" t="s">
        <v>16811</v>
      </c>
      <c r="M4412" t="s">
        <v>2995</v>
      </c>
      <c r="N4412" t="s">
        <v>2995</v>
      </c>
      <c r="O4412" t="s">
        <v>2995</v>
      </c>
      <c r="Q4412">
        <v>3</v>
      </c>
      <c r="R4412" t="s">
        <v>2895</v>
      </c>
      <c r="S4412" t="s">
        <v>2948</v>
      </c>
      <c r="T4412" t="s">
        <v>2996</v>
      </c>
      <c r="U4412">
        <v>0</v>
      </c>
      <c r="V4412" t="s">
        <v>2950</v>
      </c>
    </row>
    <row r="4413" spans="1:22">
      <c r="A4413" t="s">
        <v>1055</v>
      </c>
      <c r="B4413" t="s">
        <v>3103</v>
      </c>
      <c r="D4413" t="s">
        <v>611</v>
      </c>
      <c r="E4413" t="s">
        <v>5207</v>
      </c>
      <c r="F4413" t="s">
        <v>1531</v>
      </c>
      <c r="G4413">
        <v>49.5</v>
      </c>
      <c r="H4413" t="s">
        <v>1929</v>
      </c>
      <c r="I4413" t="s">
        <v>2339</v>
      </c>
      <c r="J4413" t="s">
        <v>16812</v>
      </c>
      <c r="K4413" t="s">
        <v>16813</v>
      </c>
      <c r="L4413" t="s">
        <v>16814</v>
      </c>
      <c r="M4413" t="s">
        <v>2995</v>
      </c>
      <c r="N4413" t="s">
        <v>2995</v>
      </c>
      <c r="O4413" t="s">
        <v>2995</v>
      </c>
      <c r="Q4413">
        <v>3</v>
      </c>
      <c r="R4413" t="s">
        <v>2903</v>
      </c>
      <c r="S4413" t="s">
        <v>2948</v>
      </c>
      <c r="T4413" t="s">
        <v>2996</v>
      </c>
      <c r="U4413">
        <v>0</v>
      </c>
      <c r="V4413" t="s">
        <v>2950</v>
      </c>
    </row>
    <row r="4414" spans="1:22">
      <c r="A4414" t="s">
        <v>1487</v>
      </c>
      <c r="D4414" t="s">
        <v>757</v>
      </c>
      <c r="E4414" t="s">
        <v>15743</v>
      </c>
      <c r="F4414" t="s">
        <v>1531</v>
      </c>
      <c r="G4414">
        <v>39.5</v>
      </c>
      <c r="I4414" t="s">
        <v>2658</v>
      </c>
      <c r="J4414" t="s">
        <v>16815</v>
      </c>
      <c r="K4414" t="s">
        <v>16816</v>
      </c>
      <c r="L4414" t="s">
        <v>16817</v>
      </c>
      <c r="M4414" t="s">
        <v>2995</v>
      </c>
      <c r="N4414" t="s">
        <v>2995</v>
      </c>
      <c r="O4414" t="s">
        <v>2995</v>
      </c>
      <c r="Q4414">
        <v>3</v>
      </c>
      <c r="R4414" t="s">
        <v>2903</v>
      </c>
      <c r="S4414" t="s">
        <v>2948</v>
      </c>
      <c r="T4414" t="s">
        <v>2996</v>
      </c>
      <c r="U4414">
        <v>0</v>
      </c>
      <c r="V4414" t="s">
        <v>2950</v>
      </c>
    </row>
    <row r="4415" spans="1:22">
      <c r="A4415" t="s">
        <v>1038</v>
      </c>
      <c r="B4415" t="s">
        <v>3263</v>
      </c>
      <c r="C4415" t="s">
        <v>3263</v>
      </c>
      <c r="D4415" t="s">
        <v>260</v>
      </c>
      <c r="E4415" t="s">
        <v>3264</v>
      </c>
      <c r="F4415" t="s">
        <v>1548</v>
      </c>
      <c r="G4415">
        <v>0</v>
      </c>
      <c r="H4415" t="s">
        <v>1897</v>
      </c>
      <c r="I4415" t="s">
        <v>2119</v>
      </c>
      <c r="J4415" t="s">
        <v>16818</v>
      </c>
      <c r="K4415" t="s">
        <v>16819</v>
      </c>
      <c r="L4415" t="s">
        <v>16820</v>
      </c>
      <c r="M4415" t="s">
        <v>2995</v>
      </c>
      <c r="N4415" t="s">
        <v>2995</v>
      </c>
      <c r="O4415" t="s">
        <v>2995</v>
      </c>
      <c r="Q4415">
        <v>3</v>
      </c>
      <c r="R4415" t="s">
        <v>2889</v>
      </c>
      <c r="S4415" t="s">
        <v>2949</v>
      </c>
      <c r="T4415" t="s">
        <v>2996</v>
      </c>
      <c r="U4415">
        <v>0</v>
      </c>
      <c r="V4415" t="s">
        <v>2950</v>
      </c>
    </row>
    <row r="4416" spans="1:22">
      <c r="A4416" t="s">
        <v>827</v>
      </c>
      <c r="B4416" t="s">
        <v>3057</v>
      </c>
      <c r="C4416" t="s">
        <v>3057</v>
      </c>
      <c r="D4416" t="s">
        <v>37</v>
      </c>
      <c r="E4416" t="s">
        <v>3174</v>
      </c>
      <c r="G4416">
        <v>32</v>
      </c>
      <c r="I4416" t="s">
        <v>2278</v>
      </c>
      <c r="J4416" t="s">
        <v>16821</v>
      </c>
      <c r="K4416" t="s">
        <v>16822</v>
      </c>
      <c r="L4416" t="s">
        <v>16823</v>
      </c>
      <c r="M4416" t="s">
        <v>2995</v>
      </c>
      <c r="N4416" t="s">
        <v>2995</v>
      </c>
      <c r="O4416" t="s">
        <v>2995</v>
      </c>
      <c r="Q4416">
        <v>3</v>
      </c>
      <c r="R4416" t="s">
        <v>2894</v>
      </c>
      <c r="S4416" t="s">
        <v>2949</v>
      </c>
      <c r="T4416" t="s">
        <v>2996</v>
      </c>
      <c r="U4416">
        <v>0</v>
      </c>
      <c r="V4416" t="s">
        <v>2950</v>
      </c>
    </row>
    <row r="4417" spans="1:22">
      <c r="A4417" t="s">
        <v>1026</v>
      </c>
      <c r="B4417" t="s">
        <v>3073</v>
      </c>
      <c r="C4417" t="s">
        <v>3073</v>
      </c>
      <c r="D4417" t="s">
        <v>245</v>
      </c>
      <c r="E4417" t="s">
        <v>4756</v>
      </c>
      <c r="F4417" t="s">
        <v>1525</v>
      </c>
      <c r="G4417">
        <v>35</v>
      </c>
      <c r="H4417" t="s">
        <v>1898</v>
      </c>
      <c r="I4417" t="s">
        <v>2400</v>
      </c>
      <c r="J4417" t="s">
        <v>16824</v>
      </c>
      <c r="K4417" t="s">
        <v>16329</v>
      </c>
      <c r="L4417" t="s">
        <v>16825</v>
      </c>
      <c r="M4417" t="s">
        <v>2995</v>
      </c>
      <c r="N4417" t="s">
        <v>2995</v>
      </c>
      <c r="O4417" t="s">
        <v>2995</v>
      </c>
      <c r="Q4417" t="s">
        <v>2883</v>
      </c>
      <c r="R4417" t="s">
        <v>2909</v>
      </c>
      <c r="S4417" t="s">
        <v>2948</v>
      </c>
      <c r="T4417" t="s">
        <v>2996</v>
      </c>
      <c r="U4417">
        <v>0</v>
      </c>
      <c r="V4417" t="s">
        <v>2950</v>
      </c>
    </row>
    <row r="4418" spans="1:22">
      <c r="A4418" t="s">
        <v>856</v>
      </c>
      <c r="B4418" t="s">
        <v>3073</v>
      </c>
      <c r="C4418" t="s">
        <v>3073</v>
      </c>
      <c r="D4418" t="s">
        <v>101</v>
      </c>
      <c r="E4418" t="s">
        <v>3305</v>
      </c>
      <c r="G4418">
        <v>35</v>
      </c>
      <c r="H4418" t="s">
        <v>1898</v>
      </c>
      <c r="I4418" t="s">
        <v>2306</v>
      </c>
      <c r="J4418" t="s">
        <v>16826</v>
      </c>
      <c r="K4418" t="s">
        <v>16827</v>
      </c>
      <c r="L4418" t="s">
        <v>16828</v>
      </c>
      <c r="M4418" t="s">
        <v>2995</v>
      </c>
      <c r="N4418" t="s">
        <v>2995</v>
      </c>
      <c r="O4418" t="s">
        <v>2995</v>
      </c>
      <c r="Q4418" t="s">
        <v>2883</v>
      </c>
      <c r="R4418" t="s">
        <v>2909</v>
      </c>
      <c r="S4418" t="s">
        <v>2948</v>
      </c>
      <c r="T4418" t="s">
        <v>2996</v>
      </c>
      <c r="U4418">
        <v>0</v>
      </c>
      <c r="V4418" t="s">
        <v>2950</v>
      </c>
    </row>
    <row r="4419" spans="1:22">
      <c r="A4419" t="s">
        <v>926</v>
      </c>
      <c r="B4419" t="s">
        <v>3073</v>
      </c>
      <c r="C4419" t="s">
        <v>3073</v>
      </c>
      <c r="D4419" t="s">
        <v>140</v>
      </c>
      <c r="E4419" t="s">
        <v>3746</v>
      </c>
      <c r="F4419" t="s">
        <v>1525</v>
      </c>
      <c r="G4419">
        <v>35</v>
      </c>
      <c r="I4419" t="s">
        <v>2064</v>
      </c>
      <c r="J4419" t="s">
        <v>16829</v>
      </c>
      <c r="K4419" t="s">
        <v>16830</v>
      </c>
      <c r="L4419" t="s">
        <v>16831</v>
      </c>
      <c r="M4419" t="s">
        <v>2995</v>
      </c>
      <c r="N4419" t="s">
        <v>2995</v>
      </c>
      <c r="O4419" t="s">
        <v>2995</v>
      </c>
      <c r="Q4419">
        <v>3</v>
      </c>
      <c r="R4419" t="s">
        <v>2898</v>
      </c>
      <c r="S4419" t="s">
        <v>2948</v>
      </c>
      <c r="T4419" t="s">
        <v>2996</v>
      </c>
      <c r="U4419">
        <v>0</v>
      </c>
      <c r="V4419" t="s">
        <v>2950</v>
      </c>
    </row>
    <row r="4420" spans="1:22">
      <c r="A4420" t="s">
        <v>1509</v>
      </c>
      <c r="B4420" t="s">
        <v>3286</v>
      </c>
      <c r="C4420" t="s">
        <v>3286</v>
      </c>
      <c r="D4420" t="s">
        <v>786</v>
      </c>
      <c r="E4420" t="s">
        <v>16832</v>
      </c>
      <c r="F4420" t="s">
        <v>1550</v>
      </c>
      <c r="G4420">
        <v>32</v>
      </c>
      <c r="H4420" t="s">
        <v>1909</v>
      </c>
      <c r="I4420" t="s">
        <v>2829</v>
      </c>
      <c r="J4420" t="s">
        <v>16833</v>
      </c>
      <c r="K4420" t="s">
        <v>16834</v>
      </c>
      <c r="L4420" t="s">
        <v>16835</v>
      </c>
      <c r="M4420" t="s">
        <v>2995</v>
      </c>
      <c r="N4420" t="s">
        <v>2995</v>
      </c>
      <c r="O4420" t="s">
        <v>2995</v>
      </c>
      <c r="Q4420">
        <v>3</v>
      </c>
      <c r="R4420" t="s">
        <v>2901</v>
      </c>
      <c r="S4420" t="s">
        <v>2948</v>
      </c>
      <c r="T4420" t="s">
        <v>2996</v>
      </c>
      <c r="U4420">
        <v>0</v>
      </c>
      <c r="V4420" t="s">
        <v>2950</v>
      </c>
    </row>
    <row r="4421" spans="1:22">
      <c r="A4421" t="s">
        <v>1093</v>
      </c>
      <c r="B4421" t="s">
        <v>5495</v>
      </c>
      <c r="D4421" t="s">
        <v>324</v>
      </c>
      <c r="E4421" t="s">
        <v>5496</v>
      </c>
      <c r="F4421" t="s">
        <v>1671</v>
      </c>
      <c r="G4421">
        <v>35</v>
      </c>
      <c r="H4421" t="s">
        <v>1945</v>
      </c>
      <c r="I4421" t="s">
        <v>2853</v>
      </c>
      <c r="J4421" t="s">
        <v>16836</v>
      </c>
      <c r="K4421" t="s">
        <v>16837</v>
      </c>
      <c r="L4421" t="s">
        <v>16838</v>
      </c>
      <c r="M4421" t="s">
        <v>2995</v>
      </c>
      <c r="N4421" t="s">
        <v>2995</v>
      </c>
      <c r="O4421" t="s">
        <v>2995</v>
      </c>
      <c r="Q4421" t="s">
        <v>2883</v>
      </c>
      <c r="R4421" t="s">
        <v>2926</v>
      </c>
      <c r="S4421" t="s">
        <v>2948</v>
      </c>
      <c r="U4421">
        <v>0</v>
      </c>
      <c r="V4421" t="s">
        <v>2950</v>
      </c>
    </row>
    <row r="4422" spans="1:22">
      <c r="A4422" t="s">
        <v>1104</v>
      </c>
      <c r="B4422" t="s">
        <v>5577</v>
      </c>
      <c r="D4422" t="s">
        <v>337</v>
      </c>
      <c r="E4422" t="s">
        <v>5578</v>
      </c>
      <c r="F4422" t="s">
        <v>1678</v>
      </c>
      <c r="G4422">
        <v>45</v>
      </c>
      <c r="H4422" t="s">
        <v>1890</v>
      </c>
      <c r="I4422" t="s">
        <v>2573</v>
      </c>
      <c r="J4422" t="s">
        <v>16839</v>
      </c>
      <c r="K4422" t="s">
        <v>16840</v>
      </c>
      <c r="L4422" t="s">
        <v>16841</v>
      </c>
      <c r="M4422" t="s">
        <v>2995</v>
      </c>
      <c r="N4422" t="s">
        <v>2995</v>
      </c>
      <c r="O4422" t="s">
        <v>2995</v>
      </c>
      <c r="Q4422" t="s">
        <v>2883</v>
      </c>
      <c r="R4422" t="s">
        <v>2928</v>
      </c>
      <c r="S4422" t="s">
        <v>2948</v>
      </c>
      <c r="T4422" t="s">
        <v>2996</v>
      </c>
      <c r="U4422">
        <v>0</v>
      </c>
      <c r="V4422" t="s">
        <v>2950</v>
      </c>
    </row>
    <row r="4423" spans="1:22">
      <c r="A4423" t="s">
        <v>1064</v>
      </c>
      <c r="B4423" t="s">
        <v>3222</v>
      </c>
      <c r="D4423" t="s">
        <v>289</v>
      </c>
      <c r="E4423" t="s">
        <v>5279</v>
      </c>
      <c r="F4423" t="s">
        <v>1659</v>
      </c>
      <c r="G4423">
        <v>29.8</v>
      </c>
      <c r="H4423" t="s">
        <v>1890</v>
      </c>
      <c r="I4423" t="s">
        <v>2668</v>
      </c>
      <c r="J4423" t="s">
        <v>16842</v>
      </c>
      <c r="K4423" t="s">
        <v>16843</v>
      </c>
      <c r="L4423" t="s">
        <v>16844</v>
      </c>
      <c r="M4423" t="s">
        <v>2995</v>
      </c>
      <c r="N4423" t="s">
        <v>2995</v>
      </c>
      <c r="O4423" t="s">
        <v>2995</v>
      </c>
      <c r="Q4423" t="s">
        <v>2883</v>
      </c>
      <c r="R4423" t="s">
        <v>2916</v>
      </c>
      <c r="S4423" t="s">
        <v>2949</v>
      </c>
      <c r="T4423" t="s">
        <v>2996</v>
      </c>
      <c r="U4423">
        <v>0</v>
      </c>
      <c r="V4423" t="s">
        <v>2950</v>
      </c>
    </row>
    <row r="4424" spans="1:22">
      <c r="A4424" t="s">
        <v>1005</v>
      </c>
      <c r="B4424" t="s">
        <v>3884</v>
      </c>
      <c r="C4424" t="s">
        <v>3884</v>
      </c>
      <c r="D4424" t="s">
        <v>220</v>
      </c>
      <c r="E4424" t="s">
        <v>4141</v>
      </c>
      <c r="F4424" t="s">
        <v>1599</v>
      </c>
      <c r="G4424">
        <v>88</v>
      </c>
      <c r="H4424" t="s">
        <v>1918</v>
      </c>
      <c r="I4424" t="s">
        <v>2500</v>
      </c>
      <c r="J4424" t="s">
        <v>16845</v>
      </c>
      <c r="K4424" t="s">
        <v>16846</v>
      </c>
      <c r="L4424" t="s">
        <v>16847</v>
      </c>
      <c r="M4424" t="s">
        <v>2995</v>
      </c>
      <c r="N4424" t="s">
        <v>2995</v>
      </c>
      <c r="O4424" t="s">
        <v>2995</v>
      </c>
      <c r="Q4424">
        <v>3</v>
      </c>
      <c r="R4424" t="s">
        <v>2889</v>
      </c>
      <c r="S4424" t="s">
        <v>2949</v>
      </c>
      <c r="T4424" t="s">
        <v>2996</v>
      </c>
      <c r="U4424">
        <v>0</v>
      </c>
      <c r="V4424" t="s">
        <v>2950</v>
      </c>
    </row>
    <row r="4425" spans="1:22">
      <c r="A4425" t="s">
        <v>852</v>
      </c>
      <c r="B4425" t="s">
        <v>3286</v>
      </c>
      <c r="C4425" t="s">
        <v>3286</v>
      </c>
      <c r="D4425" t="s">
        <v>62</v>
      </c>
      <c r="E4425" t="s">
        <v>3287</v>
      </c>
      <c r="F4425" t="s">
        <v>1550</v>
      </c>
      <c r="G4425">
        <v>26</v>
      </c>
      <c r="I4425" t="s">
        <v>2787</v>
      </c>
      <c r="J4425" t="s">
        <v>16848</v>
      </c>
      <c r="K4425" t="s">
        <v>16849</v>
      </c>
      <c r="L4425" t="s">
        <v>16850</v>
      </c>
      <c r="M4425" t="s">
        <v>2995</v>
      </c>
      <c r="N4425" t="s">
        <v>2995</v>
      </c>
      <c r="O4425" t="s">
        <v>2995</v>
      </c>
      <c r="Q4425">
        <v>3</v>
      </c>
      <c r="R4425" t="s">
        <v>2901</v>
      </c>
      <c r="S4425" t="s">
        <v>2948</v>
      </c>
      <c r="T4425" t="s">
        <v>2996</v>
      </c>
      <c r="U4425">
        <v>0</v>
      </c>
      <c r="V4425" t="s">
        <v>2950</v>
      </c>
    </row>
    <row r="4426" spans="1:22">
      <c r="A4426" t="s">
        <v>1031</v>
      </c>
      <c r="B4426" t="s">
        <v>4851</v>
      </c>
      <c r="D4426" t="s">
        <v>253</v>
      </c>
      <c r="E4426" t="s">
        <v>4852</v>
      </c>
      <c r="F4426" t="s">
        <v>1638</v>
      </c>
      <c r="G4426">
        <v>28</v>
      </c>
      <c r="H4426" t="s">
        <v>1930</v>
      </c>
      <c r="I4426" t="s">
        <v>2866</v>
      </c>
      <c r="J4426" t="s">
        <v>16851</v>
      </c>
      <c r="K4426" t="s">
        <v>16852</v>
      </c>
      <c r="L4426" t="s">
        <v>16853</v>
      </c>
      <c r="M4426" t="s">
        <v>2995</v>
      </c>
      <c r="N4426" t="s">
        <v>2995</v>
      </c>
      <c r="O4426" t="s">
        <v>2995</v>
      </c>
      <c r="Q4426" t="s">
        <v>2883</v>
      </c>
      <c r="R4426" t="s">
        <v>2926</v>
      </c>
      <c r="S4426" t="s">
        <v>2948</v>
      </c>
      <c r="U4426">
        <v>0</v>
      </c>
      <c r="V4426" t="s">
        <v>2950</v>
      </c>
    </row>
    <row r="4427" spans="1:22">
      <c r="A4427" t="s">
        <v>821</v>
      </c>
      <c r="B4427" t="s">
        <v>3147</v>
      </c>
      <c r="C4427" t="s">
        <v>3147</v>
      </c>
      <c r="D4427" t="s">
        <v>31</v>
      </c>
      <c r="E4427" t="s">
        <v>3148</v>
      </c>
      <c r="F4427" t="s">
        <v>1535</v>
      </c>
      <c r="G4427">
        <v>48</v>
      </c>
      <c r="H4427" t="s">
        <v>1903</v>
      </c>
      <c r="I4427" t="s">
        <v>2495</v>
      </c>
      <c r="J4427" t="s">
        <v>16854</v>
      </c>
      <c r="K4427" t="s">
        <v>16855</v>
      </c>
      <c r="L4427" t="s">
        <v>16856</v>
      </c>
      <c r="M4427" t="s">
        <v>2995</v>
      </c>
      <c r="N4427" t="s">
        <v>2995</v>
      </c>
      <c r="O4427" t="s">
        <v>2995</v>
      </c>
      <c r="Q4427" t="s">
        <v>2883</v>
      </c>
      <c r="R4427" t="s">
        <v>2916</v>
      </c>
      <c r="S4427" t="s">
        <v>2948</v>
      </c>
      <c r="T4427" t="s">
        <v>2996</v>
      </c>
      <c r="U4427">
        <v>0</v>
      </c>
      <c r="V4427" t="s">
        <v>2950</v>
      </c>
    </row>
    <row r="4428" spans="1:22">
      <c r="A4428" t="s">
        <v>1360</v>
      </c>
      <c r="B4428" t="s">
        <v>4244</v>
      </c>
      <c r="D4428" t="s">
        <v>617</v>
      </c>
      <c r="E4428" t="s">
        <v>10880</v>
      </c>
      <c r="F4428" t="s">
        <v>1552</v>
      </c>
      <c r="G4428">
        <v>18</v>
      </c>
      <c r="H4428" t="s">
        <v>1943</v>
      </c>
      <c r="I4428" t="s">
        <v>2573</v>
      </c>
      <c r="J4428" t="s">
        <v>16857</v>
      </c>
      <c r="K4428" t="s">
        <v>16858</v>
      </c>
      <c r="L4428" t="s">
        <v>16859</v>
      </c>
      <c r="M4428" t="s">
        <v>2995</v>
      </c>
      <c r="N4428" t="s">
        <v>2995</v>
      </c>
      <c r="O4428" t="s">
        <v>2995</v>
      </c>
      <c r="Q4428" t="s">
        <v>2883</v>
      </c>
      <c r="R4428" t="s">
        <v>2928</v>
      </c>
      <c r="S4428" t="s">
        <v>2948</v>
      </c>
      <c r="T4428" t="s">
        <v>2996</v>
      </c>
      <c r="U4428">
        <v>0</v>
      </c>
      <c r="V4428" t="s">
        <v>2950</v>
      </c>
    </row>
    <row r="4429" spans="1:22">
      <c r="A4429" t="s">
        <v>869</v>
      </c>
      <c r="B4429" t="s">
        <v>3057</v>
      </c>
      <c r="C4429" t="s">
        <v>3057</v>
      </c>
      <c r="D4429" t="s">
        <v>79</v>
      </c>
      <c r="E4429" t="s">
        <v>3376</v>
      </c>
      <c r="F4429" t="s">
        <v>1524</v>
      </c>
      <c r="G4429">
        <v>38</v>
      </c>
      <c r="H4429" t="s">
        <v>1910</v>
      </c>
      <c r="I4429" t="s">
        <v>2533</v>
      </c>
      <c r="J4429" t="s">
        <v>16860</v>
      </c>
      <c r="K4429" t="s">
        <v>16861</v>
      </c>
      <c r="L4429" t="s">
        <v>16862</v>
      </c>
      <c r="M4429" t="s">
        <v>2995</v>
      </c>
      <c r="N4429" t="s">
        <v>2995</v>
      </c>
      <c r="O4429" t="s">
        <v>2995</v>
      </c>
      <c r="Q4429" t="s">
        <v>2883</v>
      </c>
      <c r="R4429" t="s">
        <v>2916</v>
      </c>
      <c r="S4429" t="s">
        <v>2949</v>
      </c>
      <c r="T4429" t="s">
        <v>2996</v>
      </c>
      <c r="U4429">
        <v>0</v>
      </c>
      <c r="V4429" t="s">
        <v>2950</v>
      </c>
    </row>
    <row r="4430" spans="1:22">
      <c r="A4430" t="s">
        <v>804</v>
      </c>
      <c r="B4430" t="s">
        <v>3057</v>
      </c>
      <c r="C4430" t="s">
        <v>3058</v>
      </c>
      <c r="D4430" t="s">
        <v>14</v>
      </c>
      <c r="E4430" t="s">
        <v>3059</v>
      </c>
      <c r="F4430" t="s">
        <v>1524</v>
      </c>
      <c r="G4430">
        <v>23</v>
      </c>
      <c r="H4430" t="s">
        <v>1897</v>
      </c>
      <c r="I4430" t="s">
        <v>2797</v>
      </c>
      <c r="J4430" t="s">
        <v>16863</v>
      </c>
      <c r="K4430" t="s">
        <v>16864</v>
      </c>
      <c r="L4430" t="s">
        <v>16865</v>
      </c>
      <c r="M4430" t="s">
        <v>2995</v>
      </c>
      <c r="N4430" t="s">
        <v>2995</v>
      </c>
      <c r="O4430" t="s">
        <v>2995</v>
      </c>
      <c r="Q4430">
        <v>3</v>
      </c>
      <c r="R4430" t="s">
        <v>2894</v>
      </c>
      <c r="S4430" t="s">
        <v>2949</v>
      </c>
      <c r="T4430" t="s">
        <v>2996</v>
      </c>
      <c r="U4430">
        <v>0</v>
      </c>
      <c r="V4430" t="s">
        <v>2950</v>
      </c>
    </row>
    <row r="4431" spans="1:22">
      <c r="A4431" t="s">
        <v>822</v>
      </c>
      <c r="B4431" t="s">
        <v>3103</v>
      </c>
      <c r="C4431" t="s">
        <v>3103</v>
      </c>
      <c r="D4431" t="s">
        <v>32</v>
      </c>
      <c r="E4431" t="s">
        <v>3152</v>
      </c>
      <c r="F4431" t="s">
        <v>1531</v>
      </c>
      <c r="G4431">
        <v>35</v>
      </c>
      <c r="H4431" t="s">
        <v>1900</v>
      </c>
      <c r="I4431" t="s">
        <v>2273</v>
      </c>
      <c r="J4431" t="s">
        <v>16866</v>
      </c>
      <c r="K4431" t="s">
        <v>16867</v>
      </c>
      <c r="L4431" t="s">
        <v>16868</v>
      </c>
      <c r="M4431" t="s">
        <v>2995</v>
      </c>
      <c r="N4431" t="s">
        <v>2995</v>
      </c>
      <c r="O4431" t="s">
        <v>2995</v>
      </c>
      <c r="Q4431" t="s">
        <v>2883</v>
      </c>
      <c r="R4431" t="s">
        <v>2920</v>
      </c>
      <c r="S4431" t="s">
        <v>2949</v>
      </c>
      <c r="T4431" t="s">
        <v>2996</v>
      </c>
      <c r="U4431">
        <v>0</v>
      </c>
      <c r="V4431" t="s">
        <v>2950</v>
      </c>
    </row>
    <row r="4432" spans="1:22">
      <c r="A4432" t="s">
        <v>869</v>
      </c>
      <c r="B4432" t="s">
        <v>3057</v>
      </c>
      <c r="C4432" t="s">
        <v>3057</v>
      </c>
      <c r="D4432" t="s">
        <v>247</v>
      </c>
      <c r="E4432" t="s">
        <v>3376</v>
      </c>
      <c r="F4432" t="s">
        <v>1524</v>
      </c>
      <c r="G4432">
        <v>38</v>
      </c>
      <c r="H4432" t="s">
        <v>1910</v>
      </c>
      <c r="I4432" t="s">
        <v>2430</v>
      </c>
      <c r="J4432" t="s">
        <v>16869</v>
      </c>
      <c r="K4432" t="s">
        <v>16870</v>
      </c>
      <c r="L4432" t="s">
        <v>16871</v>
      </c>
      <c r="M4432" t="s">
        <v>2995</v>
      </c>
      <c r="N4432" t="s">
        <v>2995</v>
      </c>
      <c r="O4432" t="s">
        <v>2995</v>
      </c>
      <c r="Q4432" t="s">
        <v>17098</v>
      </c>
      <c r="R4432" t="s">
        <v>2906</v>
      </c>
      <c r="S4432" t="s">
        <v>2949</v>
      </c>
      <c r="T4432" t="s">
        <v>2996</v>
      </c>
      <c r="U4432">
        <v>0</v>
      </c>
      <c r="V4432" t="s">
        <v>2950</v>
      </c>
    </row>
    <row r="4433" spans="1:22">
      <c r="A4433" t="s">
        <v>1480</v>
      </c>
      <c r="B4433" t="s">
        <v>3002</v>
      </c>
      <c r="D4433" t="s">
        <v>750</v>
      </c>
      <c r="E4433" t="s">
        <v>15587</v>
      </c>
      <c r="F4433" t="s">
        <v>1871</v>
      </c>
      <c r="G4433">
        <v>28</v>
      </c>
      <c r="H4433" t="s">
        <v>1890</v>
      </c>
      <c r="I4433" t="s">
        <v>2824</v>
      </c>
      <c r="J4433" t="s">
        <v>16872</v>
      </c>
      <c r="K4433" t="s">
        <v>16873</v>
      </c>
      <c r="L4433" t="s">
        <v>16874</v>
      </c>
      <c r="M4433" t="s">
        <v>2995</v>
      </c>
      <c r="N4433" t="s">
        <v>2995</v>
      </c>
      <c r="O4433" t="s">
        <v>2995</v>
      </c>
      <c r="Q4433" t="s">
        <v>2883</v>
      </c>
      <c r="R4433" t="s">
        <v>2920</v>
      </c>
      <c r="S4433" t="s">
        <v>2948</v>
      </c>
      <c r="T4433" t="s">
        <v>2996</v>
      </c>
      <c r="U4433">
        <v>0</v>
      </c>
      <c r="V4433" t="s">
        <v>2950</v>
      </c>
    </row>
    <row r="4434" spans="1:22">
      <c r="A4434" t="s">
        <v>871</v>
      </c>
      <c r="B4434" t="s">
        <v>3178</v>
      </c>
      <c r="C4434" t="s">
        <v>3178</v>
      </c>
      <c r="D4434" t="s">
        <v>81</v>
      </c>
      <c r="E4434" t="s">
        <v>3385</v>
      </c>
      <c r="F4434" t="s">
        <v>1537</v>
      </c>
      <c r="G4434">
        <v>33</v>
      </c>
      <c r="I4434" t="s">
        <v>2854</v>
      </c>
      <c r="J4434" t="s">
        <v>16875</v>
      </c>
      <c r="K4434" t="s">
        <v>16876</v>
      </c>
      <c r="L4434" t="s">
        <v>16877</v>
      </c>
      <c r="M4434" t="s">
        <v>2995</v>
      </c>
      <c r="N4434" t="s">
        <v>2995</v>
      </c>
      <c r="O4434" t="s">
        <v>2995</v>
      </c>
      <c r="Q4434">
        <v>3</v>
      </c>
      <c r="R4434" t="s">
        <v>2894</v>
      </c>
      <c r="S4434" t="s">
        <v>2949</v>
      </c>
      <c r="U4434">
        <v>0</v>
      </c>
      <c r="V4434" t="s">
        <v>2950</v>
      </c>
    </row>
    <row r="4435" spans="1:22">
      <c r="A4435" t="s">
        <v>1479</v>
      </c>
      <c r="D4435" t="s">
        <v>749</v>
      </c>
      <c r="E4435" t="s">
        <v>15567</v>
      </c>
      <c r="F4435" t="s">
        <v>1870</v>
      </c>
      <c r="G4435">
        <v>39.5</v>
      </c>
      <c r="I4435" t="s">
        <v>2801</v>
      </c>
      <c r="J4435" t="s">
        <v>16878</v>
      </c>
      <c r="K4435" t="s">
        <v>16879</v>
      </c>
      <c r="L4435" t="s">
        <v>16880</v>
      </c>
      <c r="M4435" t="s">
        <v>2995</v>
      </c>
      <c r="N4435" t="s">
        <v>2995</v>
      </c>
      <c r="O4435" t="s">
        <v>2995</v>
      </c>
      <c r="Q4435" t="s">
        <v>17098</v>
      </c>
      <c r="R4435" t="s">
        <v>2913</v>
      </c>
      <c r="S4435" t="s">
        <v>2948</v>
      </c>
      <c r="T4435" t="s">
        <v>2996</v>
      </c>
      <c r="U4435">
        <v>0</v>
      </c>
      <c r="V4435" t="s">
        <v>2950</v>
      </c>
    </row>
    <row r="4436" spans="1:22">
      <c r="A4436" t="s">
        <v>1394</v>
      </c>
      <c r="B4436" t="s">
        <v>3103</v>
      </c>
      <c r="D4436" t="s">
        <v>655</v>
      </c>
      <c r="E4436" t="s">
        <v>11925</v>
      </c>
      <c r="F4436" t="s">
        <v>1531</v>
      </c>
      <c r="G4436">
        <v>39.5</v>
      </c>
      <c r="H4436" t="s">
        <v>1929</v>
      </c>
      <c r="I4436" t="s">
        <v>2822</v>
      </c>
      <c r="J4436" t="s">
        <v>16881</v>
      </c>
      <c r="K4436" t="s">
        <v>16882</v>
      </c>
      <c r="L4436" t="s">
        <v>16883</v>
      </c>
      <c r="M4436" t="s">
        <v>2995</v>
      </c>
      <c r="N4436" t="s">
        <v>2995</v>
      </c>
      <c r="O4436" t="s">
        <v>2995</v>
      </c>
      <c r="Q4436" t="s">
        <v>2883</v>
      </c>
      <c r="R4436" t="s">
        <v>2937</v>
      </c>
      <c r="S4436" t="s">
        <v>2948</v>
      </c>
      <c r="T4436" t="s">
        <v>2996</v>
      </c>
      <c r="U4436">
        <v>0</v>
      </c>
      <c r="V4436" t="s">
        <v>2950</v>
      </c>
    </row>
    <row r="4437" spans="1:22">
      <c r="A4437" t="s">
        <v>990</v>
      </c>
      <c r="B4437" t="s">
        <v>4207</v>
      </c>
      <c r="C4437" t="s">
        <v>4207</v>
      </c>
      <c r="D4437" t="s">
        <v>205</v>
      </c>
      <c r="E4437" t="s">
        <v>4208</v>
      </c>
      <c r="F4437" t="s">
        <v>1617</v>
      </c>
      <c r="G4437">
        <v>32</v>
      </c>
      <c r="I4437" t="s">
        <v>2822</v>
      </c>
      <c r="J4437" t="s">
        <v>16884</v>
      </c>
      <c r="K4437" t="s">
        <v>16885</v>
      </c>
      <c r="L4437" t="s">
        <v>16886</v>
      </c>
      <c r="M4437" t="s">
        <v>2995</v>
      </c>
      <c r="N4437" t="s">
        <v>2995</v>
      </c>
      <c r="O4437" t="s">
        <v>2995</v>
      </c>
      <c r="Q4437" t="s">
        <v>2883</v>
      </c>
      <c r="R4437" t="s">
        <v>2937</v>
      </c>
      <c r="S4437" t="s">
        <v>2948</v>
      </c>
      <c r="T4437" t="s">
        <v>2996</v>
      </c>
      <c r="U4437">
        <v>0</v>
      </c>
      <c r="V4437" t="s">
        <v>2950</v>
      </c>
    </row>
    <row r="4438" spans="1:22">
      <c r="A4438" t="s">
        <v>1510</v>
      </c>
      <c r="B4438" t="s">
        <v>3098</v>
      </c>
      <c r="D4438" t="s">
        <v>787</v>
      </c>
      <c r="E4438" t="s">
        <v>16887</v>
      </c>
      <c r="F4438" t="s">
        <v>1886</v>
      </c>
      <c r="G4438">
        <v>52</v>
      </c>
      <c r="H4438" t="s">
        <v>1897</v>
      </c>
      <c r="I4438" t="s">
        <v>2680</v>
      </c>
      <c r="J4438" t="s">
        <v>16888</v>
      </c>
      <c r="K4438" t="s">
        <v>16870</v>
      </c>
      <c r="L4438" t="s">
        <v>16889</v>
      </c>
      <c r="M4438" t="s">
        <v>2995</v>
      </c>
      <c r="N4438" t="s">
        <v>2995</v>
      </c>
      <c r="O4438" t="s">
        <v>2995</v>
      </c>
      <c r="Q4438" t="s">
        <v>2883</v>
      </c>
      <c r="R4438" t="s">
        <v>2915</v>
      </c>
      <c r="S4438" t="s">
        <v>2949</v>
      </c>
      <c r="T4438" t="s">
        <v>2996</v>
      </c>
      <c r="U4438">
        <v>0</v>
      </c>
      <c r="V4438" t="s">
        <v>2950</v>
      </c>
    </row>
    <row r="4439" spans="1:22">
      <c r="A4439" t="s">
        <v>972</v>
      </c>
      <c r="B4439" t="s">
        <v>3078</v>
      </c>
      <c r="C4439" t="s">
        <v>3078</v>
      </c>
      <c r="D4439" t="s">
        <v>186</v>
      </c>
      <c r="E4439" t="s">
        <v>4054</v>
      </c>
      <c r="F4439" t="s">
        <v>1609</v>
      </c>
      <c r="G4439">
        <v>69.8</v>
      </c>
      <c r="I4439" t="s">
        <v>2573</v>
      </c>
      <c r="J4439" t="s">
        <v>16890</v>
      </c>
      <c r="K4439" t="s">
        <v>16891</v>
      </c>
      <c r="L4439" t="s">
        <v>16892</v>
      </c>
      <c r="M4439" t="s">
        <v>2995</v>
      </c>
      <c r="N4439" t="s">
        <v>2995</v>
      </c>
      <c r="O4439" t="s">
        <v>2995</v>
      </c>
      <c r="Q4439" t="s">
        <v>2883</v>
      </c>
      <c r="R4439" t="s">
        <v>2928</v>
      </c>
      <c r="S4439" t="s">
        <v>2948</v>
      </c>
      <c r="T4439" t="s">
        <v>2996</v>
      </c>
      <c r="U4439">
        <v>0</v>
      </c>
      <c r="V4439" t="s">
        <v>2950</v>
      </c>
    </row>
    <row r="4440" spans="1:22">
      <c r="A4440" t="s">
        <v>959</v>
      </c>
      <c r="B4440" t="s">
        <v>3954</v>
      </c>
      <c r="C4440" t="s">
        <v>3954</v>
      </c>
      <c r="D4440" t="s">
        <v>173</v>
      </c>
      <c r="E4440" t="s">
        <v>3955</v>
      </c>
      <c r="G4440">
        <v>31</v>
      </c>
      <c r="I4440" t="s">
        <v>2363</v>
      </c>
      <c r="J4440" t="s">
        <v>16893</v>
      </c>
      <c r="K4440" t="s">
        <v>16894</v>
      </c>
      <c r="L4440" t="s">
        <v>16895</v>
      </c>
      <c r="M4440" t="s">
        <v>2995</v>
      </c>
      <c r="N4440" t="s">
        <v>2995</v>
      </c>
      <c r="O4440" t="s">
        <v>2995</v>
      </c>
      <c r="Q4440" t="s">
        <v>2883</v>
      </c>
      <c r="R4440" t="s">
        <v>2928</v>
      </c>
      <c r="S4440" t="s">
        <v>2948</v>
      </c>
      <c r="T4440" t="s">
        <v>2996</v>
      </c>
      <c r="U4440">
        <v>0</v>
      </c>
      <c r="V4440" t="s">
        <v>2950</v>
      </c>
    </row>
    <row r="4441" spans="1:22">
      <c r="A4441" t="s">
        <v>1039</v>
      </c>
      <c r="B4441" t="s">
        <v>4952</v>
      </c>
      <c r="D4441" t="s">
        <v>261</v>
      </c>
      <c r="E4441" t="s">
        <v>4953</v>
      </c>
      <c r="F4441" t="s">
        <v>1643</v>
      </c>
      <c r="G4441">
        <v>28</v>
      </c>
      <c r="H4441" t="s">
        <v>1931</v>
      </c>
      <c r="I4441" t="s">
        <v>2844</v>
      </c>
      <c r="J4441" t="s">
        <v>16896</v>
      </c>
      <c r="K4441" t="s">
        <v>16897</v>
      </c>
      <c r="L4441" t="s">
        <v>16898</v>
      </c>
      <c r="M4441" t="s">
        <v>2995</v>
      </c>
      <c r="N4441" t="s">
        <v>2995</v>
      </c>
      <c r="O4441" t="s">
        <v>2995</v>
      </c>
      <c r="Q4441" t="s">
        <v>2883</v>
      </c>
      <c r="R4441" t="s">
        <v>2937</v>
      </c>
      <c r="S4441" t="s">
        <v>2949</v>
      </c>
      <c r="T4441" t="s">
        <v>2996</v>
      </c>
      <c r="U4441">
        <v>0</v>
      </c>
      <c r="V4441" t="s">
        <v>2950</v>
      </c>
    </row>
    <row r="4442" spans="1:22">
      <c r="A4442" t="s">
        <v>872</v>
      </c>
      <c r="B4442" t="s">
        <v>3103</v>
      </c>
      <c r="C4442" t="s">
        <v>3103</v>
      </c>
      <c r="D4442" t="s">
        <v>82</v>
      </c>
      <c r="E4442" t="s">
        <v>3389</v>
      </c>
      <c r="F4442" t="s">
        <v>1515</v>
      </c>
      <c r="G4442">
        <v>38</v>
      </c>
      <c r="H4442" t="s">
        <v>1900</v>
      </c>
      <c r="I4442" t="s">
        <v>2839</v>
      </c>
      <c r="J4442" t="s">
        <v>16899</v>
      </c>
      <c r="K4442" t="s">
        <v>16900</v>
      </c>
      <c r="L4442" t="s">
        <v>16901</v>
      </c>
      <c r="M4442" t="s">
        <v>2995</v>
      </c>
      <c r="N4442" t="s">
        <v>2995</v>
      </c>
      <c r="O4442" t="s">
        <v>2995</v>
      </c>
      <c r="Q4442" t="s">
        <v>2883</v>
      </c>
      <c r="R4442" t="s">
        <v>2928</v>
      </c>
      <c r="S4442" t="s">
        <v>2948</v>
      </c>
      <c r="T4442" t="s">
        <v>2996</v>
      </c>
      <c r="U4442">
        <v>0</v>
      </c>
      <c r="V4442" t="s">
        <v>2950</v>
      </c>
    </row>
    <row r="4443" spans="1:22">
      <c r="A4443" t="s">
        <v>1060</v>
      </c>
      <c r="B4443" t="s">
        <v>5254</v>
      </c>
      <c r="D4443" t="s">
        <v>285</v>
      </c>
      <c r="E4443" t="s">
        <v>5255</v>
      </c>
      <c r="F4443" t="s">
        <v>1655</v>
      </c>
      <c r="G4443">
        <v>39.799999999999997</v>
      </c>
      <c r="H4443" t="s">
        <v>1937</v>
      </c>
      <c r="I4443" t="s">
        <v>2867</v>
      </c>
      <c r="J4443" t="s">
        <v>16902</v>
      </c>
      <c r="K4443" t="s">
        <v>16900</v>
      </c>
      <c r="L4443" t="s">
        <v>16903</v>
      </c>
      <c r="M4443" t="s">
        <v>2995</v>
      </c>
      <c r="N4443" t="s">
        <v>2995</v>
      </c>
      <c r="O4443" t="s">
        <v>2995</v>
      </c>
      <c r="Q4443" t="s">
        <v>2883</v>
      </c>
      <c r="R4443" t="s">
        <v>2928</v>
      </c>
      <c r="S4443" t="s">
        <v>2948</v>
      </c>
      <c r="U4443">
        <v>0</v>
      </c>
      <c r="V4443" t="s">
        <v>2950</v>
      </c>
    </row>
    <row r="4444" spans="1:22">
      <c r="A4444" t="s">
        <v>1121</v>
      </c>
      <c r="B4444" t="s">
        <v>3078</v>
      </c>
      <c r="D4444" t="s">
        <v>355</v>
      </c>
      <c r="E4444" t="s">
        <v>5750</v>
      </c>
      <c r="F4444" t="s">
        <v>1688</v>
      </c>
      <c r="G4444">
        <v>36</v>
      </c>
      <c r="H4444" t="s">
        <v>1890</v>
      </c>
      <c r="I4444" t="s">
        <v>2861</v>
      </c>
      <c r="J4444" t="s">
        <v>16904</v>
      </c>
      <c r="K4444" t="s">
        <v>16905</v>
      </c>
      <c r="L4444" t="s">
        <v>16906</v>
      </c>
      <c r="M4444" t="s">
        <v>2995</v>
      </c>
      <c r="N4444" t="s">
        <v>2995</v>
      </c>
      <c r="O4444" t="s">
        <v>2995</v>
      </c>
      <c r="Q4444" t="s">
        <v>2883</v>
      </c>
      <c r="R4444" t="s">
        <v>2928</v>
      </c>
      <c r="S4444" t="s">
        <v>2948</v>
      </c>
      <c r="U4444">
        <v>0</v>
      </c>
      <c r="V4444" t="s">
        <v>2950</v>
      </c>
    </row>
    <row r="4445" spans="1:22">
      <c r="A4445" t="s">
        <v>916</v>
      </c>
      <c r="B4445" t="s">
        <v>3686</v>
      </c>
      <c r="C4445" t="s">
        <v>3686</v>
      </c>
      <c r="D4445" t="s">
        <v>129</v>
      </c>
      <c r="E4445" t="s">
        <v>3687</v>
      </c>
      <c r="F4445" t="s">
        <v>1585</v>
      </c>
      <c r="G4445">
        <v>45</v>
      </c>
      <c r="I4445" t="s">
        <v>2860</v>
      </c>
      <c r="J4445" t="s">
        <v>16907</v>
      </c>
      <c r="K4445" t="s">
        <v>16908</v>
      </c>
      <c r="L4445" t="s">
        <v>16909</v>
      </c>
      <c r="M4445" t="s">
        <v>2995</v>
      </c>
      <c r="N4445" t="s">
        <v>2995</v>
      </c>
      <c r="O4445" t="s">
        <v>2995</v>
      </c>
      <c r="Q4445" t="s">
        <v>2883</v>
      </c>
      <c r="R4445" t="s">
        <v>2928</v>
      </c>
      <c r="S4445" t="s">
        <v>2948</v>
      </c>
      <c r="U4445">
        <v>0</v>
      </c>
      <c r="V4445" t="s">
        <v>2950</v>
      </c>
    </row>
    <row r="4446" spans="1:22">
      <c r="A4446" t="s">
        <v>922</v>
      </c>
      <c r="B4446" t="s">
        <v>3078</v>
      </c>
      <c r="C4446" t="s">
        <v>3078</v>
      </c>
      <c r="D4446" t="s">
        <v>135</v>
      </c>
      <c r="E4446" t="s">
        <v>3079</v>
      </c>
      <c r="F4446" t="s">
        <v>1526</v>
      </c>
      <c r="G4446">
        <v>98</v>
      </c>
      <c r="I4446" t="s">
        <v>2404</v>
      </c>
      <c r="J4446" t="s">
        <v>16910</v>
      </c>
      <c r="K4446" t="s">
        <v>16911</v>
      </c>
      <c r="L4446" t="s">
        <v>16912</v>
      </c>
      <c r="M4446" t="s">
        <v>2995</v>
      </c>
      <c r="N4446" t="s">
        <v>2995</v>
      </c>
      <c r="O4446" t="s">
        <v>2995</v>
      </c>
      <c r="Q4446">
        <v>3</v>
      </c>
      <c r="R4446" t="s">
        <v>2885</v>
      </c>
      <c r="S4446" t="s">
        <v>2949</v>
      </c>
      <c r="T4446" t="s">
        <v>2996</v>
      </c>
      <c r="U4446">
        <v>0</v>
      </c>
      <c r="V4446" t="s">
        <v>2950</v>
      </c>
    </row>
    <row r="4447" spans="1:22">
      <c r="A4447" t="s">
        <v>978</v>
      </c>
      <c r="B4447" t="s">
        <v>3098</v>
      </c>
      <c r="C4447" t="s">
        <v>3098</v>
      </c>
      <c r="D4447" t="s">
        <v>192</v>
      </c>
      <c r="E4447" t="s">
        <v>4094</v>
      </c>
      <c r="F4447" t="s">
        <v>1613</v>
      </c>
      <c r="G4447">
        <v>45</v>
      </c>
      <c r="I4447" t="s">
        <v>2860</v>
      </c>
      <c r="J4447" t="s">
        <v>16913</v>
      </c>
      <c r="K4447" t="s">
        <v>16770</v>
      </c>
      <c r="L4447" t="s">
        <v>16914</v>
      </c>
      <c r="M4447" t="s">
        <v>2995</v>
      </c>
      <c r="O4447" t="s">
        <v>2995</v>
      </c>
      <c r="Q4447" t="s">
        <v>2883</v>
      </c>
      <c r="R4447" t="s">
        <v>2928</v>
      </c>
      <c r="S4447" t="s">
        <v>2948</v>
      </c>
      <c r="U4447">
        <v>0</v>
      </c>
      <c r="V4447" t="s">
        <v>2950</v>
      </c>
    </row>
    <row r="4448" spans="1:22">
      <c r="A4448" t="s">
        <v>1330</v>
      </c>
      <c r="B4448" t="s">
        <v>3073</v>
      </c>
      <c r="C4448" t="s">
        <v>3073</v>
      </c>
      <c r="D4448" t="s">
        <v>582</v>
      </c>
      <c r="E4448" t="s">
        <v>9514</v>
      </c>
      <c r="F4448" t="s">
        <v>1664</v>
      </c>
      <c r="G4448">
        <v>23</v>
      </c>
      <c r="H4448" t="s">
        <v>1898</v>
      </c>
      <c r="I4448" t="s">
        <v>2661</v>
      </c>
      <c r="J4448" t="s">
        <v>16915</v>
      </c>
      <c r="K4448" t="s">
        <v>16916</v>
      </c>
      <c r="L4448" t="s">
        <v>16917</v>
      </c>
      <c r="M4448" t="s">
        <v>2995</v>
      </c>
      <c r="N4448" t="s">
        <v>2995</v>
      </c>
      <c r="O4448" t="s">
        <v>2995</v>
      </c>
      <c r="Q4448" t="s">
        <v>2883</v>
      </c>
      <c r="R4448" t="s">
        <v>2920</v>
      </c>
      <c r="S4448" t="s">
        <v>2948</v>
      </c>
      <c r="T4448" t="s">
        <v>2996</v>
      </c>
      <c r="U4448">
        <v>0</v>
      </c>
      <c r="V4448" t="s">
        <v>2950</v>
      </c>
    </row>
    <row r="4449" spans="1:22">
      <c r="A4449" t="s">
        <v>1136</v>
      </c>
      <c r="B4449" t="s">
        <v>5368</v>
      </c>
      <c r="D4449" t="s">
        <v>371</v>
      </c>
      <c r="E4449" t="s">
        <v>5935</v>
      </c>
      <c r="F4449" t="s">
        <v>1696</v>
      </c>
      <c r="G4449">
        <v>45</v>
      </c>
      <c r="H4449" t="s">
        <v>1898</v>
      </c>
      <c r="I4449" t="s">
        <v>2514</v>
      </c>
      <c r="J4449" t="s">
        <v>16918</v>
      </c>
      <c r="K4449" t="s">
        <v>16919</v>
      </c>
      <c r="L4449" t="s">
        <v>16920</v>
      </c>
      <c r="M4449" t="s">
        <v>2995</v>
      </c>
      <c r="N4449" t="s">
        <v>2995</v>
      </c>
      <c r="O4449" t="s">
        <v>2995</v>
      </c>
      <c r="Q4449" t="s">
        <v>2883</v>
      </c>
      <c r="R4449" t="s">
        <v>2926</v>
      </c>
      <c r="S4449" t="s">
        <v>2948</v>
      </c>
      <c r="T4449" t="s">
        <v>2996</v>
      </c>
      <c r="U4449">
        <v>0</v>
      </c>
      <c r="V4449" t="s">
        <v>2950</v>
      </c>
    </row>
    <row r="4450" spans="1:22">
      <c r="A4450" t="s">
        <v>1005</v>
      </c>
      <c r="B4450" t="s">
        <v>3884</v>
      </c>
      <c r="C4450" t="s">
        <v>3884</v>
      </c>
      <c r="D4450" t="s">
        <v>220</v>
      </c>
      <c r="E4450" t="s">
        <v>4141</v>
      </c>
      <c r="F4450" t="s">
        <v>1599</v>
      </c>
      <c r="G4450">
        <v>88</v>
      </c>
      <c r="H4450" t="s">
        <v>1918</v>
      </c>
      <c r="I4450" t="s">
        <v>2500</v>
      </c>
      <c r="J4450" t="s">
        <v>16921</v>
      </c>
      <c r="K4450" t="s">
        <v>16922</v>
      </c>
      <c r="L4450" t="s">
        <v>16923</v>
      </c>
      <c r="M4450" t="s">
        <v>2995</v>
      </c>
      <c r="N4450" t="s">
        <v>2995</v>
      </c>
      <c r="O4450" t="s">
        <v>2995</v>
      </c>
      <c r="Q4450">
        <v>3</v>
      </c>
      <c r="R4450" t="s">
        <v>2889</v>
      </c>
      <c r="S4450" t="s">
        <v>2949</v>
      </c>
      <c r="T4450" t="s">
        <v>2996</v>
      </c>
      <c r="U4450">
        <v>0</v>
      </c>
      <c r="V4450" t="s">
        <v>2950</v>
      </c>
    </row>
    <row r="4451" spans="1:22">
      <c r="A4451" t="s">
        <v>1099</v>
      </c>
      <c r="B4451" t="s">
        <v>3098</v>
      </c>
      <c r="D4451" t="s">
        <v>331</v>
      </c>
      <c r="E4451" t="s">
        <v>5530</v>
      </c>
      <c r="F4451" t="s">
        <v>1552</v>
      </c>
      <c r="G4451">
        <v>20</v>
      </c>
      <c r="H4451" t="s">
        <v>1897</v>
      </c>
      <c r="I4451" t="s">
        <v>2131</v>
      </c>
      <c r="J4451" t="s">
        <v>16924</v>
      </c>
      <c r="K4451" t="s">
        <v>16770</v>
      </c>
      <c r="L4451" t="s">
        <v>16925</v>
      </c>
      <c r="M4451" t="s">
        <v>2995</v>
      </c>
      <c r="O4451" t="s">
        <v>2995</v>
      </c>
      <c r="Q4451" t="s">
        <v>2882</v>
      </c>
      <c r="R4451" t="s">
        <v>2888</v>
      </c>
      <c r="S4451" t="s">
        <v>2948</v>
      </c>
      <c r="T4451" t="s">
        <v>2996</v>
      </c>
      <c r="U4451">
        <v>0</v>
      </c>
      <c r="V4451" t="s">
        <v>2951</v>
      </c>
    </row>
    <row r="4452" spans="1:22">
      <c r="A4452" t="s">
        <v>1080</v>
      </c>
      <c r="B4452" t="s">
        <v>3296</v>
      </c>
      <c r="D4452" t="s">
        <v>308</v>
      </c>
      <c r="E4452" t="s">
        <v>5384</v>
      </c>
      <c r="F4452" t="s">
        <v>1652</v>
      </c>
      <c r="G4452">
        <v>29.8</v>
      </c>
      <c r="H4452" t="s">
        <v>1897</v>
      </c>
      <c r="I4452" t="s">
        <v>2155</v>
      </c>
      <c r="J4452" t="s">
        <v>16926</v>
      </c>
      <c r="K4452" t="s">
        <v>16927</v>
      </c>
      <c r="L4452" t="s">
        <v>16928</v>
      </c>
      <c r="M4452" t="s">
        <v>2995</v>
      </c>
      <c r="N4452" t="s">
        <v>2995</v>
      </c>
      <c r="O4452" t="s">
        <v>2995</v>
      </c>
      <c r="Q4452">
        <v>3</v>
      </c>
      <c r="R4452" t="s">
        <v>2889</v>
      </c>
      <c r="S4452" t="s">
        <v>2949</v>
      </c>
      <c r="T4452" t="s">
        <v>2996</v>
      </c>
      <c r="U4452">
        <v>0</v>
      </c>
      <c r="V4452" t="s">
        <v>2950</v>
      </c>
    </row>
    <row r="4453" spans="1:22">
      <c r="A4453" t="s">
        <v>1495</v>
      </c>
      <c r="B4453" t="s">
        <v>3103</v>
      </c>
      <c r="D4453" t="s">
        <v>769</v>
      </c>
      <c r="E4453" t="s">
        <v>16052</v>
      </c>
      <c r="F4453" t="s">
        <v>1877</v>
      </c>
      <c r="G4453">
        <v>45</v>
      </c>
      <c r="H4453" t="s">
        <v>1929</v>
      </c>
      <c r="I4453" t="s">
        <v>2275</v>
      </c>
      <c r="J4453" t="s">
        <v>16929</v>
      </c>
      <c r="K4453" t="s">
        <v>16930</v>
      </c>
      <c r="L4453" t="s">
        <v>16931</v>
      </c>
      <c r="M4453" t="s">
        <v>2995</v>
      </c>
      <c r="N4453" t="s">
        <v>2995</v>
      </c>
      <c r="O4453" t="s">
        <v>2995</v>
      </c>
      <c r="Q4453" t="s">
        <v>2883</v>
      </c>
      <c r="R4453" t="s">
        <v>2919</v>
      </c>
      <c r="S4453" t="s">
        <v>2948</v>
      </c>
      <c r="T4453" t="s">
        <v>2996</v>
      </c>
      <c r="U4453">
        <v>0</v>
      </c>
      <c r="V4453" t="s">
        <v>2950</v>
      </c>
    </row>
    <row r="4454" spans="1:22">
      <c r="A4454" t="s">
        <v>1380</v>
      </c>
      <c r="D4454" t="s">
        <v>702</v>
      </c>
      <c r="E4454" t="s">
        <v>11073</v>
      </c>
      <c r="G4454">
        <v>0</v>
      </c>
      <c r="I4454" t="s">
        <v>2296</v>
      </c>
      <c r="J4454" t="s">
        <v>16932</v>
      </c>
      <c r="K4454" t="s">
        <v>16933</v>
      </c>
      <c r="L4454" t="s">
        <v>16934</v>
      </c>
      <c r="M4454" t="s">
        <v>2995</v>
      </c>
      <c r="N4454" t="s">
        <v>2995</v>
      </c>
      <c r="O4454" t="s">
        <v>2995</v>
      </c>
      <c r="Q4454">
        <v>3</v>
      </c>
      <c r="R4454" t="s">
        <v>2893</v>
      </c>
      <c r="S4454" t="s">
        <v>2948</v>
      </c>
      <c r="T4454" t="s">
        <v>2996</v>
      </c>
      <c r="U4454">
        <v>0</v>
      </c>
      <c r="V4454" t="s">
        <v>2950</v>
      </c>
    </row>
    <row r="4455" spans="1:22">
      <c r="A4455" t="s">
        <v>842</v>
      </c>
      <c r="B4455" t="s">
        <v>3169</v>
      </c>
      <c r="C4455" t="s">
        <v>3169</v>
      </c>
      <c r="D4455" t="s">
        <v>52</v>
      </c>
      <c r="E4455" t="s">
        <v>3170</v>
      </c>
      <c r="G4455">
        <v>438</v>
      </c>
      <c r="I4455" t="s">
        <v>2053</v>
      </c>
      <c r="J4455" t="s">
        <v>16935</v>
      </c>
      <c r="K4455" t="s">
        <v>16936</v>
      </c>
      <c r="L4455" t="s">
        <v>16937</v>
      </c>
      <c r="M4455" t="s">
        <v>2995</v>
      </c>
      <c r="N4455" t="s">
        <v>2995</v>
      </c>
      <c r="O4455" t="s">
        <v>2995</v>
      </c>
      <c r="Q4455">
        <v>3</v>
      </c>
      <c r="R4455" t="s">
        <v>2886</v>
      </c>
      <c r="S4455" t="s">
        <v>2948</v>
      </c>
      <c r="T4455" t="s">
        <v>2996</v>
      </c>
      <c r="U4455">
        <v>0</v>
      </c>
      <c r="V4455" t="s">
        <v>2950</v>
      </c>
    </row>
    <row r="4456" spans="1:22">
      <c r="A4456" t="s">
        <v>818</v>
      </c>
      <c r="B4456" t="s">
        <v>3098</v>
      </c>
      <c r="C4456" t="s">
        <v>3098</v>
      </c>
      <c r="D4456" t="s">
        <v>28</v>
      </c>
      <c r="E4456" t="s">
        <v>3133</v>
      </c>
      <c r="F4456" t="s">
        <v>1534</v>
      </c>
      <c r="G4456">
        <v>42</v>
      </c>
      <c r="H4456" t="s">
        <v>1901</v>
      </c>
      <c r="I4456" t="s">
        <v>2868</v>
      </c>
      <c r="J4456" t="s">
        <v>16938</v>
      </c>
      <c r="K4456" t="s">
        <v>16939</v>
      </c>
      <c r="L4456" t="s">
        <v>16940</v>
      </c>
      <c r="M4456" t="s">
        <v>2995</v>
      </c>
      <c r="N4456" t="s">
        <v>2995</v>
      </c>
      <c r="O4456" t="s">
        <v>2995</v>
      </c>
      <c r="Q4456" t="s">
        <v>2883</v>
      </c>
      <c r="R4456" t="s">
        <v>2917</v>
      </c>
      <c r="S4456" t="s">
        <v>2948</v>
      </c>
      <c r="T4456" t="s">
        <v>2996</v>
      </c>
      <c r="U4456">
        <v>0</v>
      </c>
      <c r="V4456" t="s">
        <v>2950</v>
      </c>
    </row>
    <row r="4457" spans="1:22">
      <c r="A4457" t="s">
        <v>1090</v>
      </c>
      <c r="B4457" t="s">
        <v>3296</v>
      </c>
      <c r="D4457" t="s">
        <v>596</v>
      </c>
      <c r="E4457" t="s">
        <v>5462</v>
      </c>
      <c r="F4457" t="s">
        <v>1652</v>
      </c>
      <c r="G4457">
        <v>32</v>
      </c>
      <c r="H4457" t="s">
        <v>1897</v>
      </c>
      <c r="I4457" t="s">
        <v>2304</v>
      </c>
      <c r="J4457" t="s">
        <v>16941</v>
      </c>
      <c r="K4457" t="s">
        <v>16942</v>
      </c>
      <c r="L4457" t="s">
        <v>16943</v>
      </c>
      <c r="M4457" t="s">
        <v>2995</v>
      </c>
      <c r="N4457" t="s">
        <v>2995</v>
      </c>
      <c r="O4457" t="s">
        <v>2995</v>
      </c>
      <c r="Q4457">
        <v>3</v>
      </c>
      <c r="R4457" t="s">
        <v>2918</v>
      </c>
      <c r="S4457" t="s">
        <v>2949</v>
      </c>
      <c r="T4457" t="s">
        <v>2996</v>
      </c>
      <c r="U4457">
        <v>0</v>
      </c>
      <c r="V4457" t="s">
        <v>2950</v>
      </c>
    </row>
    <row r="4458" spans="1:22">
      <c r="A4458" t="s">
        <v>978</v>
      </c>
      <c r="B4458" t="s">
        <v>3098</v>
      </c>
      <c r="C4458" t="s">
        <v>3098</v>
      </c>
      <c r="D4458" t="s">
        <v>284</v>
      </c>
      <c r="E4458" t="s">
        <v>4094</v>
      </c>
      <c r="F4458" t="s">
        <v>1613</v>
      </c>
      <c r="G4458">
        <v>45</v>
      </c>
      <c r="H4458" t="s">
        <v>1897</v>
      </c>
      <c r="I4458" t="s">
        <v>2744</v>
      </c>
      <c r="J4458" t="s">
        <v>16944</v>
      </c>
      <c r="K4458" t="s">
        <v>16945</v>
      </c>
      <c r="L4458" t="s">
        <v>16946</v>
      </c>
      <c r="M4458" t="s">
        <v>2995</v>
      </c>
      <c r="N4458" t="s">
        <v>2995</v>
      </c>
      <c r="O4458" t="s">
        <v>2995</v>
      </c>
      <c r="Q4458">
        <v>3</v>
      </c>
      <c r="R4458" t="s">
        <v>2895</v>
      </c>
      <c r="S4458" t="s">
        <v>2948</v>
      </c>
      <c r="T4458" t="s">
        <v>2996</v>
      </c>
      <c r="U4458">
        <v>0</v>
      </c>
      <c r="V4458" t="s">
        <v>2950</v>
      </c>
    </row>
    <row r="4459" spans="1:22">
      <c r="A4459" t="s">
        <v>1507</v>
      </c>
      <c r="B4459" t="s">
        <v>16658</v>
      </c>
      <c r="D4459" t="s">
        <v>783</v>
      </c>
      <c r="E4459" t="s">
        <v>16659</v>
      </c>
      <c r="F4459" t="s">
        <v>1671</v>
      </c>
      <c r="G4459">
        <v>36</v>
      </c>
      <c r="H4459" t="s">
        <v>1920</v>
      </c>
      <c r="I4459" t="s">
        <v>2496</v>
      </c>
      <c r="J4459" t="s">
        <v>16947</v>
      </c>
      <c r="K4459" t="s">
        <v>16770</v>
      </c>
      <c r="L4459" t="s">
        <v>16948</v>
      </c>
      <c r="M4459" t="s">
        <v>2995</v>
      </c>
      <c r="O4459" t="s">
        <v>2995</v>
      </c>
      <c r="Q4459" t="s">
        <v>2883</v>
      </c>
      <c r="R4459" t="s">
        <v>2893</v>
      </c>
      <c r="S4459" t="s">
        <v>2948</v>
      </c>
      <c r="T4459" t="s">
        <v>2996</v>
      </c>
      <c r="U4459">
        <v>0</v>
      </c>
      <c r="V4459" t="s">
        <v>2950</v>
      </c>
    </row>
    <row r="4460" spans="1:22">
      <c r="A4460" t="s">
        <v>996</v>
      </c>
      <c r="B4460" t="s">
        <v>3035</v>
      </c>
      <c r="C4460" t="s">
        <v>3035</v>
      </c>
      <c r="D4460" t="s">
        <v>211</v>
      </c>
      <c r="E4460" t="s">
        <v>4255</v>
      </c>
      <c r="F4460" t="s">
        <v>1619</v>
      </c>
      <c r="G4460">
        <v>28</v>
      </c>
      <c r="H4460" t="s">
        <v>1894</v>
      </c>
      <c r="I4460" t="s">
        <v>2856</v>
      </c>
      <c r="J4460" t="s">
        <v>16949</v>
      </c>
      <c r="K4460" t="s">
        <v>16770</v>
      </c>
      <c r="L4460" t="s">
        <v>16950</v>
      </c>
      <c r="M4460" t="s">
        <v>2995</v>
      </c>
      <c r="O4460" t="s">
        <v>2995</v>
      </c>
      <c r="Q4460" t="s">
        <v>2883</v>
      </c>
      <c r="R4460" t="s">
        <v>2937</v>
      </c>
      <c r="S4460" t="s">
        <v>2949</v>
      </c>
      <c r="U4460">
        <v>0</v>
      </c>
      <c r="V4460" t="s">
        <v>2950</v>
      </c>
    </row>
    <row r="4461" spans="1:22">
      <c r="A4461" t="s">
        <v>846</v>
      </c>
      <c r="B4461" t="s">
        <v>3078</v>
      </c>
      <c r="C4461" t="s">
        <v>3078</v>
      </c>
      <c r="D4461" t="s">
        <v>56</v>
      </c>
      <c r="E4461" t="s">
        <v>3255</v>
      </c>
      <c r="F4461" t="s">
        <v>1547</v>
      </c>
      <c r="G4461">
        <v>49</v>
      </c>
      <c r="I4461" t="s">
        <v>2416</v>
      </c>
      <c r="J4461" t="s">
        <v>16951</v>
      </c>
      <c r="K4461" t="s">
        <v>16952</v>
      </c>
      <c r="L4461" t="s">
        <v>16953</v>
      </c>
      <c r="M4461" t="s">
        <v>2995</v>
      </c>
      <c r="N4461" t="s">
        <v>2995</v>
      </c>
      <c r="O4461" t="s">
        <v>2995</v>
      </c>
      <c r="Q4461" t="s">
        <v>2883</v>
      </c>
      <c r="R4461" t="s">
        <v>2909</v>
      </c>
      <c r="S4461" t="s">
        <v>2948</v>
      </c>
      <c r="T4461" t="s">
        <v>2996</v>
      </c>
      <c r="U4461">
        <v>0</v>
      </c>
      <c r="V4461" t="s">
        <v>2950</v>
      </c>
    </row>
    <row r="4462" spans="1:22">
      <c r="A4462" t="s">
        <v>1463</v>
      </c>
      <c r="D4462" t="s">
        <v>732</v>
      </c>
      <c r="E4462" t="s">
        <v>14824</v>
      </c>
      <c r="F4462" t="s">
        <v>1531</v>
      </c>
      <c r="G4462">
        <v>39.5</v>
      </c>
      <c r="I4462" t="s">
        <v>2416</v>
      </c>
      <c r="J4462" t="s">
        <v>16954</v>
      </c>
      <c r="K4462" t="s">
        <v>16955</v>
      </c>
      <c r="L4462" t="s">
        <v>16956</v>
      </c>
      <c r="M4462" t="s">
        <v>2995</v>
      </c>
      <c r="N4462" t="s">
        <v>2995</v>
      </c>
      <c r="O4462" t="s">
        <v>2995</v>
      </c>
      <c r="Q4462" t="s">
        <v>2883</v>
      </c>
      <c r="R4462" t="s">
        <v>2909</v>
      </c>
      <c r="S4462" t="s">
        <v>2948</v>
      </c>
      <c r="T4462" t="s">
        <v>2996</v>
      </c>
      <c r="U4462">
        <v>0</v>
      </c>
      <c r="V4462" t="s">
        <v>2950</v>
      </c>
    </row>
    <row r="4463" spans="1:22">
      <c r="A4463" t="s">
        <v>1052</v>
      </c>
      <c r="B4463" t="s">
        <v>3263</v>
      </c>
      <c r="C4463" t="s">
        <v>3263</v>
      </c>
      <c r="D4463" t="s">
        <v>275</v>
      </c>
      <c r="E4463" t="s">
        <v>3264</v>
      </c>
      <c r="F4463" t="s">
        <v>1548</v>
      </c>
      <c r="G4463">
        <v>0</v>
      </c>
      <c r="H4463" t="s">
        <v>1897</v>
      </c>
      <c r="I4463" t="s">
        <v>2155</v>
      </c>
      <c r="J4463" t="s">
        <v>16957</v>
      </c>
      <c r="K4463" t="s">
        <v>16958</v>
      </c>
      <c r="L4463" t="s">
        <v>16959</v>
      </c>
      <c r="M4463" t="s">
        <v>2995</v>
      </c>
      <c r="N4463" t="s">
        <v>2995</v>
      </c>
      <c r="O4463" t="s">
        <v>2995</v>
      </c>
      <c r="Q4463">
        <v>3</v>
      </c>
      <c r="R4463" t="s">
        <v>2889</v>
      </c>
      <c r="S4463" t="s">
        <v>2949</v>
      </c>
      <c r="T4463" t="s">
        <v>2996</v>
      </c>
      <c r="U4463">
        <v>0</v>
      </c>
      <c r="V4463" t="s">
        <v>2950</v>
      </c>
    </row>
    <row r="4464" spans="1:22">
      <c r="A4464" t="s">
        <v>1508</v>
      </c>
      <c r="B4464" t="s">
        <v>3892</v>
      </c>
      <c r="D4464" t="s">
        <v>784</v>
      </c>
      <c r="E4464" t="s">
        <v>16746</v>
      </c>
      <c r="F4464" t="s">
        <v>1885</v>
      </c>
      <c r="G4464">
        <v>45</v>
      </c>
      <c r="H4464" t="s">
        <v>1891</v>
      </c>
      <c r="I4464" t="s">
        <v>2519</v>
      </c>
      <c r="J4464" t="s">
        <v>16960</v>
      </c>
      <c r="K4464" t="s">
        <v>16770</v>
      </c>
      <c r="L4464" t="s">
        <v>16961</v>
      </c>
      <c r="M4464" t="s">
        <v>2995</v>
      </c>
      <c r="O4464" t="s">
        <v>2995</v>
      </c>
      <c r="Q4464" t="s">
        <v>2883</v>
      </c>
      <c r="R4464" t="s">
        <v>2916</v>
      </c>
      <c r="S4464" t="s">
        <v>2949</v>
      </c>
      <c r="T4464" t="s">
        <v>2996</v>
      </c>
      <c r="U4464">
        <v>0</v>
      </c>
      <c r="V4464" t="s">
        <v>2950</v>
      </c>
    </row>
    <row r="4465" spans="1:22">
      <c r="A4465" t="s">
        <v>1111</v>
      </c>
      <c r="B4465" t="s">
        <v>3296</v>
      </c>
      <c r="D4465" t="s">
        <v>344</v>
      </c>
      <c r="E4465" t="s">
        <v>5630</v>
      </c>
      <c r="F4465" t="s">
        <v>1663</v>
      </c>
      <c r="G4465">
        <v>49.8</v>
      </c>
      <c r="H4465" t="s">
        <v>1897</v>
      </c>
      <c r="I4465" t="s">
        <v>2184</v>
      </c>
      <c r="J4465" t="s">
        <v>16962</v>
      </c>
      <c r="K4465" t="s">
        <v>16963</v>
      </c>
      <c r="L4465" t="s">
        <v>16964</v>
      </c>
      <c r="M4465" t="s">
        <v>2995</v>
      </c>
      <c r="N4465" t="s">
        <v>2995</v>
      </c>
      <c r="O4465" t="s">
        <v>2995</v>
      </c>
      <c r="Q4465">
        <v>3</v>
      </c>
      <c r="R4465" t="s">
        <v>2898</v>
      </c>
      <c r="S4465" t="s">
        <v>2948</v>
      </c>
      <c r="T4465" t="s">
        <v>2996</v>
      </c>
      <c r="U4465">
        <v>0</v>
      </c>
      <c r="V4465" t="s">
        <v>2950</v>
      </c>
    </row>
    <row r="4466" spans="1:22">
      <c r="A4466" t="s">
        <v>1217</v>
      </c>
      <c r="B4466" t="s">
        <v>2997</v>
      </c>
      <c r="C4466" t="s">
        <v>2997</v>
      </c>
      <c r="D4466" t="s">
        <v>454</v>
      </c>
      <c r="E4466" t="s">
        <v>7108</v>
      </c>
      <c r="F4466" t="s">
        <v>1515</v>
      </c>
      <c r="G4466">
        <v>45</v>
      </c>
      <c r="H4466" t="s">
        <v>1889</v>
      </c>
      <c r="I4466" t="s">
        <v>2460</v>
      </c>
      <c r="J4466" t="s">
        <v>16965</v>
      </c>
      <c r="K4466" t="s">
        <v>16770</v>
      </c>
      <c r="L4466" t="s">
        <v>16966</v>
      </c>
      <c r="M4466" t="s">
        <v>2995</v>
      </c>
      <c r="O4466" t="s">
        <v>2995</v>
      </c>
      <c r="Q4466" t="s">
        <v>2883</v>
      </c>
      <c r="R4466" t="s">
        <v>2920</v>
      </c>
      <c r="S4466" t="s">
        <v>2948</v>
      </c>
      <c r="T4466" t="s">
        <v>2996</v>
      </c>
      <c r="U4466">
        <v>0</v>
      </c>
      <c r="V4466" t="s">
        <v>2950</v>
      </c>
    </row>
    <row r="4467" spans="1:22">
      <c r="A4467" t="s">
        <v>1495</v>
      </c>
      <c r="B4467" t="s">
        <v>3103</v>
      </c>
      <c r="D4467" t="s">
        <v>769</v>
      </c>
      <c r="E4467" t="s">
        <v>16052</v>
      </c>
      <c r="F4467" t="s">
        <v>1877</v>
      </c>
      <c r="G4467">
        <v>45</v>
      </c>
      <c r="H4467" t="s">
        <v>1929</v>
      </c>
      <c r="I4467" t="s">
        <v>2181</v>
      </c>
      <c r="J4467" t="s">
        <v>16967</v>
      </c>
      <c r="K4467" t="s">
        <v>16968</v>
      </c>
      <c r="L4467" t="s">
        <v>16969</v>
      </c>
      <c r="M4467" t="s">
        <v>2995</v>
      </c>
      <c r="N4467" t="s">
        <v>2995</v>
      </c>
      <c r="O4467" t="s">
        <v>2995</v>
      </c>
      <c r="Q4467">
        <v>3</v>
      </c>
      <c r="R4467" t="s">
        <v>2897</v>
      </c>
      <c r="S4467" t="s">
        <v>2948</v>
      </c>
      <c r="T4467" t="s">
        <v>2996</v>
      </c>
      <c r="U4467">
        <v>0</v>
      </c>
      <c r="V4467" t="s">
        <v>2950</v>
      </c>
    </row>
    <row r="4468" spans="1:22">
      <c r="A4468" t="s">
        <v>1511</v>
      </c>
      <c r="B4468" t="s">
        <v>3207</v>
      </c>
      <c r="D4468" t="s">
        <v>788</v>
      </c>
      <c r="E4468" t="s">
        <v>16970</v>
      </c>
      <c r="F4468" t="s">
        <v>1763</v>
      </c>
      <c r="G4468">
        <v>49</v>
      </c>
      <c r="H4468" t="s">
        <v>1903</v>
      </c>
      <c r="I4468" t="s">
        <v>2304</v>
      </c>
      <c r="J4468" t="s">
        <v>16971</v>
      </c>
      <c r="K4468" t="s">
        <v>16972</v>
      </c>
      <c r="L4468" t="s">
        <v>16973</v>
      </c>
      <c r="M4468" t="s">
        <v>2995</v>
      </c>
      <c r="N4468" t="s">
        <v>2995</v>
      </c>
      <c r="O4468" t="s">
        <v>2995</v>
      </c>
      <c r="Q4468">
        <v>3</v>
      </c>
      <c r="R4468" t="s">
        <v>2918</v>
      </c>
      <c r="S4468" t="s">
        <v>2949</v>
      </c>
      <c r="T4468" t="s">
        <v>2996</v>
      </c>
      <c r="U4468">
        <v>0</v>
      </c>
      <c r="V4468" t="s">
        <v>2950</v>
      </c>
    </row>
    <row r="4469" spans="1:22">
      <c r="A4469" t="s">
        <v>1104</v>
      </c>
      <c r="B4469" t="s">
        <v>5577</v>
      </c>
      <c r="D4469" t="s">
        <v>337</v>
      </c>
      <c r="E4469" t="s">
        <v>5578</v>
      </c>
      <c r="F4469" t="s">
        <v>1678</v>
      </c>
      <c r="G4469">
        <v>45</v>
      </c>
      <c r="H4469" t="s">
        <v>1890</v>
      </c>
      <c r="I4469" t="s">
        <v>2473</v>
      </c>
      <c r="J4469" t="s">
        <v>16974</v>
      </c>
      <c r="K4469" t="s">
        <v>16770</v>
      </c>
      <c r="L4469" t="s">
        <v>16975</v>
      </c>
      <c r="M4469" t="s">
        <v>2995</v>
      </c>
      <c r="O4469" t="s">
        <v>2995</v>
      </c>
      <c r="Q4469" t="s">
        <v>2883</v>
      </c>
      <c r="R4469" t="s">
        <v>2916</v>
      </c>
      <c r="S4469" t="s">
        <v>2948</v>
      </c>
      <c r="T4469" t="s">
        <v>2996</v>
      </c>
      <c r="U4469">
        <v>0</v>
      </c>
      <c r="V4469" t="s">
        <v>2950</v>
      </c>
    </row>
    <row r="4470" spans="1:22">
      <c r="A4470" t="s">
        <v>1025</v>
      </c>
      <c r="B4470" t="s">
        <v>3263</v>
      </c>
      <c r="C4470" t="s">
        <v>3263</v>
      </c>
      <c r="D4470" t="s">
        <v>243</v>
      </c>
      <c r="E4470" t="s">
        <v>3264</v>
      </c>
      <c r="F4470" t="s">
        <v>1548</v>
      </c>
      <c r="G4470">
        <v>0</v>
      </c>
      <c r="H4470" t="s">
        <v>1897</v>
      </c>
      <c r="I4470" t="s">
        <v>2865</v>
      </c>
      <c r="J4470" t="s">
        <v>16976</v>
      </c>
      <c r="K4470" t="s">
        <v>16977</v>
      </c>
      <c r="L4470" t="s">
        <v>16978</v>
      </c>
      <c r="M4470" t="s">
        <v>2995</v>
      </c>
      <c r="N4470" t="s">
        <v>2995</v>
      </c>
      <c r="O4470" t="s">
        <v>2995</v>
      </c>
      <c r="Q4470" t="s">
        <v>2883</v>
      </c>
      <c r="R4470" t="s">
        <v>2916</v>
      </c>
      <c r="S4470" t="s">
        <v>2949</v>
      </c>
      <c r="T4470" t="s">
        <v>2996</v>
      </c>
      <c r="U4470">
        <v>0</v>
      </c>
      <c r="V4470" t="s">
        <v>2950</v>
      </c>
    </row>
    <row r="4471" spans="1:22">
      <c r="A4471" t="s">
        <v>1005</v>
      </c>
      <c r="B4471" t="s">
        <v>3884</v>
      </c>
      <c r="C4471" t="s">
        <v>3884</v>
      </c>
      <c r="D4471" t="s">
        <v>220</v>
      </c>
      <c r="E4471" t="s">
        <v>4141</v>
      </c>
      <c r="F4471" t="s">
        <v>1599</v>
      </c>
      <c r="G4471">
        <v>88</v>
      </c>
      <c r="H4471" t="s">
        <v>1918</v>
      </c>
      <c r="I4471" t="s">
        <v>2349</v>
      </c>
      <c r="J4471" t="s">
        <v>16979</v>
      </c>
      <c r="K4471" t="s">
        <v>16980</v>
      </c>
      <c r="L4471" t="s">
        <v>16981</v>
      </c>
      <c r="M4471" t="s">
        <v>2995</v>
      </c>
      <c r="N4471" t="s">
        <v>2995</v>
      </c>
      <c r="O4471" t="s">
        <v>2995</v>
      </c>
      <c r="Q4471" t="s">
        <v>2883</v>
      </c>
      <c r="R4471" t="s">
        <v>2927</v>
      </c>
      <c r="S4471" t="s">
        <v>2948</v>
      </c>
      <c r="T4471" t="s">
        <v>2996</v>
      </c>
      <c r="U4471">
        <v>0</v>
      </c>
      <c r="V4471" t="s">
        <v>2952</v>
      </c>
    </row>
    <row r="4472" spans="1:22">
      <c r="A4472" t="s">
        <v>1006</v>
      </c>
      <c r="B4472" t="s">
        <v>3884</v>
      </c>
      <c r="C4472" t="s">
        <v>3884</v>
      </c>
      <c r="D4472" t="s">
        <v>221</v>
      </c>
      <c r="E4472" t="s">
        <v>4141</v>
      </c>
      <c r="F4472" t="s">
        <v>1599</v>
      </c>
      <c r="G4472">
        <v>88</v>
      </c>
      <c r="H4472" t="s">
        <v>1918</v>
      </c>
      <c r="I4472" t="s">
        <v>2349</v>
      </c>
      <c r="J4472" t="s">
        <v>16982</v>
      </c>
      <c r="K4472" t="s">
        <v>16983</v>
      </c>
      <c r="L4472" t="s">
        <v>16984</v>
      </c>
      <c r="M4472" t="s">
        <v>2995</v>
      </c>
      <c r="N4472" t="s">
        <v>2995</v>
      </c>
      <c r="O4472" t="s">
        <v>2995</v>
      </c>
      <c r="Q4472" t="s">
        <v>2883</v>
      </c>
      <c r="R4472" t="s">
        <v>2927</v>
      </c>
      <c r="S4472" t="s">
        <v>2948</v>
      </c>
      <c r="T4472" t="s">
        <v>2996</v>
      </c>
      <c r="U4472">
        <v>0</v>
      </c>
      <c r="V4472" t="s">
        <v>2952</v>
      </c>
    </row>
    <row r="4473" spans="1:22">
      <c r="A4473" t="s">
        <v>1369</v>
      </c>
      <c r="D4473" t="s">
        <v>628</v>
      </c>
      <c r="E4473" t="s">
        <v>11073</v>
      </c>
      <c r="G4473">
        <v>0</v>
      </c>
      <c r="I4473" t="s">
        <v>2787</v>
      </c>
      <c r="J4473" t="s">
        <v>16985</v>
      </c>
      <c r="K4473" t="s">
        <v>16986</v>
      </c>
      <c r="L4473" t="s">
        <v>16987</v>
      </c>
      <c r="M4473" t="s">
        <v>2995</v>
      </c>
      <c r="N4473" t="s">
        <v>2995</v>
      </c>
      <c r="O4473" t="s">
        <v>2995</v>
      </c>
      <c r="Q4473">
        <v>3</v>
      </c>
      <c r="R4473" t="s">
        <v>2901</v>
      </c>
      <c r="S4473" t="s">
        <v>2948</v>
      </c>
      <c r="T4473" t="s">
        <v>2996</v>
      </c>
      <c r="U4473">
        <v>0</v>
      </c>
      <c r="V4473" t="s">
        <v>2950</v>
      </c>
    </row>
    <row r="4474" spans="1:22">
      <c r="A4474" t="s">
        <v>1098</v>
      </c>
      <c r="B4474" t="s">
        <v>3296</v>
      </c>
      <c r="D4474" t="s">
        <v>330</v>
      </c>
      <c r="E4474" t="s">
        <v>5525</v>
      </c>
      <c r="F4474" t="s">
        <v>1652</v>
      </c>
      <c r="G4474">
        <v>36.799999999999997</v>
      </c>
      <c r="H4474" t="s">
        <v>1897</v>
      </c>
      <c r="I4474" t="s">
        <v>2155</v>
      </c>
      <c r="J4474" t="s">
        <v>16988</v>
      </c>
      <c r="K4474" t="s">
        <v>16770</v>
      </c>
      <c r="L4474" t="s">
        <v>16989</v>
      </c>
      <c r="M4474" t="s">
        <v>2995</v>
      </c>
      <c r="O4474" t="s">
        <v>2995</v>
      </c>
      <c r="Q4474">
        <v>3</v>
      </c>
      <c r="R4474" t="s">
        <v>2889</v>
      </c>
      <c r="S4474" t="s">
        <v>2949</v>
      </c>
      <c r="T4474" t="s">
        <v>2996</v>
      </c>
      <c r="U4474">
        <v>0</v>
      </c>
      <c r="V4474" t="s">
        <v>2950</v>
      </c>
    </row>
    <row r="4475" spans="1:22">
      <c r="A4475" t="s">
        <v>1221</v>
      </c>
      <c r="B4475" t="s">
        <v>3212</v>
      </c>
      <c r="C4475" t="s">
        <v>3212</v>
      </c>
      <c r="D4475" t="s">
        <v>458</v>
      </c>
      <c r="E4475" t="s">
        <v>7237</v>
      </c>
      <c r="F4475" t="s">
        <v>1746</v>
      </c>
      <c r="G4475">
        <v>40</v>
      </c>
      <c r="H4475" t="s">
        <v>1931</v>
      </c>
      <c r="I4475" t="s">
        <v>2185</v>
      </c>
      <c r="J4475" t="s">
        <v>16990</v>
      </c>
      <c r="K4475" t="s">
        <v>16770</v>
      </c>
      <c r="L4475" t="s">
        <v>16991</v>
      </c>
      <c r="M4475" t="s">
        <v>2995</v>
      </c>
      <c r="O4475" t="s">
        <v>2995</v>
      </c>
      <c r="Q4475" t="s">
        <v>2882</v>
      </c>
      <c r="R4475" t="s">
        <v>2888</v>
      </c>
      <c r="S4475" t="s">
        <v>2948</v>
      </c>
      <c r="T4475" t="s">
        <v>2996</v>
      </c>
      <c r="U4475">
        <v>0</v>
      </c>
      <c r="V4475" t="s">
        <v>2951</v>
      </c>
    </row>
    <row r="4476" spans="1:22">
      <c r="A4476" t="s">
        <v>1166</v>
      </c>
      <c r="B4476" t="s">
        <v>6266</v>
      </c>
      <c r="C4476" t="s">
        <v>6266</v>
      </c>
      <c r="D4476" t="s">
        <v>402</v>
      </c>
      <c r="E4476" t="s">
        <v>6267</v>
      </c>
      <c r="F4476" t="s">
        <v>1716</v>
      </c>
      <c r="G4476">
        <v>39.799999999999997</v>
      </c>
      <c r="I4476" t="s">
        <v>2750</v>
      </c>
      <c r="J4476" t="s">
        <v>16992</v>
      </c>
      <c r="K4476" t="s">
        <v>16770</v>
      </c>
      <c r="L4476" t="s">
        <v>16993</v>
      </c>
      <c r="M4476" t="s">
        <v>2995</v>
      </c>
      <c r="O4476" t="s">
        <v>2995</v>
      </c>
      <c r="Q4476">
        <v>3</v>
      </c>
      <c r="R4476" t="s">
        <v>2890</v>
      </c>
      <c r="S4476" t="s">
        <v>2948</v>
      </c>
      <c r="T4476" t="s">
        <v>2996</v>
      </c>
      <c r="U4476">
        <v>0</v>
      </c>
      <c r="V4476" t="s">
        <v>2950</v>
      </c>
    </row>
    <row r="4477" spans="1:22">
      <c r="A4477" t="s">
        <v>1512</v>
      </c>
      <c r="B4477" t="s">
        <v>15801</v>
      </c>
      <c r="D4477" t="s">
        <v>789</v>
      </c>
      <c r="E4477" t="s">
        <v>16994</v>
      </c>
      <c r="F4477" t="s">
        <v>1763</v>
      </c>
      <c r="G4477">
        <v>49</v>
      </c>
      <c r="H4477" t="s">
        <v>1926</v>
      </c>
      <c r="I4477" t="s">
        <v>2398</v>
      </c>
      <c r="J4477" t="s">
        <v>16995</v>
      </c>
      <c r="K4477" t="s">
        <v>16770</v>
      </c>
      <c r="L4477" t="s">
        <v>16996</v>
      </c>
      <c r="M4477" t="s">
        <v>2995</v>
      </c>
      <c r="O4477" t="s">
        <v>2995</v>
      </c>
      <c r="Q4477">
        <v>3</v>
      </c>
      <c r="R4477" t="s">
        <v>2898</v>
      </c>
      <c r="S4477" t="s">
        <v>2949</v>
      </c>
      <c r="T4477" t="s">
        <v>2996</v>
      </c>
      <c r="U4477">
        <v>0</v>
      </c>
      <c r="V4477" t="s">
        <v>2950</v>
      </c>
    </row>
    <row r="4478" spans="1:22">
      <c r="A4478" t="s">
        <v>1283</v>
      </c>
      <c r="B4478" t="s">
        <v>4079</v>
      </c>
      <c r="C4478" t="s">
        <v>4079</v>
      </c>
      <c r="D4478" t="s">
        <v>523</v>
      </c>
      <c r="E4478" t="s">
        <v>7870</v>
      </c>
      <c r="F4478" t="s">
        <v>1762</v>
      </c>
      <c r="G4478">
        <v>20</v>
      </c>
      <c r="H4478" t="s">
        <v>1890</v>
      </c>
      <c r="I4478" t="s">
        <v>2869</v>
      </c>
      <c r="J4478" t="s">
        <v>16997</v>
      </c>
      <c r="K4478" t="s">
        <v>16998</v>
      </c>
      <c r="L4478" t="s">
        <v>16999</v>
      </c>
      <c r="M4478" t="s">
        <v>2995</v>
      </c>
      <c r="N4478" t="s">
        <v>2995</v>
      </c>
      <c r="O4478" t="s">
        <v>2995</v>
      </c>
      <c r="Q4478">
        <v>3</v>
      </c>
      <c r="R4478" t="s">
        <v>2897</v>
      </c>
      <c r="S4478" t="s">
        <v>2948</v>
      </c>
      <c r="T4478" t="s">
        <v>2996</v>
      </c>
      <c r="U4478">
        <v>0</v>
      </c>
      <c r="V4478" t="s">
        <v>2950</v>
      </c>
    </row>
    <row r="4479" spans="1:22">
      <c r="A4479" t="s">
        <v>948</v>
      </c>
      <c r="B4479" t="s">
        <v>3884</v>
      </c>
      <c r="C4479" t="s">
        <v>3884</v>
      </c>
      <c r="D4479" t="s">
        <v>162</v>
      </c>
      <c r="E4479" t="s">
        <v>3885</v>
      </c>
      <c r="F4479" t="s">
        <v>1599</v>
      </c>
      <c r="G4479">
        <v>86</v>
      </c>
      <c r="I4479" t="s">
        <v>2870</v>
      </c>
      <c r="J4479" t="s">
        <v>17000</v>
      </c>
      <c r="K4479" t="s">
        <v>16770</v>
      </c>
      <c r="L4479" t="s">
        <v>17001</v>
      </c>
      <c r="M4479" t="s">
        <v>2995</v>
      </c>
      <c r="O4479" t="s">
        <v>2995</v>
      </c>
      <c r="Q4479">
        <v>3</v>
      </c>
      <c r="R4479" t="s">
        <v>2897</v>
      </c>
      <c r="S4479" t="s">
        <v>2948</v>
      </c>
      <c r="T4479" t="s">
        <v>2996</v>
      </c>
      <c r="U4479">
        <v>0</v>
      </c>
      <c r="V4479" t="s">
        <v>2950</v>
      </c>
    </row>
    <row r="4480" spans="1:22">
      <c r="A4480" t="s">
        <v>848</v>
      </c>
      <c r="B4480" t="s">
        <v>3263</v>
      </c>
      <c r="C4480" t="s">
        <v>3263</v>
      </c>
      <c r="D4480" t="s">
        <v>58</v>
      </c>
      <c r="E4480" t="s">
        <v>3264</v>
      </c>
      <c r="F4480" t="s">
        <v>1548</v>
      </c>
      <c r="G4480">
        <v>0</v>
      </c>
      <c r="I4480" t="s">
        <v>2567</v>
      </c>
      <c r="J4480" t="s">
        <v>17002</v>
      </c>
      <c r="K4480" t="s">
        <v>16770</v>
      </c>
      <c r="L4480" t="s">
        <v>17003</v>
      </c>
      <c r="M4480" t="s">
        <v>2995</v>
      </c>
      <c r="O4480" t="s">
        <v>2995</v>
      </c>
      <c r="Q4480">
        <v>3</v>
      </c>
      <c r="R4480" t="s">
        <v>2898</v>
      </c>
      <c r="S4480" t="s">
        <v>2949</v>
      </c>
      <c r="T4480" t="s">
        <v>2996</v>
      </c>
      <c r="U4480">
        <v>0</v>
      </c>
      <c r="V4480" t="s">
        <v>2950</v>
      </c>
    </row>
    <row r="4481" spans="1:22">
      <c r="A4481" t="s">
        <v>853</v>
      </c>
      <c r="B4481" t="s">
        <v>3291</v>
      </c>
      <c r="C4481" t="s">
        <v>3291</v>
      </c>
      <c r="D4481" t="s">
        <v>63</v>
      </c>
      <c r="E4481" t="s">
        <v>3292</v>
      </c>
      <c r="F4481" t="s">
        <v>1551</v>
      </c>
      <c r="G4481">
        <v>68</v>
      </c>
      <c r="I4481" t="s">
        <v>2107</v>
      </c>
      <c r="J4481" t="s">
        <v>17004</v>
      </c>
      <c r="K4481" t="s">
        <v>16770</v>
      </c>
      <c r="L4481" t="s">
        <v>17005</v>
      </c>
      <c r="M4481" t="s">
        <v>2995</v>
      </c>
      <c r="O4481" t="s">
        <v>2995</v>
      </c>
      <c r="Q4481">
        <v>3</v>
      </c>
      <c r="R4481" t="s">
        <v>2898</v>
      </c>
      <c r="S4481" t="s">
        <v>2949</v>
      </c>
      <c r="T4481" t="s">
        <v>2996</v>
      </c>
      <c r="U4481">
        <v>0</v>
      </c>
      <c r="V4481" t="s">
        <v>2950</v>
      </c>
    </row>
    <row r="4482" spans="1:22">
      <c r="A4482" t="s">
        <v>1406</v>
      </c>
      <c r="D4482" t="s">
        <v>667</v>
      </c>
      <c r="E4482" t="s">
        <v>11595</v>
      </c>
      <c r="G4482">
        <v>0</v>
      </c>
      <c r="I4482" t="s">
        <v>2296</v>
      </c>
      <c r="J4482" t="s">
        <v>17006</v>
      </c>
      <c r="K4482" t="s">
        <v>16770</v>
      </c>
      <c r="L4482" t="s">
        <v>17007</v>
      </c>
      <c r="M4482" t="s">
        <v>2995</v>
      </c>
      <c r="O4482" t="s">
        <v>2995</v>
      </c>
      <c r="Q4482">
        <v>3</v>
      </c>
      <c r="R4482" t="s">
        <v>2893</v>
      </c>
      <c r="S4482" t="s">
        <v>2948</v>
      </c>
      <c r="T4482" t="s">
        <v>2996</v>
      </c>
      <c r="U4482">
        <v>0</v>
      </c>
      <c r="V4482" t="s">
        <v>2950</v>
      </c>
    </row>
    <row r="4483" spans="1:22">
      <c r="A4483" t="s">
        <v>1146</v>
      </c>
      <c r="D4483" t="s">
        <v>622</v>
      </c>
      <c r="E4483" t="s">
        <v>6092</v>
      </c>
      <c r="F4483" t="s">
        <v>1663</v>
      </c>
      <c r="G4483">
        <v>0</v>
      </c>
      <c r="I4483" t="s">
        <v>2521</v>
      </c>
      <c r="J4483" t="s">
        <v>17008</v>
      </c>
      <c r="K4483" t="s">
        <v>16770</v>
      </c>
      <c r="L4483" t="s">
        <v>17009</v>
      </c>
      <c r="M4483" t="s">
        <v>2995</v>
      </c>
      <c r="O4483" t="s">
        <v>2995</v>
      </c>
      <c r="Q4483">
        <v>3</v>
      </c>
      <c r="R4483" t="s">
        <v>2894</v>
      </c>
      <c r="S4483" t="s">
        <v>2948</v>
      </c>
      <c r="T4483" t="s">
        <v>2996</v>
      </c>
      <c r="U4483">
        <v>0</v>
      </c>
      <c r="V4483" t="s">
        <v>2950</v>
      </c>
    </row>
    <row r="4484" spans="1:22">
      <c r="A4484" t="s">
        <v>1080</v>
      </c>
      <c r="B4484" t="s">
        <v>3296</v>
      </c>
      <c r="D4484" t="s">
        <v>308</v>
      </c>
      <c r="E4484" t="s">
        <v>5384</v>
      </c>
      <c r="F4484" t="s">
        <v>1652</v>
      </c>
      <c r="G4484">
        <v>29.8</v>
      </c>
      <c r="H4484" t="s">
        <v>1897</v>
      </c>
      <c r="I4484" t="s">
        <v>2184</v>
      </c>
      <c r="J4484" t="s">
        <v>17010</v>
      </c>
      <c r="K4484" t="s">
        <v>17011</v>
      </c>
      <c r="L4484" t="s">
        <v>17012</v>
      </c>
      <c r="M4484" t="s">
        <v>2995</v>
      </c>
      <c r="N4484" t="s">
        <v>2995</v>
      </c>
      <c r="O4484" t="s">
        <v>2995</v>
      </c>
      <c r="Q4484">
        <v>3</v>
      </c>
      <c r="R4484" t="s">
        <v>2898</v>
      </c>
      <c r="S4484" t="s">
        <v>2948</v>
      </c>
      <c r="T4484" t="s">
        <v>2996</v>
      </c>
      <c r="U4484">
        <v>0</v>
      </c>
      <c r="V4484" t="s">
        <v>2950</v>
      </c>
    </row>
    <row r="4485" spans="1:22">
      <c r="A4485" t="s">
        <v>814</v>
      </c>
      <c r="B4485" t="s">
        <v>3103</v>
      </c>
      <c r="C4485" t="s">
        <v>3103</v>
      </c>
      <c r="D4485" t="s">
        <v>24</v>
      </c>
      <c r="E4485" t="s">
        <v>3108</v>
      </c>
      <c r="F4485" t="s">
        <v>1531</v>
      </c>
      <c r="G4485">
        <v>39.5</v>
      </c>
      <c r="H4485" t="s">
        <v>1900</v>
      </c>
      <c r="I4485" t="s">
        <v>2787</v>
      </c>
      <c r="J4485" t="s">
        <v>17013</v>
      </c>
      <c r="K4485" t="s">
        <v>16770</v>
      </c>
      <c r="L4485" t="s">
        <v>17014</v>
      </c>
      <c r="M4485" t="s">
        <v>2995</v>
      </c>
      <c r="O4485" t="s">
        <v>2995</v>
      </c>
      <c r="Q4485">
        <v>3</v>
      </c>
      <c r="R4485" t="s">
        <v>2901</v>
      </c>
      <c r="S4485" t="s">
        <v>2948</v>
      </c>
      <c r="T4485" t="s">
        <v>2996</v>
      </c>
      <c r="U4485">
        <v>0</v>
      </c>
      <c r="V4485" t="s">
        <v>2950</v>
      </c>
    </row>
    <row r="4486" spans="1:22">
      <c r="A4486" t="s">
        <v>1355</v>
      </c>
      <c r="B4486" t="s">
        <v>10709</v>
      </c>
      <c r="D4486" t="s">
        <v>610</v>
      </c>
      <c r="E4486" t="s">
        <v>10710</v>
      </c>
      <c r="F4486" t="s">
        <v>1531</v>
      </c>
      <c r="G4486">
        <v>49.5</v>
      </c>
      <c r="H4486" t="s">
        <v>1900</v>
      </c>
      <c r="I4486" t="s">
        <v>2871</v>
      </c>
      <c r="J4486" t="s">
        <v>17015</v>
      </c>
      <c r="K4486" t="s">
        <v>17016</v>
      </c>
      <c r="L4486" t="s">
        <v>17017</v>
      </c>
      <c r="M4486" t="s">
        <v>2995</v>
      </c>
      <c r="N4486" t="s">
        <v>2995</v>
      </c>
      <c r="P4486" t="s">
        <v>17018</v>
      </c>
      <c r="Q4486" t="s">
        <v>17122</v>
      </c>
      <c r="R4486" t="s">
        <v>2943</v>
      </c>
      <c r="S4486" t="s">
        <v>2948</v>
      </c>
      <c r="U4486">
        <v>0</v>
      </c>
      <c r="V4486" t="s">
        <v>2950</v>
      </c>
    </row>
    <row r="4487" spans="1:22">
      <c r="A4487" t="s">
        <v>1428</v>
      </c>
      <c r="D4487" t="s">
        <v>717</v>
      </c>
      <c r="E4487" t="s">
        <v>11073</v>
      </c>
      <c r="G4487">
        <v>0</v>
      </c>
      <c r="I4487" t="s">
        <v>2161</v>
      </c>
      <c r="J4487" t="s">
        <v>17019</v>
      </c>
      <c r="K4487" t="s">
        <v>16770</v>
      </c>
      <c r="L4487" t="s">
        <v>17020</v>
      </c>
      <c r="M4487" t="s">
        <v>2995</v>
      </c>
      <c r="O4487" t="s">
        <v>2995</v>
      </c>
      <c r="Q4487">
        <v>3</v>
      </c>
      <c r="R4487" t="s">
        <v>2897</v>
      </c>
      <c r="S4487" t="s">
        <v>2948</v>
      </c>
      <c r="T4487" t="s">
        <v>2996</v>
      </c>
      <c r="U4487">
        <v>0</v>
      </c>
      <c r="V4487" t="s">
        <v>2950</v>
      </c>
    </row>
    <row r="4488" spans="1:22">
      <c r="A4488" t="s">
        <v>999</v>
      </c>
      <c r="B4488" t="s">
        <v>3884</v>
      </c>
      <c r="C4488" t="s">
        <v>3884</v>
      </c>
      <c r="D4488" t="s">
        <v>214</v>
      </c>
      <c r="E4488" t="s">
        <v>4282</v>
      </c>
      <c r="F4488" t="s">
        <v>1599</v>
      </c>
      <c r="G4488">
        <v>45</v>
      </c>
      <c r="H4488" t="s">
        <v>1918</v>
      </c>
      <c r="I4488" t="s">
        <v>2102</v>
      </c>
      <c r="J4488" t="s">
        <v>17021</v>
      </c>
      <c r="K4488" t="s">
        <v>17022</v>
      </c>
      <c r="L4488" t="s">
        <v>17023</v>
      </c>
      <c r="M4488" t="s">
        <v>2995</v>
      </c>
      <c r="N4488" t="s">
        <v>2995</v>
      </c>
      <c r="O4488" t="s">
        <v>2995</v>
      </c>
      <c r="Q4488">
        <v>3</v>
      </c>
      <c r="R4488" t="s">
        <v>2889</v>
      </c>
      <c r="S4488" t="s">
        <v>2948</v>
      </c>
      <c r="T4488" t="s">
        <v>2996</v>
      </c>
      <c r="U4488">
        <v>0</v>
      </c>
      <c r="V4488" t="s">
        <v>2950</v>
      </c>
    </row>
    <row r="4489" spans="1:22">
      <c r="A4489" t="s">
        <v>916</v>
      </c>
      <c r="B4489" t="s">
        <v>3686</v>
      </c>
      <c r="C4489" t="s">
        <v>3686</v>
      </c>
      <c r="D4489" t="s">
        <v>129</v>
      </c>
      <c r="E4489" t="s">
        <v>3687</v>
      </c>
      <c r="F4489" t="s">
        <v>1585</v>
      </c>
      <c r="G4489">
        <v>45</v>
      </c>
      <c r="I4489" t="s">
        <v>2872</v>
      </c>
      <c r="J4489" t="s">
        <v>17024</v>
      </c>
      <c r="K4489" t="s">
        <v>16770</v>
      </c>
      <c r="L4489" t="s">
        <v>17025</v>
      </c>
      <c r="M4489" t="s">
        <v>2995</v>
      </c>
      <c r="P4489" t="s">
        <v>17018</v>
      </c>
      <c r="Q4489" t="s">
        <v>17122</v>
      </c>
      <c r="R4489" t="s">
        <v>2944</v>
      </c>
      <c r="S4489" t="s">
        <v>2948</v>
      </c>
      <c r="U4489">
        <v>0</v>
      </c>
      <c r="V4489" t="s">
        <v>2950</v>
      </c>
    </row>
    <row r="4490" spans="1:22">
      <c r="A4490" t="s">
        <v>881</v>
      </c>
      <c r="B4490" t="s">
        <v>3103</v>
      </c>
      <c r="C4490" t="s">
        <v>3103</v>
      </c>
      <c r="D4490" t="s">
        <v>92</v>
      </c>
      <c r="E4490" t="s">
        <v>3436</v>
      </c>
      <c r="F4490" t="s">
        <v>1531</v>
      </c>
      <c r="G4490">
        <v>45</v>
      </c>
      <c r="H4490" t="s">
        <v>1900</v>
      </c>
      <c r="I4490" t="s">
        <v>2871</v>
      </c>
      <c r="J4490" t="s">
        <v>17026</v>
      </c>
      <c r="K4490" t="s">
        <v>16770</v>
      </c>
      <c r="L4490" t="s">
        <v>17027</v>
      </c>
      <c r="M4490" t="s">
        <v>2995</v>
      </c>
      <c r="P4490" t="s">
        <v>17018</v>
      </c>
      <c r="Q4490" t="s">
        <v>17122</v>
      </c>
      <c r="R4490" t="s">
        <v>2943</v>
      </c>
      <c r="S4490" t="s">
        <v>2948</v>
      </c>
      <c r="U4490">
        <v>0</v>
      </c>
      <c r="V4490" t="s">
        <v>2950</v>
      </c>
    </row>
    <row r="4491" spans="1:22">
      <c r="A4491" t="s">
        <v>959</v>
      </c>
      <c r="B4491" t="s">
        <v>3954</v>
      </c>
      <c r="C4491" t="s">
        <v>3954</v>
      </c>
      <c r="D4491" t="s">
        <v>173</v>
      </c>
      <c r="E4491" t="s">
        <v>3955</v>
      </c>
      <c r="G4491">
        <v>31</v>
      </c>
      <c r="I4491" t="s">
        <v>2873</v>
      </c>
      <c r="J4491" t="s">
        <v>17028</v>
      </c>
      <c r="K4491" t="s">
        <v>16770</v>
      </c>
      <c r="L4491" t="s">
        <v>17029</v>
      </c>
      <c r="M4491" t="s">
        <v>2995</v>
      </c>
      <c r="P4491" t="s">
        <v>17018</v>
      </c>
      <c r="Q4491" t="s">
        <v>17122</v>
      </c>
      <c r="R4491" t="s">
        <v>2943</v>
      </c>
      <c r="S4491" t="s">
        <v>2948</v>
      </c>
      <c r="U4491">
        <v>0</v>
      </c>
      <c r="V4491" t="s">
        <v>2950</v>
      </c>
    </row>
    <row r="4492" spans="1:22">
      <c r="A4492" t="s">
        <v>857</v>
      </c>
      <c r="B4492" t="s">
        <v>3103</v>
      </c>
      <c r="C4492" t="s">
        <v>3103</v>
      </c>
      <c r="D4492" t="s">
        <v>67</v>
      </c>
      <c r="E4492" t="s">
        <v>3309</v>
      </c>
      <c r="F4492" t="s">
        <v>1515</v>
      </c>
      <c r="G4492">
        <v>28</v>
      </c>
      <c r="I4492" t="s">
        <v>2180</v>
      </c>
      <c r="J4492" t="s">
        <v>17030</v>
      </c>
      <c r="K4492" t="s">
        <v>16770</v>
      </c>
      <c r="L4492" t="s">
        <v>17031</v>
      </c>
      <c r="M4492" t="s">
        <v>2995</v>
      </c>
      <c r="O4492" t="s">
        <v>2995</v>
      </c>
      <c r="Q4492">
        <v>3</v>
      </c>
      <c r="R4492" t="s">
        <v>2898</v>
      </c>
      <c r="S4492" t="s">
        <v>2949</v>
      </c>
      <c r="T4492" t="s">
        <v>2996</v>
      </c>
      <c r="U4492">
        <v>0</v>
      </c>
      <c r="V4492" t="s">
        <v>2950</v>
      </c>
    </row>
    <row r="4493" spans="1:22">
      <c r="A4493" t="s">
        <v>978</v>
      </c>
      <c r="B4493" t="s">
        <v>3098</v>
      </c>
      <c r="C4493" t="s">
        <v>3098</v>
      </c>
      <c r="D4493" t="s">
        <v>284</v>
      </c>
      <c r="E4493" t="s">
        <v>4094</v>
      </c>
      <c r="F4493" t="s">
        <v>1613</v>
      </c>
      <c r="G4493">
        <v>45</v>
      </c>
      <c r="H4493" t="s">
        <v>1897</v>
      </c>
      <c r="I4493" t="s">
        <v>2874</v>
      </c>
      <c r="J4493" t="s">
        <v>17032</v>
      </c>
      <c r="K4493" t="s">
        <v>16770</v>
      </c>
      <c r="L4493" t="s">
        <v>17033</v>
      </c>
      <c r="M4493" t="s">
        <v>2995</v>
      </c>
      <c r="P4493" t="s">
        <v>17018</v>
      </c>
      <c r="Q4493" t="s">
        <v>17122</v>
      </c>
      <c r="R4493" t="s">
        <v>2945</v>
      </c>
      <c r="S4493" t="s">
        <v>2948</v>
      </c>
      <c r="U4493">
        <v>0</v>
      </c>
      <c r="V4493" t="s">
        <v>2950</v>
      </c>
    </row>
    <row r="4494" spans="1:22">
      <c r="A4494" t="s">
        <v>1355</v>
      </c>
      <c r="B4494" t="s">
        <v>10709</v>
      </c>
      <c r="D4494" t="s">
        <v>610</v>
      </c>
      <c r="E4494" t="s">
        <v>10710</v>
      </c>
      <c r="F4494" t="s">
        <v>1531</v>
      </c>
      <c r="G4494">
        <v>49.5</v>
      </c>
      <c r="H4494" t="s">
        <v>1900</v>
      </c>
      <c r="I4494" t="s">
        <v>2875</v>
      </c>
      <c r="J4494" t="s">
        <v>17034</v>
      </c>
      <c r="K4494" t="s">
        <v>16770</v>
      </c>
      <c r="L4494" t="s">
        <v>17035</v>
      </c>
      <c r="M4494" t="s">
        <v>2995</v>
      </c>
      <c r="P4494" t="s">
        <v>17018</v>
      </c>
      <c r="Q4494" t="s">
        <v>17122</v>
      </c>
      <c r="R4494" t="s">
        <v>2945</v>
      </c>
      <c r="S4494" t="s">
        <v>2948</v>
      </c>
      <c r="U4494">
        <v>0</v>
      </c>
      <c r="V4494" t="s">
        <v>2950</v>
      </c>
    </row>
    <row r="4495" spans="1:22">
      <c r="A4495" t="s">
        <v>1076</v>
      </c>
      <c r="B4495" t="s">
        <v>4244</v>
      </c>
      <c r="D4495" t="s">
        <v>304</v>
      </c>
      <c r="E4495" t="s">
        <v>5364</v>
      </c>
      <c r="F4495" t="s">
        <v>1524</v>
      </c>
      <c r="G4495">
        <v>38</v>
      </c>
      <c r="H4495" t="s">
        <v>1943</v>
      </c>
      <c r="I4495" t="s">
        <v>2876</v>
      </c>
      <c r="J4495" t="s">
        <v>17036</v>
      </c>
      <c r="K4495" t="s">
        <v>16770</v>
      </c>
      <c r="L4495" t="s">
        <v>17037</v>
      </c>
      <c r="M4495" t="s">
        <v>2995</v>
      </c>
      <c r="P4495" t="s">
        <v>17018</v>
      </c>
      <c r="Q4495" t="s">
        <v>17122</v>
      </c>
      <c r="R4495" t="s">
        <v>2943</v>
      </c>
      <c r="S4495" t="s">
        <v>2948</v>
      </c>
      <c r="U4495">
        <v>0</v>
      </c>
      <c r="V4495" t="s">
        <v>2950</v>
      </c>
    </row>
    <row r="4496" spans="1:22">
      <c r="A4496" t="s">
        <v>1109</v>
      </c>
      <c r="D4496" t="s">
        <v>342</v>
      </c>
      <c r="E4496" t="s">
        <v>5611</v>
      </c>
      <c r="F4496" t="s">
        <v>1671</v>
      </c>
      <c r="G4496">
        <v>0</v>
      </c>
      <c r="I4496" t="s">
        <v>2709</v>
      </c>
      <c r="J4496" t="s">
        <v>17038</v>
      </c>
      <c r="K4496" t="s">
        <v>16770</v>
      </c>
      <c r="L4496" t="s">
        <v>17039</v>
      </c>
      <c r="M4496" t="s">
        <v>2995</v>
      </c>
      <c r="O4496" t="s">
        <v>2995</v>
      </c>
      <c r="Q4496">
        <v>3</v>
      </c>
      <c r="R4496" t="s">
        <v>2893</v>
      </c>
      <c r="S4496" t="s">
        <v>2948</v>
      </c>
      <c r="T4496" t="s">
        <v>2996</v>
      </c>
      <c r="U4496">
        <v>0</v>
      </c>
      <c r="V4496" t="s">
        <v>2950</v>
      </c>
    </row>
    <row r="4497" spans="1:22">
      <c r="A4497" t="s">
        <v>823</v>
      </c>
      <c r="B4497" t="s">
        <v>3147</v>
      </c>
      <c r="C4497" t="s">
        <v>3147</v>
      </c>
      <c r="D4497" t="s">
        <v>33</v>
      </c>
      <c r="E4497" t="s">
        <v>3156</v>
      </c>
      <c r="G4497">
        <v>49.8</v>
      </c>
      <c r="I4497" t="s">
        <v>2333</v>
      </c>
      <c r="J4497" t="s">
        <v>17040</v>
      </c>
      <c r="K4497" t="s">
        <v>16770</v>
      </c>
      <c r="L4497" t="s">
        <v>17041</v>
      </c>
      <c r="M4497" t="s">
        <v>2995</v>
      </c>
      <c r="O4497" t="s">
        <v>2995</v>
      </c>
      <c r="Q4497" t="s">
        <v>2883</v>
      </c>
      <c r="R4497" t="s">
        <v>2926</v>
      </c>
      <c r="S4497" t="s">
        <v>2948</v>
      </c>
      <c r="T4497" t="s">
        <v>2996</v>
      </c>
      <c r="U4497">
        <v>0</v>
      </c>
      <c r="V4497" t="s">
        <v>2950</v>
      </c>
    </row>
    <row r="4498" spans="1:22">
      <c r="A4498" t="s">
        <v>898</v>
      </c>
      <c r="B4498" t="s">
        <v>3178</v>
      </c>
      <c r="C4498" t="s">
        <v>3178</v>
      </c>
      <c r="D4498" t="s">
        <v>111</v>
      </c>
      <c r="E4498" t="s">
        <v>3559</v>
      </c>
      <c r="F4498" t="s">
        <v>1537</v>
      </c>
      <c r="G4498">
        <v>33</v>
      </c>
      <c r="I4498" t="s">
        <v>2854</v>
      </c>
      <c r="J4498" t="s">
        <v>17042</v>
      </c>
      <c r="K4498" t="s">
        <v>16770</v>
      </c>
      <c r="L4498" t="s">
        <v>17043</v>
      </c>
      <c r="M4498" t="s">
        <v>2995</v>
      </c>
      <c r="O4498" t="s">
        <v>2995</v>
      </c>
      <c r="Q4498">
        <v>3</v>
      </c>
      <c r="R4498" t="s">
        <v>2894</v>
      </c>
      <c r="S4498" t="s">
        <v>2949</v>
      </c>
      <c r="U4498">
        <v>0</v>
      </c>
      <c r="V4498" t="s">
        <v>2950</v>
      </c>
    </row>
    <row r="4499" spans="1:22">
      <c r="A4499" t="s">
        <v>1162</v>
      </c>
      <c r="B4499" t="s">
        <v>6240</v>
      </c>
      <c r="D4499" t="s">
        <v>398</v>
      </c>
      <c r="E4499" t="s">
        <v>6241</v>
      </c>
      <c r="F4499" t="s">
        <v>1713</v>
      </c>
      <c r="G4499">
        <v>39.799999999999997</v>
      </c>
      <c r="H4499" t="s">
        <v>1959</v>
      </c>
      <c r="I4499" t="s">
        <v>2497</v>
      </c>
      <c r="J4499" t="s">
        <v>17044</v>
      </c>
      <c r="K4499" t="s">
        <v>16770</v>
      </c>
      <c r="L4499" t="s">
        <v>17045</v>
      </c>
      <c r="M4499" t="s">
        <v>2995</v>
      </c>
      <c r="O4499" t="s">
        <v>2995</v>
      </c>
      <c r="Q4499">
        <v>3</v>
      </c>
      <c r="R4499" t="s">
        <v>2895</v>
      </c>
      <c r="S4499" t="s">
        <v>2948</v>
      </c>
      <c r="T4499" t="s">
        <v>2996</v>
      </c>
      <c r="U4499">
        <v>0</v>
      </c>
      <c r="V4499" t="s">
        <v>2950</v>
      </c>
    </row>
    <row r="4500" spans="1:22">
      <c r="A4500" t="s">
        <v>940</v>
      </c>
      <c r="B4500" t="s">
        <v>3286</v>
      </c>
      <c r="C4500" t="s">
        <v>3286</v>
      </c>
      <c r="D4500" t="s">
        <v>154</v>
      </c>
      <c r="E4500" t="s">
        <v>3845</v>
      </c>
      <c r="F4500" t="s">
        <v>1550</v>
      </c>
      <c r="G4500">
        <v>28</v>
      </c>
      <c r="I4500" t="s">
        <v>2156</v>
      </c>
      <c r="J4500" t="s">
        <v>17046</v>
      </c>
      <c r="K4500" t="s">
        <v>16770</v>
      </c>
      <c r="L4500" t="s">
        <v>17047</v>
      </c>
      <c r="M4500" t="s">
        <v>2995</v>
      </c>
      <c r="O4500" t="s">
        <v>2995</v>
      </c>
      <c r="Q4500">
        <v>3</v>
      </c>
      <c r="R4500" t="s">
        <v>2894</v>
      </c>
      <c r="S4500" t="s">
        <v>2948</v>
      </c>
      <c r="T4500" t="s">
        <v>2996</v>
      </c>
      <c r="U4500">
        <v>0</v>
      </c>
      <c r="V4500" t="s">
        <v>2950</v>
      </c>
    </row>
    <row r="4501" spans="1:22">
      <c r="A4501" t="s">
        <v>1403</v>
      </c>
      <c r="B4501" t="s">
        <v>3286</v>
      </c>
      <c r="D4501" t="s">
        <v>664</v>
      </c>
      <c r="E4501" t="s">
        <v>12141</v>
      </c>
      <c r="F4501" t="s">
        <v>1695</v>
      </c>
      <c r="G4501">
        <v>16</v>
      </c>
      <c r="H4501" t="s">
        <v>1909</v>
      </c>
      <c r="I4501" t="s">
        <v>2514</v>
      </c>
      <c r="J4501" t="s">
        <v>17048</v>
      </c>
      <c r="K4501" t="s">
        <v>16770</v>
      </c>
      <c r="L4501" t="s">
        <v>17049</v>
      </c>
      <c r="M4501" t="s">
        <v>2995</v>
      </c>
      <c r="O4501" t="s">
        <v>2995</v>
      </c>
      <c r="Q4501" t="s">
        <v>2883</v>
      </c>
      <c r="R4501" t="s">
        <v>2926</v>
      </c>
      <c r="S4501" t="s">
        <v>2948</v>
      </c>
      <c r="T4501" t="s">
        <v>2996</v>
      </c>
      <c r="U4501">
        <v>0</v>
      </c>
      <c r="V4501" t="s">
        <v>2950</v>
      </c>
    </row>
    <row r="4502" spans="1:22">
      <c r="A4502" t="s">
        <v>985</v>
      </c>
      <c r="B4502" t="s">
        <v>3884</v>
      </c>
      <c r="C4502" t="s">
        <v>3884</v>
      </c>
      <c r="D4502" t="s">
        <v>199</v>
      </c>
      <c r="E4502" t="s">
        <v>4141</v>
      </c>
      <c r="F4502" t="s">
        <v>1599</v>
      </c>
      <c r="G4502">
        <v>88</v>
      </c>
      <c r="H4502" t="s">
        <v>1918</v>
      </c>
      <c r="I4502" t="s">
        <v>2349</v>
      </c>
      <c r="J4502" t="s">
        <v>17050</v>
      </c>
      <c r="K4502" t="s">
        <v>16770</v>
      </c>
      <c r="L4502" t="s">
        <v>17051</v>
      </c>
      <c r="M4502" t="s">
        <v>2995</v>
      </c>
      <c r="O4502" t="s">
        <v>2995</v>
      </c>
      <c r="Q4502" t="s">
        <v>2883</v>
      </c>
      <c r="R4502" t="s">
        <v>2927</v>
      </c>
      <c r="S4502" t="s">
        <v>2948</v>
      </c>
      <c r="T4502" t="s">
        <v>2996</v>
      </c>
      <c r="U4502">
        <v>0</v>
      </c>
      <c r="V4502" t="s">
        <v>2952</v>
      </c>
    </row>
    <row r="4503" spans="1:22">
      <c r="A4503" t="s">
        <v>863</v>
      </c>
      <c r="B4503" t="s">
        <v>3044</v>
      </c>
      <c r="C4503" t="s">
        <v>3044</v>
      </c>
      <c r="D4503" t="s">
        <v>73</v>
      </c>
      <c r="E4503" t="s">
        <v>3342</v>
      </c>
      <c r="F4503" t="s">
        <v>1555</v>
      </c>
      <c r="G4503">
        <v>20</v>
      </c>
      <c r="I4503" t="s">
        <v>2349</v>
      </c>
      <c r="J4503" t="s">
        <v>17052</v>
      </c>
      <c r="K4503" t="s">
        <v>16770</v>
      </c>
      <c r="L4503" t="s">
        <v>17053</v>
      </c>
      <c r="M4503" t="s">
        <v>2995</v>
      </c>
      <c r="O4503" t="s">
        <v>2995</v>
      </c>
      <c r="Q4503" t="s">
        <v>2883</v>
      </c>
      <c r="R4503" t="s">
        <v>2927</v>
      </c>
      <c r="S4503" t="s">
        <v>2948</v>
      </c>
      <c r="T4503" t="s">
        <v>2996</v>
      </c>
      <c r="U4503">
        <v>0</v>
      </c>
      <c r="V4503" t="s">
        <v>2952</v>
      </c>
    </row>
    <row r="4504" spans="1:22">
      <c r="A4504" t="s">
        <v>872</v>
      </c>
      <c r="B4504" t="s">
        <v>3103</v>
      </c>
      <c r="C4504" t="s">
        <v>3103</v>
      </c>
      <c r="D4504" t="s">
        <v>82</v>
      </c>
      <c r="E4504" t="s">
        <v>3389</v>
      </c>
      <c r="F4504" t="s">
        <v>1515</v>
      </c>
      <c r="G4504">
        <v>38</v>
      </c>
      <c r="H4504" t="s">
        <v>1900</v>
      </c>
      <c r="I4504" t="s">
        <v>2839</v>
      </c>
      <c r="J4504" t="s">
        <v>17054</v>
      </c>
      <c r="K4504" t="s">
        <v>16770</v>
      </c>
      <c r="L4504" t="s">
        <v>17055</v>
      </c>
      <c r="M4504" t="s">
        <v>2995</v>
      </c>
      <c r="O4504" t="s">
        <v>2995</v>
      </c>
      <c r="Q4504" t="s">
        <v>2883</v>
      </c>
      <c r="R4504" t="s">
        <v>2928</v>
      </c>
      <c r="S4504" t="s">
        <v>2948</v>
      </c>
      <c r="T4504" t="s">
        <v>2996</v>
      </c>
      <c r="U4504">
        <v>0</v>
      </c>
      <c r="V4504" t="s">
        <v>2950</v>
      </c>
    </row>
    <row r="4505" spans="1:22">
      <c r="A4505" t="s">
        <v>1456</v>
      </c>
      <c r="B4505" t="s">
        <v>3212</v>
      </c>
      <c r="D4505" t="s">
        <v>725</v>
      </c>
      <c r="E4505" t="s">
        <v>14594</v>
      </c>
      <c r="F4505" t="s">
        <v>1852</v>
      </c>
      <c r="G4505">
        <v>28</v>
      </c>
      <c r="H4505" t="s">
        <v>1931</v>
      </c>
      <c r="I4505" t="s">
        <v>2786</v>
      </c>
      <c r="J4505" t="s">
        <v>17056</v>
      </c>
      <c r="K4505" t="s">
        <v>16770</v>
      </c>
      <c r="L4505" t="s">
        <v>17057</v>
      </c>
      <c r="M4505" t="s">
        <v>2995</v>
      </c>
      <c r="O4505" t="s">
        <v>2995</v>
      </c>
      <c r="Q4505" t="s">
        <v>2883</v>
      </c>
      <c r="R4505" t="s">
        <v>2917</v>
      </c>
      <c r="S4505" t="s">
        <v>2949</v>
      </c>
      <c r="T4505" t="s">
        <v>2996</v>
      </c>
      <c r="U4505">
        <v>0</v>
      </c>
      <c r="V4505" t="s">
        <v>2950</v>
      </c>
    </row>
    <row r="4506" spans="1:22">
      <c r="A4506" t="s">
        <v>1513</v>
      </c>
      <c r="B4506" t="s">
        <v>3083</v>
      </c>
      <c r="D4506" t="s">
        <v>790</v>
      </c>
      <c r="E4506" t="s">
        <v>17058</v>
      </c>
      <c r="F4506" t="s">
        <v>1887</v>
      </c>
      <c r="G4506">
        <v>36</v>
      </c>
      <c r="H4506" t="s">
        <v>1891</v>
      </c>
      <c r="I4506" t="s">
        <v>2869</v>
      </c>
      <c r="J4506" t="s">
        <v>17059</v>
      </c>
      <c r="K4506" t="s">
        <v>16770</v>
      </c>
      <c r="L4506" t="s">
        <v>17060</v>
      </c>
      <c r="M4506" t="s">
        <v>2995</v>
      </c>
      <c r="O4506" t="s">
        <v>2995</v>
      </c>
      <c r="Q4506">
        <v>3</v>
      </c>
      <c r="R4506" t="s">
        <v>2897</v>
      </c>
      <c r="S4506" t="s">
        <v>2948</v>
      </c>
      <c r="T4506" t="s">
        <v>2996</v>
      </c>
      <c r="U4506">
        <v>0</v>
      </c>
      <c r="V4506" t="s">
        <v>2950</v>
      </c>
    </row>
    <row r="4507" spans="1:22">
      <c r="A4507" t="s">
        <v>1013</v>
      </c>
      <c r="B4507" t="s">
        <v>3103</v>
      </c>
      <c r="C4507" t="s">
        <v>3103</v>
      </c>
      <c r="D4507" t="s">
        <v>229</v>
      </c>
      <c r="E4507" t="s">
        <v>4441</v>
      </c>
      <c r="F4507" t="s">
        <v>1515</v>
      </c>
      <c r="G4507">
        <v>49.6</v>
      </c>
      <c r="H4507" t="s">
        <v>1900</v>
      </c>
      <c r="I4507" t="s">
        <v>2363</v>
      </c>
      <c r="J4507" t="s">
        <v>17061</v>
      </c>
      <c r="K4507" t="s">
        <v>16770</v>
      </c>
      <c r="L4507" t="s">
        <v>17062</v>
      </c>
      <c r="M4507" t="s">
        <v>2995</v>
      </c>
      <c r="O4507" t="s">
        <v>2995</v>
      </c>
      <c r="Q4507" t="s">
        <v>2883</v>
      </c>
      <c r="R4507" t="s">
        <v>2928</v>
      </c>
      <c r="S4507" t="s">
        <v>2948</v>
      </c>
      <c r="T4507" t="s">
        <v>2996</v>
      </c>
      <c r="U4507">
        <v>0</v>
      </c>
      <c r="V4507" t="s">
        <v>2950</v>
      </c>
    </row>
    <row r="4508" spans="1:22">
      <c r="A4508" t="s">
        <v>1110</v>
      </c>
      <c r="B4508" t="s">
        <v>3884</v>
      </c>
      <c r="C4508" t="s">
        <v>3884</v>
      </c>
      <c r="D4508" t="s">
        <v>343</v>
      </c>
      <c r="E4508" t="s">
        <v>4282</v>
      </c>
      <c r="F4508" t="s">
        <v>1599</v>
      </c>
      <c r="G4508">
        <v>45</v>
      </c>
      <c r="H4508" t="s">
        <v>1918</v>
      </c>
      <c r="I4508" t="s">
        <v>2102</v>
      </c>
      <c r="J4508" t="s">
        <v>17063</v>
      </c>
      <c r="K4508" t="s">
        <v>16770</v>
      </c>
      <c r="L4508" t="s">
        <v>17064</v>
      </c>
      <c r="M4508" t="s">
        <v>2995</v>
      </c>
      <c r="O4508" t="s">
        <v>2995</v>
      </c>
      <c r="Q4508">
        <v>3</v>
      </c>
      <c r="R4508" t="s">
        <v>2889</v>
      </c>
      <c r="S4508" t="s">
        <v>2948</v>
      </c>
      <c r="T4508" t="s">
        <v>2996</v>
      </c>
      <c r="U4508">
        <v>0</v>
      </c>
      <c r="V4508" t="s">
        <v>2950</v>
      </c>
    </row>
    <row r="4509" spans="1:22">
      <c r="A4509" t="s">
        <v>1090</v>
      </c>
      <c r="B4509" t="s">
        <v>3296</v>
      </c>
      <c r="D4509" t="s">
        <v>596</v>
      </c>
      <c r="E4509" t="s">
        <v>5462</v>
      </c>
      <c r="F4509" t="s">
        <v>1652</v>
      </c>
      <c r="G4509">
        <v>32</v>
      </c>
      <c r="H4509" t="s">
        <v>1897</v>
      </c>
      <c r="I4509" t="s">
        <v>2184</v>
      </c>
      <c r="J4509" t="s">
        <v>17065</v>
      </c>
      <c r="K4509" t="s">
        <v>16770</v>
      </c>
      <c r="L4509" t="s">
        <v>17066</v>
      </c>
      <c r="M4509" t="s">
        <v>2995</v>
      </c>
      <c r="O4509" t="s">
        <v>2995</v>
      </c>
      <c r="Q4509">
        <v>3</v>
      </c>
      <c r="R4509" t="s">
        <v>2898</v>
      </c>
      <c r="S4509" t="s">
        <v>2948</v>
      </c>
      <c r="T4509" t="s">
        <v>2996</v>
      </c>
      <c r="U4509">
        <v>0</v>
      </c>
      <c r="V4509" t="s">
        <v>2950</v>
      </c>
    </row>
    <row r="4510" spans="1:22">
      <c r="A4510" t="s">
        <v>1293</v>
      </c>
      <c r="D4510" t="s">
        <v>540</v>
      </c>
      <c r="G4510">
        <v>0</v>
      </c>
      <c r="I4510" t="s">
        <v>2386</v>
      </c>
      <c r="J4510" t="s">
        <v>17067</v>
      </c>
      <c r="K4510" t="s">
        <v>16770</v>
      </c>
      <c r="L4510" t="s">
        <v>17068</v>
      </c>
      <c r="M4510" t="s">
        <v>2995</v>
      </c>
      <c r="O4510" t="s">
        <v>2995</v>
      </c>
      <c r="Q4510" t="s">
        <v>2883</v>
      </c>
      <c r="R4510" t="s">
        <v>2910</v>
      </c>
      <c r="S4510" t="s">
        <v>2948</v>
      </c>
      <c r="T4510" t="s">
        <v>2996</v>
      </c>
      <c r="U4510">
        <v>0</v>
      </c>
      <c r="V4510" t="s">
        <v>2950</v>
      </c>
    </row>
    <row r="4511" spans="1:22">
      <c r="A4511" t="s">
        <v>1362</v>
      </c>
      <c r="B4511" t="s">
        <v>3083</v>
      </c>
      <c r="D4511" t="s">
        <v>620</v>
      </c>
      <c r="E4511" t="s">
        <v>10927</v>
      </c>
      <c r="F4511" t="s">
        <v>1804</v>
      </c>
      <c r="G4511">
        <v>48</v>
      </c>
      <c r="H4511" t="s">
        <v>1891</v>
      </c>
      <c r="I4511" t="s">
        <v>2877</v>
      </c>
      <c r="J4511" t="s">
        <v>17069</v>
      </c>
      <c r="K4511" t="s">
        <v>16770</v>
      </c>
      <c r="L4511" t="s">
        <v>17070</v>
      </c>
      <c r="M4511" t="s">
        <v>2995</v>
      </c>
      <c r="P4511" t="s">
        <v>17018</v>
      </c>
      <c r="Q4511" t="s">
        <v>17122</v>
      </c>
      <c r="R4511" t="s">
        <v>2944</v>
      </c>
      <c r="S4511" t="s">
        <v>2948</v>
      </c>
      <c r="U4511">
        <v>0</v>
      </c>
      <c r="V4511" t="s">
        <v>2950</v>
      </c>
    </row>
    <row r="4512" spans="1:22">
      <c r="A4512" t="s">
        <v>909</v>
      </c>
      <c r="B4512" t="s">
        <v>3618</v>
      </c>
      <c r="C4512" t="s">
        <v>3618</v>
      </c>
      <c r="D4512" t="s">
        <v>122</v>
      </c>
      <c r="E4512" t="s">
        <v>3619</v>
      </c>
      <c r="F4512" t="s">
        <v>1582</v>
      </c>
      <c r="G4512">
        <v>48</v>
      </c>
      <c r="I4512" t="s">
        <v>2878</v>
      </c>
      <c r="J4512" t="s">
        <v>17071</v>
      </c>
      <c r="K4512" t="s">
        <v>16770</v>
      </c>
      <c r="L4512" t="s">
        <v>17072</v>
      </c>
      <c r="M4512" t="s">
        <v>2995</v>
      </c>
      <c r="O4512" t="s">
        <v>2995</v>
      </c>
      <c r="Q4512" t="s">
        <v>2883</v>
      </c>
      <c r="R4512" t="s">
        <v>2934</v>
      </c>
      <c r="S4512" t="s">
        <v>2948</v>
      </c>
      <c r="U4512">
        <v>0</v>
      </c>
      <c r="V4512" t="s">
        <v>2950</v>
      </c>
    </row>
    <row r="4513" spans="1:22">
      <c r="A4513" t="s">
        <v>842</v>
      </c>
      <c r="B4513" t="s">
        <v>3169</v>
      </c>
      <c r="C4513" t="s">
        <v>3169</v>
      </c>
      <c r="D4513" t="s">
        <v>52</v>
      </c>
      <c r="E4513" t="s">
        <v>3170</v>
      </c>
      <c r="G4513">
        <v>438</v>
      </c>
      <c r="I4513" t="s">
        <v>2879</v>
      </c>
      <c r="J4513" t="s">
        <v>17073</v>
      </c>
      <c r="K4513" t="s">
        <v>16770</v>
      </c>
      <c r="L4513" t="s">
        <v>17074</v>
      </c>
      <c r="M4513" t="s">
        <v>2995</v>
      </c>
      <c r="P4513" t="s">
        <v>17018</v>
      </c>
      <c r="Q4513" t="s">
        <v>17122</v>
      </c>
      <c r="R4513" t="s">
        <v>2946</v>
      </c>
      <c r="S4513" t="s">
        <v>2948</v>
      </c>
      <c r="U4513">
        <v>0</v>
      </c>
      <c r="V4513" t="s">
        <v>2950</v>
      </c>
    </row>
    <row r="4514" spans="1:22">
      <c r="A4514" t="s">
        <v>818</v>
      </c>
      <c r="B4514" t="s">
        <v>3098</v>
      </c>
      <c r="C4514" t="s">
        <v>3098</v>
      </c>
      <c r="D4514" t="s">
        <v>28</v>
      </c>
      <c r="E4514" t="s">
        <v>3133</v>
      </c>
      <c r="F4514" t="s">
        <v>1534</v>
      </c>
      <c r="G4514">
        <v>42</v>
      </c>
      <c r="H4514" t="s">
        <v>1901</v>
      </c>
      <c r="I4514" t="s">
        <v>2880</v>
      </c>
      <c r="J4514" t="s">
        <v>17075</v>
      </c>
      <c r="K4514" t="s">
        <v>16770</v>
      </c>
      <c r="L4514" t="s">
        <v>17076</v>
      </c>
      <c r="M4514" t="s">
        <v>2995</v>
      </c>
      <c r="P4514" t="s">
        <v>17018</v>
      </c>
      <c r="Q4514" t="s">
        <v>17122</v>
      </c>
      <c r="R4514" t="s">
        <v>2946</v>
      </c>
      <c r="S4514" t="s">
        <v>2948</v>
      </c>
      <c r="U4514">
        <v>0</v>
      </c>
      <c r="V4514" t="s">
        <v>2950</v>
      </c>
    </row>
  </sheetData>
  <sortState xmlns:xlrd2="http://schemas.microsoft.com/office/spreadsheetml/2017/richdata2" ref="AS1:AS4514">
    <sortCondition ref="AS1:AS4514"/>
  </sortState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SZ图书信息</vt:lpstr>
      <vt:lpstr>SZ借阅读者信息</vt:lpstr>
      <vt:lpstr>各馆读者借阅次数情况</vt:lpstr>
      <vt:lpstr>各馆每月借出数量</vt:lpstr>
      <vt:lpstr>各馆每次借阅记录的借书天数统计</vt:lpstr>
      <vt:lpstr>SZ原始数据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颜jh</dc:creator>
  <cp:lastModifiedBy>Microsoft Office User</cp:lastModifiedBy>
  <dcterms:created xsi:type="dcterms:W3CDTF">2015-06-05T18:17:20Z</dcterms:created>
  <dcterms:modified xsi:type="dcterms:W3CDTF">2021-02-23T13:23:17Z</dcterms:modified>
</cp:coreProperties>
</file>